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I:\0.1 Clinically Extremely vulnerable\Wave_5_RERUN\5_DataTables\"/>
    </mc:Choice>
  </mc:AlternateContent>
  <xr:revisionPtr revIDLastSave="0" documentId="13_ncr:1_{44841A35-22FC-437C-A57C-CD4F356A9CAA}" xr6:coauthVersionLast="46" xr6:coauthVersionMax="47" xr10:uidLastSave="{00000000-0000-0000-0000-000000000000}"/>
  <bookViews>
    <workbookView xWindow="-110" yWindow="-110" windowWidth="19420" windowHeight="10420" tabRatio="887" xr2:uid="{E5CD1006-3028-4108-85A6-42C3F1D36656}"/>
  </bookViews>
  <sheets>
    <sheet name="Correction notice" sheetId="53" r:id="rId1"/>
    <sheet name="Contents" sheetId="22" r:id="rId2"/>
    <sheet name="Notes" sheetId="25" r:id="rId3"/>
    <sheet name="Table 1.1 " sheetId="46" r:id="rId4"/>
    <sheet name="Table 1.2 " sheetId="47" r:id="rId5"/>
    <sheet name="Table 1.3" sheetId="49" r:id="rId6"/>
    <sheet name="Table 1.4" sheetId="9" r:id="rId7"/>
    <sheet name="Table 1.5" sheetId="48" r:id="rId8"/>
    <sheet name="Table 2.1" sheetId="42" r:id="rId9"/>
    <sheet name="Table 2.2" sheetId="43" r:id="rId10"/>
    <sheet name="Table 3.1" sheetId="33" r:id="rId11"/>
    <sheet name="Table 3.2" sheetId="51" r:id="rId12"/>
    <sheet name="Table 4.1" sheetId="34" r:id="rId13"/>
    <sheet name="Table 4.2" sheetId="35" r:id="rId14"/>
    <sheet name="Table 4.3" sheetId="36" r:id="rId15"/>
    <sheet name="Table 5.1" sheetId="37" r:id="rId16"/>
    <sheet name="Table 5.2" sheetId="38" r:id="rId17"/>
    <sheet name="Table 5.3" sheetId="14" r:id="rId18"/>
    <sheet name="Table 6" sheetId="16" r:id="rId19"/>
    <sheet name="Table 7.1" sheetId="24" r:id="rId20"/>
    <sheet name="Table 7.2" sheetId="18" r:id="rId21"/>
    <sheet name="Table 8.1" sheetId="39" r:id="rId22"/>
    <sheet name="Table 8.2" sheetId="40" r:id="rId23"/>
    <sheet name="Table 8.3" sheetId="41" r:id="rId24"/>
    <sheet name="Table 9" sheetId="52" r:id="rId2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<sst xmlns="http://schemas.openxmlformats.org/spreadsheetml/2006/main" count="1509" uniqueCount="376">
  <si>
    <t xml:space="preserve"> </t>
  </si>
  <si>
    <t>Coronavirus and clinically extremely vulnerable people: supplementary data tables</t>
  </si>
  <si>
    <t>COVID High Risk Group Insights Study</t>
  </si>
  <si>
    <t>Experimental Statistics</t>
  </si>
  <si>
    <t>England, 17 May to 22 May 2021</t>
  </si>
  <si>
    <t>Contents:</t>
  </si>
  <si>
    <t>Notes</t>
  </si>
  <si>
    <t>1. Vaccines</t>
  </si>
  <si>
    <t>Table 1.1: Vaccine uptake</t>
  </si>
  <si>
    <t>Table 1.2: Behaviour and well-being by vaccination status</t>
  </si>
  <si>
    <t>Table 1.3: Behaviour and well-being by vaccine dose</t>
  </si>
  <si>
    <t>Table 1.4: Life satisfaction by vaccine dose</t>
  </si>
  <si>
    <t>Table 1.5: Adherence to guidance by vaccine dose</t>
  </si>
  <si>
    <t>2. Government guidance</t>
  </si>
  <si>
    <t>Table 2.1: Understanding of and adherence to the government guidance for CEV people to shield</t>
  </si>
  <si>
    <t>Table 2.2: Adherence to guidance by age</t>
  </si>
  <si>
    <t>3. Leaving home and living with others</t>
  </si>
  <si>
    <t>Table 3.1: Leaving home</t>
  </si>
  <si>
    <t>Table 3.2: Living with others</t>
  </si>
  <si>
    <t>4. Support for CEV people</t>
  </si>
  <si>
    <t>Table 4.1: Current support available for CEV people to follow the guidance</t>
  </si>
  <si>
    <t>Table 4.2: Additional support needed to follow the guidance</t>
  </si>
  <si>
    <t>Table 4.3: Additional support needed by adherence to the guidance</t>
  </si>
  <si>
    <t>5. Well-being and mental health</t>
  </si>
  <si>
    <t>Table 5.1: Well-being and mental health treatment</t>
  </si>
  <si>
    <t>Table 5.2: Well-being and mental health treatment by adherence to guidance</t>
  </si>
  <si>
    <t>Table 5.3: Life satisfaction</t>
  </si>
  <si>
    <t>6. Impact on underlying health conditions</t>
  </si>
  <si>
    <t>Table 6: Impact on underlying health condition and care</t>
  </si>
  <si>
    <t>7. Work situation</t>
  </si>
  <si>
    <t>Table 7.1: Current work situation</t>
  </si>
  <si>
    <t>Table 7.2: Work outside the home</t>
  </si>
  <si>
    <t>8. Financial situation</t>
  </si>
  <si>
    <t xml:space="preserve">Table 8.1: Change in financial situation </t>
  </si>
  <si>
    <t>Table 8.2: Change in financial situation by change in well-being</t>
  </si>
  <si>
    <t>Table 8.3: Receipt of benefits</t>
  </si>
  <si>
    <t>9. Respondent profiles</t>
  </si>
  <si>
    <t>Table 9: Respondent profiles</t>
  </si>
  <si>
    <t>Statistical contact</t>
  </si>
  <si>
    <t>Anna Fok</t>
  </si>
  <si>
    <t>+44 (0)1633 651752</t>
  </si>
  <si>
    <t>publicservicesanalysis@ons.gov.uk</t>
  </si>
  <si>
    <t>Notes:</t>
  </si>
  <si>
    <t>Experimental statistics</t>
  </si>
  <si>
    <t xml:space="preserve">These tables present experimental statistics from the COVID High Risk Group Insights Study which has been designed to produce statistics quickly and to provide information to improve the quality of the information in future iterations. </t>
  </si>
  <si>
    <t>Coverage</t>
  </si>
  <si>
    <t xml:space="preserve">The following experimental statistics are based on an achieved sample of 1,035 clinically extremely vulnerable (CEV) individuals (16 years and over) in England. The survey was conducted between 17 May and 22 May 2021. All answers are self-reported, except carers may respond for those they care for where appropriate (for example, those who are unable to answer themselves). </t>
  </si>
  <si>
    <t>Confidence intervals (LCL, UCL)</t>
  </si>
  <si>
    <t xml:space="preserve">LCL and UCL refer to lower and upper 95% confidence limits respectively (available on Tables 1.4 and 5.3 only).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</si>
  <si>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</si>
  <si>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Percentages in this report are based on weighted counts that are representative of the 3.7 million population of CEV in England (correct as of 11 May 2021). The estimates were weighted, adjusting for whether the CEV person was identified as CEV through their clinical condition or clinician's review, or by the COVID-19 population risk assessment, sex and age groups (under 65 years and 65 years and older).  Weighted counts are rounded to the nearest 1,000.</t>
  </si>
  <si>
    <t>Sample</t>
  </si>
  <si>
    <t>This refers to the total number of respondents who responded to each question. Sample sizes for some response categories may be small (less than 30) and therefore should be treated with caution. In this case, cells containing these estimates are shaded light grey.</t>
  </si>
  <si>
    <t xml:space="preserve">Missing data
</t>
  </si>
  <si>
    <t>There are cases in which respondents do not answer a specific question. Where this happens, they have been excluded from the analysis, which means the weighted and sample counts may differ across questions with the same base population.
Cells that are shaded in dark grey indicate estimates that have not been produced for a specific breakdown.</t>
  </si>
  <si>
    <t>Multiple response questions</t>
  </si>
  <si>
    <t>Unless stated on the particular data table, the respondent may only choose one option in answer to the question. Questions where the respondent may choose multiple options are indicated on the data tables.</t>
  </si>
  <si>
    <t>Suppression</t>
  </si>
  <si>
    <t xml:space="preserve">Estimates with ".." relate to statistics based on small sample sizes (less than 10). Such values have been suppressed on quality grounds and to avoid disclosure issues. Estimates shaded in light grey relate to statistics based on sample sizes of less than 30 and should be treated with caution. </t>
  </si>
  <si>
    <t xml:space="preserve">Rounding
</t>
  </si>
  <si>
    <t>All estimates in these data tables are individually rounded to whole numbers. Totals may not add exactly due to this rounding.</t>
  </si>
  <si>
    <t>Clinically extremely vulnerable (CEV) people</t>
  </si>
  <si>
    <t>This may include the following people: solid organ transplant recipients, people with specific cancers, people with severe respiratory conditions including all cystic fibrosis, severe asthma and severe chronic obstructive pulmonary disease (COPD), people with rare diseases and inborn errors of metabolism that significantly increase the risk of infections (such as severe combined immunodeficiency (SCID), homozygous sickle cell), people on immunosuppression therapies sufficient to significantly increase risk of infection, women who are pregnant with significant heart disease, congenital or acquired. Disease severity, history or treatment levels will also affect who is in the group.</t>
  </si>
  <si>
    <t>Shielding</t>
  </si>
  <si>
    <t xml:space="preserve">From 1 April 2021, CEV people were no longer advised to shield. The data used were collected during the time CEV people were not advised to shield. For reference, shielding was a voluntary action in which the individual stays in their home or garden as much as possible, except for leaving their household to attend essential medical appointments or for exercise. Guidance during the most recent period of shielding (January to March 2021) includes that CEV people: 
</t>
  </si>
  <si>
    <t xml:space="preserve">• can meet one person outdoors from another household for exercise 
• should try to stay two metres away from others within their household, especially if they display symptoms of the coronavirus or have been advised to self-isolate   
• can still meet with their support bubble 
• should try to access services to minimise the need to leave their home, such as food and prescription delivery services </t>
  </si>
  <si>
    <t>For more information see: Guidance on shielding and protecting people who are clinically extremely vulnerable from COVID-19</t>
  </si>
  <si>
    <t>Support bubble</t>
  </si>
  <si>
    <t>A support bubble may be formed with one other household, as long as the eligibility criteria are met. A support bubble is a support network which links two households. Once in a support bubble, members can think of themselves as one ‘household’ and act accordingly.</t>
  </si>
  <si>
    <t>For more information see: Making a support bubble with another household</t>
  </si>
  <si>
    <t>Household</t>
  </si>
  <si>
    <t xml:space="preserve">Defined as “the number of people who share communal spaces like a kitchen, living room or dining area” in the survey questions. </t>
  </si>
  <si>
    <t>Self-isolation</t>
  </si>
  <si>
    <t xml:space="preserve">Not leaving your home because you have or might have coronavirus (COVID-19), to help stop the virus spreading to other people. </t>
  </si>
  <si>
    <t>For more information see: When to self-isolate and what to do</t>
  </si>
  <si>
    <t>Social distancing</t>
  </si>
  <si>
    <t xml:space="preserve">Measures people can take to reduce social interaction between others, to help reduce the transmission of coronavirus (COVID-19). </t>
  </si>
  <si>
    <t>For more information see: (COVID-19) Coronavirus restrictions: what you can and cannot do</t>
  </si>
  <si>
    <t>Back to contents</t>
  </si>
  <si>
    <t>Total</t>
  </si>
  <si>
    <t>CEV - clinician's review/ clinical condition</t>
  </si>
  <si>
    <t>CEV - COVID-19 population risk assessment</t>
  </si>
  <si>
    <t>Female</t>
  </si>
  <si>
    <t>Male</t>
  </si>
  <si>
    <t>Under 65 years</t>
  </si>
  <si>
    <t>65 years and over</t>
  </si>
  <si>
    <t>%</t>
  </si>
  <si>
    <t>Of all CEV people:</t>
  </si>
  <si>
    <r>
      <t>Have you had at least one dose of the coronavirus (COVID-19) vaccine?</t>
    </r>
    <r>
      <rPr>
        <b/>
        <vertAlign val="superscript"/>
        <sz val="10"/>
        <rFont val="Arial"/>
        <family val="2"/>
      </rPr>
      <t>1</t>
    </r>
  </si>
  <si>
    <t>Yes</t>
  </si>
  <si>
    <t>No</t>
  </si>
  <si>
    <t>..</t>
  </si>
  <si>
    <t>Prefer not to say</t>
  </si>
  <si>
    <r>
      <t>Don't know</t>
    </r>
    <r>
      <rPr>
        <vertAlign val="superscript"/>
        <sz val="10"/>
        <rFont val="Arial"/>
        <family val="2"/>
      </rPr>
      <t>4</t>
    </r>
  </si>
  <si>
    <t>Sample size</t>
  </si>
  <si>
    <t>Number of coronavirus (COVID-19) vaccine doses:</t>
  </si>
  <si>
    <t>No dose</t>
  </si>
  <si>
    <t>One dose only</t>
  </si>
  <si>
    <t>Two doses</t>
  </si>
  <si>
    <t>Don't know</t>
  </si>
  <si>
    <t>Of CEV people who have had at least one dose of the vaccine:</t>
  </si>
  <si>
    <t>How many doses of the coronavirus (COVID-19) vaccine have you received?</t>
  </si>
  <si>
    <t>More than two doses</t>
  </si>
  <si>
    <t>When did you receive your latest dose of the coronavirus (COVID-19) vaccine?</t>
  </si>
  <si>
    <t>In the last 7 days</t>
  </si>
  <si>
    <t>1 to 2 weeks ago</t>
  </si>
  <si>
    <t>2 to 3 weeks ago</t>
  </si>
  <si>
    <t>3 to 4 weeks ago</t>
  </si>
  <si>
    <t>More than four weeks ago</t>
  </si>
  <si>
    <r>
      <t>Don’t know</t>
    </r>
    <r>
      <rPr>
        <vertAlign val="superscript"/>
        <sz val="10"/>
        <rFont val="Arial"/>
        <family val="2"/>
      </rPr>
      <t>4</t>
    </r>
  </si>
  <si>
    <t>Source: COVID High Risk Group Insights Study, 17 May to 22 May 2021</t>
  </si>
  <si>
    <t xml:space="preserve">1. This is not an official estimate of clinically extremely vulnerable people who have had a vaccine. For NHS statistics of vaccinations given, visit NHS Covid-19 Vaccinations: </t>
  </si>
  <si>
    <t>https://www.england.nhs.uk/statistics/statistical-work-areas/covid-19-vaccinations/</t>
  </si>
  <si>
    <t>2. Estimates with ".." relate to statistics based on small sample sizes (&lt;10).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</si>
  <si>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3. Due to rounding, percentages may not sum to 100% or match figures reported as aggregated categories.</t>
  </si>
  <si>
    <t>4. This option was only available to those responding by proxy on behalf of someone else.</t>
  </si>
  <si>
    <t>See Notes page for more information.</t>
  </si>
  <si>
    <t>Received at least one dose of vaccine</t>
  </si>
  <si>
    <t>Not received any vaccine</t>
  </si>
  <si>
    <t>Of CEV people who do not live in a care home or residential facility:</t>
  </si>
  <si>
    <t>In the last 7 days, have you had any visitors to your home who support your personal care such as nurses or care support workers?</t>
  </si>
  <si>
    <t>Not at all</t>
  </si>
  <si>
    <t>Not applicable</t>
  </si>
  <si>
    <t>In the last 7 days, have you had any other visitors in your home who don't usually live with you, or are not part of your support bubble?</t>
  </si>
  <si>
    <t>Of CEV people who do not live in a care home who received visitors in the past 7 days (those who don't usually live with them and were not part of their support bubble):</t>
  </si>
  <si>
    <t>What was the purpose of the visit?</t>
  </si>
  <si>
    <t>Social visits from friends, family or neighbours</t>
  </si>
  <si>
    <r>
      <t>How worried or unworried are you about the effect that the coronavirus (COVID-19) pandemic is having on your life right now?</t>
    </r>
    <r>
      <rPr>
        <b/>
        <vertAlign val="superscript"/>
        <sz val="10"/>
        <rFont val="Arial"/>
        <family val="2"/>
      </rPr>
      <t>3</t>
    </r>
  </si>
  <si>
    <t>Very/somewhat worried</t>
  </si>
  <si>
    <t>Neither worried nor unworried</t>
  </si>
  <si>
    <t>Somewhat unworried</t>
  </si>
  <si>
    <t>Not at all worried</t>
  </si>
  <si>
    <r>
      <t>To what extent do you think the coronavirus (COVID-19) pandemic poses a risk to your physical or mental health?</t>
    </r>
    <r>
      <rPr>
        <b/>
        <vertAlign val="superscript"/>
        <sz val="10"/>
        <rFont val="Arial"/>
        <family val="2"/>
      </rPr>
      <t>3</t>
    </r>
  </si>
  <si>
    <t>Major/significant risk</t>
  </si>
  <si>
    <t>Minor risk</t>
  </si>
  <si>
    <t>No risk at all</t>
  </si>
  <si>
    <t>Of those CEV people who are aware of the guidance pausing:</t>
  </si>
  <si>
    <t>Thinking about the clinically extremely vulnerable guidance, to what extent do you follow the precautionary guidance?</t>
  </si>
  <si>
    <t xml:space="preserve">I follow the guidance completely </t>
  </si>
  <si>
    <t xml:space="preserve">I follow the guidance quite closely </t>
  </si>
  <si>
    <t xml:space="preserve">I follow the guidance loosely </t>
  </si>
  <si>
    <t>I don't follow the guidance at all</t>
  </si>
  <si>
    <t>1. Estimates with ".." relate to statistics based on small sample sizes (&lt;10).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</si>
  <si>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2. Due to rounding, percentages may not sum to 100% or match figures reported as aggregated categories.</t>
  </si>
  <si>
    <t>3. This question was not asked to those responding by proxy on behalf of someone else.</t>
  </si>
  <si>
    <t>5. Prefer not to say option has not been included in the table due to a low number of responses.</t>
  </si>
  <si>
    <t>One dose of vaccine</t>
  </si>
  <si>
    <t>Two doses of vaccine</t>
  </si>
  <si>
    <t>Of CEV people who do not live in a care home or residential facility and those who have received at least one dose of the vaccine:</t>
  </si>
  <si>
    <t>Of all CEV people who have received at least one dose of the vaccine:</t>
  </si>
  <si>
    <t>Mean</t>
  </si>
  <si>
    <t>LCL</t>
  </si>
  <si>
    <t>UCL</t>
  </si>
  <si>
    <r>
      <t>Overall, how satisfied are you with your life nowadays?</t>
    </r>
    <r>
      <rPr>
        <b/>
        <vertAlign val="superscript"/>
        <sz val="10"/>
        <color theme="1"/>
        <rFont val="Arial"/>
        <family val="2"/>
      </rPr>
      <t>3</t>
    </r>
  </si>
  <si>
    <t>1. LCL and UCL refer to lower and upper 95% confidence intervals, respectively.</t>
  </si>
  <si>
    <t>2. Each of these questions is answered on a scale of 0 to 10, where 0 is “not at all” and 10 is “completely”.</t>
  </si>
  <si>
    <t>Received one dose of vaccine</t>
  </si>
  <si>
    <t>Received two doses of vaccine</t>
  </si>
  <si>
    <t>Of those CEV people who are aware that the guidance has been paused and have received at least one dose of the vaccine:</t>
  </si>
  <si>
    <r>
      <t>Don't know</t>
    </r>
    <r>
      <rPr>
        <vertAlign val="superscript"/>
        <sz val="10"/>
        <rFont val="Arial"/>
        <family val="2"/>
      </rPr>
      <t>3</t>
    </r>
  </si>
  <si>
    <t>3. This option was only available to those responding by proxy on behalf of someone else.</t>
  </si>
  <si>
    <t xml:space="preserve"> Are you aware that the Government guidance for all clinically extremely vulnerable people to shield has now been paused?</t>
  </si>
  <si>
    <t>Not sure</t>
  </si>
  <si>
    <t>No/not sure</t>
  </si>
  <si>
    <t>Are you still continuing to shield?</t>
  </si>
  <si>
    <t> </t>
  </si>
  <si>
    <t>Of CEV people who are aware that the advice for CEV people to shield has been paused:</t>
  </si>
  <si>
    <t xml:space="preserve">How well do you understand what this precautionary  guidance means for you? </t>
  </si>
  <si>
    <t>Very poor understanding</t>
  </si>
  <si>
    <t>Some but limited understanding</t>
  </si>
  <si>
    <t>Good understanding</t>
  </si>
  <si>
    <t>Complete understanding</t>
  </si>
  <si>
    <r>
      <t>Don’t know</t>
    </r>
    <r>
      <rPr>
        <vertAlign val="superscript"/>
        <sz val="10"/>
        <rFont val="Arial"/>
        <family val="2"/>
      </rPr>
      <t>3</t>
    </r>
  </si>
  <si>
    <t>When did you last receive a letter, email or text message that informed you of the latest changes to guidance for clinically extremely vulnerable people?</t>
  </si>
  <si>
    <t>Before January 2021</t>
  </si>
  <si>
    <t>January</t>
  </si>
  <si>
    <t>February</t>
  </si>
  <si>
    <t>March</t>
  </si>
  <si>
    <t>April</t>
  </si>
  <si>
    <t>May</t>
  </si>
  <si>
    <t>I did not receive a letter, email or text message</t>
  </si>
  <si>
    <t>I follow the guidance completely/I follow the guidance quite closely</t>
  </si>
  <si>
    <t>I follow the guidance loosely/I don't follow the guidance at all</t>
  </si>
  <si>
    <t>Did you self-isolate at any point in the last month?</t>
  </si>
  <si>
    <t>Thinking about the clinically extremely vulnerable guidance, to what extent do you follow the guidance?</t>
  </si>
  <si>
    <t>3. This option was only available to those responding by proxy on behalf of someone else</t>
  </si>
  <si>
    <t>Leaving the house in the last 7 days:</t>
  </si>
  <si>
    <t>Left the house</t>
  </si>
  <si>
    <t>Did not leave</t>
  </si>
  <si>
    <t>Of CEV people who have left home in the past 7 days:</t>
  </si>
  <si>
    <r>
      <t>Thinking of the times you have been out in the last 7 days have you been leaving...</t>
    </r>
    <r>
      <rPr>
        <b/>
        <vertAlign val="superscript"/>
        <sz val="10"/>
        <rFont val="Arial"/>
        <family val="2"/>
      </rPr>
      <t>1</t>
    </r>
  </si>
  <si>
    <t>For work</t>
  </si>
  <si>
    <t>For exercise</t>
  </si>
  <si>
    <t>To go to the shops or pharmacy</t>
  </si>
  <si>
    <t>To socialise</t>
  </si>
  <si>
    <t>For medical appointments</t>
  </si>
  <si>
    <t>For other reasons</t>
  </si>
  <si>
    <t>Would you say that you are going out more now, less now or about the same than last month?</t>
  </si>
  <si>
    <t>More now</t>
  </si>
  <si>
    <t>Less now</t>
  </si>
  <si>
    <t>About the same</t>
  </si>
  <si>
    <t xml:space="preserve">1. Respondents were able to choose more than one option. </t>
  </si>
  <si>
    <t>Of all CEV people who don’t live in a care home or residential facility:</t>
  </si>
  <si>
    <t xml:space="preserve">Including yourself, how many people currently live in your household? </t>
  </si>
  <si>
    <t>I live alone</t>
  </si>
  <si>
    <t>2 people</t>
  </si>
  <si>
    <t>3 to 5</t>
  </si>
  <si>
    <t>6 to 9</t>
  </si>
  <si>
    <t>10 or more</t>
  </si>
  <si>
    <t>Current living arrangement</t>
  </si>
  <si>
    <t>Living in a care home</t>
  </si>
  <si>
    <t>Living alone (not in a care home)</t>
  </si>
  <si>
    <t>Living with others (not in a care home)</t>
  </si>
  <si>
    <t xml:space="preserve">Prefer not to say </t>
  </si>
  <si>
    <t>Of CEV people who are aware that the government advice for CEV people to shield has been paused, and are following precautionary guidance to some degree:</t>
  </si>
  <si>
    <r>
      <t>What support, if any, helps you to follow the guidance for clinically extremely vulnerable people, now that you are no longer advised to shield?</t>
    </r>
    <r>
      <rPr>
        <b/>
        <vertAlign val="superscript"/>
        <sz val="10"/>
        <rFont val="Arial"/>
        <family val="2"/>
      </rPr>
      <t>1</t>
    </r>
  </si>
  <si>
    <t>Priority supermarket delivery slots</t>
  </si>
  <si>
    <t>Other support from local authority to access food</t>
  </si>
  <si>
    <t>Support from volunteers and/or charities delivering food</t>
  </si>
  <si>
    <t>Prescription deliveries</t>
  </si>
  <si>
    <t>Support from volunteers and/or charities delivering medicines</t>
  </si>
  <si>
    <t>Care at home (e.g. carer's visits)</t>
  </si>
  <si>
    <t>Telephone or video appointments with GP or hospital</t>
  </si>
  <si>
    <t>Helplines, to talk to someone over the phone</t>
  </si>
  <si>
    <t>Face-to-face or telephone calls with family and friends</t>
  </si>
  <si>
    <t>Access to exercise at home (e.g. online classes, garden)</t>
  </si>
  <si>
    <t>Financial support</t>
  </si>
  <si>
    <t>Support with working from home</t>
  </si>
  <si>
    <t>Something else</t>
  </si>
  <si>
    <t>None of the above</t>
  </si>
  <si>
    <r>
      <t xml:space="preserve"> In which of these ways do you access food?</t>
    </r>
    <r>
      <rPr>
        <b/>
        <vertAlign val="superscript"/>
        <sz val="10"/>
        <rFont val="Arial"/>
        <family val="2"/>
      </rPr>
      <t>1</t>
    </r>
  </si>
  <si>
    <t>Supermarket delivery slots</t>
  </si>
  <si>
    <t>I go to the shops myself</t>
  </si>
  <si>
    <t>Friends, family or neighbours deliver food to me</t>
  </si>
  <si>
    <t>NHS volunteers deliver food to me</t>
  </si>
  <si>
    <t>My Local Authority help me (e.g. volunteers or other types of help)</t>
  </si>
  <si>
    <t>Other</t>
  </si>
  <si>
    <r>
      <t>Don’t know</t>
    </r>
    <r>
      <rPr>
        <vertAlign val="superscript"/>
        <sz val="10"/>
        <color theme="1"/>
        <rFont val="Arial"/>
        <family val="2"/>
      </rPr>
      <t>4</t>
    </r>
  </si>
  <si>
    <t>2. Estimates with “.." relate to statistics based on small sample sizes (&lt;10).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</si>
  <si>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Do you need any additional support to be in place to help you to follow the guidance for clinically extremely vulnerable people, now that you are no longer being advised to shield?</t>
  </si>
  <si>
    <t>Of CEV people who reported needing additional support to follow the guidance:</t>
  </si>
  <si>
    <r>
      <t>What additional support would help you to follow the guidance to clinically extremely vulnerable people now?</t>
    </r>
    <r>
      <rPr>
        <b/>
        <vertAlign val="superscript"/>
        <sz val="10"/>
        <rFont val="Arial"/>
        <family val="2"/>
      </rPr>
      <t>1</t>
    </r>
  </si>
  <si>
    <t>Financial support (e.g. wages or income/furlough scheme, other additional benefit support)</t>
  </si>
  <si>
    <t>Food deliveries (e.g. using supermarket delivery slots)</t>
  </si>
  <si>
    <t>Personal care support (e.g. bathing, dressing, cooking)</t>
  </si>
  <si>
    <t>Childcare support</t>
  </si>
  <si>
    <t>Medical support (e.g. access to medicines, at home tests, e.g. blood)</t>
  </si>
  <si>
    <t>Digital skills support (e.g. training and IT skills development)</t>
  </si>
  <si>
    <t>Working from home support (e.g. equipment needed to work at home)</t>
  </si>
  <si>
    <t>Social support (e.g. someone to check in on my well-being)</t>
  </si>
  <si>
    <r>
      <t>Don't know</t>
    </r>
    <r>
      <rPr>
        <vertAlign val="superscript"/>
        <sz val="10"/>
        <color theme="1"/>
        <rFont val="Arial"/>
        <family val="2"/>
      </rPr>
      <t>4</t>
    </r>
  </si>
  <si>
    <r>
      <t>Thinking about the clinically extremely vulnerable guidance, to what extent do you follow the guidance?</t>
    </r>
    <r>
      <rPr>
        <b/>
        <vertAlign val="superscript"/>
        <sz val="10"/>
        <rFont val="Arial"/>
        <family val="2"/>
      </rPr>
      <t>3</t>
    </r>
  </si>
  <si>
    <t xml:space="preserve"> I follow the guidance completely</t>
  </si>
  <si>
    <t>Of CEV people who are aware that the government advice for CEV people to shield has been paused:</t>
  </si>
  <si>
    <t>Do you need any additional support to be in place to help you to follow the guidance to clinically extremely vulnerable people?</t>
  </si>
  <si>
    <t>3. Prefer not to say option has not been included in the table due to a low number of responses.</t>
  </si>
  <si>
    <r>
      <t>Compared to last month, how is your well-being and mental health now?</t>
    </r>
    <r>
      <rPr>
        <b/>
        <vertAlign val="superscript"/>
        <sz val="10"/>
        <rFont val="Arial"/>
        <family val="2"/>
      </rPr>
      <t>3</t>
    </r>
  </si>
  <si>
    <t>Much better</t>
  </si>
  <si>
    <t>Slightly better</t>
  </si>
  <si>
    <t>No difference</t>
  </si>
  <si>
    <t>Slightly worse</t>
  </si>
  <si>
    <t>Much worse</t>
  </si>
  <si>
    <t>Weighted Count</t>
  </si>
  <si>
    <t>Much better/slightly better</t>
  </si>
  <si>
    <t>Much worse/slightly worse</t>
  </si>
  <si>
    <r>
      <t>Have you currently or in the past received treatment for mental health difficulties?</t>
    </r>
    <r>
      <rPr>
        <b/>
        <vertAlign val="superscript"/>
        <sz val="10"/>
        <rFont val="Arial"/>
        <family val="2"/>
      </rPr>
      <t>3</t>
    </r>
  </si>
  <si>
    <t>I have never received treatment</t>
  </si>
  <si>
    <t>I have received treatment in the past, but do not receive treatment now</t>
  </si>
  <si>
    <t>I'm currently receiving treatment for the first time</t>
  </si>
  <si>
    <t>I'm currently receiving treatment and I have also received treatment in the past</t>
  </si>
  <si>
    <t>Sample Size</t>
  </si>
  <si>
    <t>I'm currently receiving treatment for the first time/I'm currently receiving treatment and I have also received treatment in the past</t>
  </si>
  <si>
    <r>
      <t>Thinking about the clinically extremely vulnerable guidance, to what extent do you follow the guidance?</t>
    </r>
    <r>
      <rPr>
        <b/>
        <vertAlign val="superscript"/>
        <sz val="10"/>
        <rFont val="Arial"/>
        <family val="2"/>
      </rPr>
      <t>4</t>
    </r>
  </si>
  <si>
    <t>Of those CEV people who were identified through COVID-19 population risk assessment and are aware that the government advice for CEV people to shield has now been paused:</t>
  </si>
  <si>
    <t>Of those CEV people who were identified through clinician's review/clinical condition and are aware that the government advice for CEV people to shield has now been paused:</t>
  </si>
  <si>
    <t>4. Prefer not to say option has not been included in the table due to a low number of responses.</t>
  </si>
  <si>
    <r>
      <t>Overall, how satisfied are you with your life nowadays?</t>
    </r>
    <r>
      <rPr>
        <b/>
        <vertAlign val="superscript"/>
        <sz val="10"/>
        <rFont val="Arial"/>
        <family val="2"/>
      </rPr>
      <t>3</t>
    </r>
  </si>
  <si>
    <t>How has the amount of GP or hospital care for your underlying health condition(s) been affected since last month? Has your care …</t>
  </si>
  <si>
    <t>Increased</t>
  </si>
  <si>
    <t>Continued as normal</t>
  </si>
  <si>
    <t>Decreased (for example, some of my appointments have been cancelled)</t>
  </si>
  <si>
    <t>Stopped (for example, all of my appointments have been cancelled)</t>
  </si>
  <si>
    <t>Decreased/stopped</t>
  </si>
  <si>
    <r>
      <t>Thinking about your situation now, have you been able to access the NHS services you need to help manage your condition(s) over the last 4 weeks?</t>
    </r>
    <r>
      <rPr>
        <b/>
        <vertAlign val="superscript"/>
        <sz val="10"/>
        <rFont val="Arial"/>
        <family val="2"/>
      </rPr>
      <t>1</t>
    </r>
  </si>
  <si>
    <t>Yes, in person</t>
  </si>
  <si>
    <t>Yes, by telephone or video call</t>
  </si>
  <si>
    <t>No, not able to access</t>
  </si>
  <si>
    <t>No, decided not to seek help at this time</t>
  </si>
  <si>
    <t>Not required in the last 4 weeks</t>
  </si>
  <si>
    <t>Of all CEV people who do not live in a care home or residential facility:</t>
  </si>
  <si>
    <r>
      <t>Still thinking about the last 4 weeks,  in which of these ways did you collect your medicines?</t>
    </r>
    <r>
      <rPr>
        <b/>
        <vertAlign val="superscript"/>
        <sz val="10"/>
        <rFont val="Arial"/>
        <family val="2"/>
      </rPr>
      <t>1</t>
    </r>
  </si>
  <si>
    <t>I went to a pharmacy myself</t>
  </si>
  <si>
    <t>Friends, family or neighbours delivered them to me</t>
  </si>
  <si>
    <t>Volunteers delivered them to me</t>
  </si>
  <si>
    <t>My pharmacy delivered them to me</t>
  </si>
  <si>
    <t xml:space="preserve">Sample size </t>
  </si>
  <si>
    <t>1. Respondents were able to choose more than one option.</t>
  </si>
  <si>
    <t>What best describes your current work situation? Are you in …</t>
  </si>
  <si>
    <t>Full-time paid job (31+ hours)</t>
  </si>
  <si>
    <t>Part-time paid job (1-30 hours)</t>
  </si>
  <si>
    <t>Furlough</t>
  </si>
  <si>
    <t>Self-employed</t>
  </si>
  <si>
    <t>Receiving sick pay</t>
  </si>
  <si>
    <t>A student studying in university or college</t>
  </si>
  <si>
    <t>Enrolled in government training programme</t>
  </si>
  <si>
    <t>Retired</t>
  </si>
  <si>
    <t>Unpaid work for a business, community or voluntary</t>
  </si>
  <si>
    <t>Unpaid leave from work</t>
  </si>
  <si>
    <t>Looking after home and family or homemaker</t>
  </si>
  <si>
    <t>Out of work</t>
  </si>
  <si>
    <r>
      <t>Currently in work</t>
    </r>
    <r>
      <rPr>
        <vertAlign val="superscript"/>
        <sz val="10"/>
        <rFont val="Arial"/>
        <family val="2"/>
      </rPr>
      <t>1</t>
    </r>
  </si>
  <si>
    <r>
      <t>Of CEV people who currently work</t>
    </r>
    <r>
      <rPr>
        <i/>
        <vertAlign val="superscript"/>
        <sz val="10"/>
        <rFont val="Arial"/>
        <family val="2"/>
      </rPr>
      <t>1</t>
    </r>
    <r>
      <rPr>
        <i/>
        <sz val="10"/>
        <rFont val="Arial"/>
        <family val="2"/>
      </rPr>
      <t>:</t>
    </r>
  </si>
  <si>
    <t>Proportion of CEV people who are currently working outside the home for at least part of the week</t>
  </si>
  <si>
    <t>Of those who are currently furloughed or working from home:</t>
  </si>
  <si>
    <t>Proportion of CEV people who expect to return to work in the next 4 months</t>
  </si>
  <si>
    <t>1. Those who currently work includes those in full-time and part-time employment, those self-employed, students or those on government training programmes, or those undertaking unpaid work.</t>
  </si>
  <si>
    <r>
      <t>Of CEV people who currently work:</t>
    </r>
    <r>
      <rPr>
        <i/>
        <vertAlign val="superscript"/>
        <sz val="10"/>
        <rFont val="Arial"/>
        <family val="2"/>
      </rPr>
      <t>3</t>
    </r>
  </si>
  <si>
    <t>Thinking of a typical week, what proportion of your work takes place outside your home?</t>
  </si>
  <si>
    <t>All the time outside my home</t>
  </si>
  <si>
    <t>Half of the time or more outside my home</t>
  </si>
  <si>
    <t>Under half the time outside my home</t>
  </si>
  <si>
    <t>Always working from home</t>
  </si>
  <si>
    <r>
      <t>Of CEV people who currently work outside their home:</t>
    </r>
    <r>
      <rPr>
        <i/>
        <vertAlign val="superscript"/>
        <sz val="10"/>
        <rFont val="Arial"/>
        <family val="2"/>
      </rPr>
      <t>3</t>
    </r>
  </si>
  <si>
    <r>
      <t>Currently, how comfortable or uncomfortable do you feel about working outside of your home?</t>
    </r>
    <r>
      <rPr>
        <b/>
        <vertAlign val="superscript"/>
        <sz val="10"/>
        <rFont val="Arial"/>
        <family val="2"/>
      </rPr>
      <t>4</t>
    </r>
  </si>
  <si>
    <t>Very comfortable</t>
  </si>
  <si>
    <t>Comfortable</t>
  </si>
  <si>
    <t>Neither comfortable nor uncomfortable</t>
  </si>
  <si>
    <t>Uncomfortable</t>
  </si>
  <si>
    <t>Very uncomfortable</t>
  </si>
  <si>
    <t>Do you expect to return to work outside the home within the next 4 months?</t>
  </si>
  <si>
    <t>Of CEV people who expect to return to work outside their home within the next 4 months:</t>
  </si>
  <si>
    <r>
      <t>How comfortable or uncomfortable do you feel about the prospect of working outside your home?</t>
    </r>
    <r>
      <rPr>
        <b/>
        <vertAlign val="superscript"/>
        <sz val="10"/>
        <color theme="1"/>
        <rFont val="Arial"/>
        <family val="2"/>
      </rPr>
      <t>4</t>
    </r>
  </si>
  <si>
    <r>
      <t>Of those aren't comfortable about the prospect of working outside their home:</t>
    </r>
    <r>
      <rPr>
        <i/>
        <vertAlign val="superscript"/>
        <sz val="10"/>
        <color theme="1"/>
        <rFont val="Arial"/>
        <family val="2"/>
      </rPr>
      <t>5</t>
    </r>
  </si>
  <si>
    <r>
      <t>What measures would make you feel more comfortable about the prospect of working outside your home?</t>
    </r>
    <r>
      <rPr>
        <b/>
        <vertAlign val="superscript"/>
        <sz val="10"/>
        <color theme="1"/>
        <rFont val="Arial"/>
        <family val="2"/>
      </rPr>
      <t>4</t>
    </r>
  </si>
  <si>
    <t>Twice weekly testing</t>
  </si>
  <si>
    <t>Mandatory mask wearing for you and colleagues</t>
  </si>
  <si>
    <t>Social distancing or avoiding close contact including the use of barriers and one-way systems</t>
  </si>
  <si>
    <t xml:space="preserve">Improved ventilation and air purifiers </t>
  </si>
  <si>
    <t>Vaccination passports or stickers</t>
  </si>
  <si>
    <t xml:space="preserve">Reduced capacity of office space or hybrid system working </t>
  </si>
  <si>
    <t>Discussing concerns on returning to workplace with manager</t>
  </si>
  <si>
    <t>Mental health support</t>
  </si>
  <si>
    <t>None</t>
  </si>
  <si>
    <t>3. Those who currently work includes those in full-time and part-time employment, those self-employed, students or those on government training programmes, or those undertaking unpaid work.</t>
  </si>
  <si>
    <t>4. This question was not asked to those responding by proxy on behalf of someone else.</t>
  </si>
  <si>
    <t>5. This includes those who responded neither comfortable nor uncomfortable, uncomfortable or very uncomfortable.</t>
  </si>
  <si>
    <t>Has your financial situation changed since December 2020?</t>
  </si>
  <si>
    <t>Yes, much worse</t>
  </si>
  <si>
    <t>Yes, slightly worse</t>
  </si>
  <si>
    <t>No change</t>
  </si>
  <si>
    <t>Yes, slightly better</t>
  </si>
  <si>
    <t>Yes, much better</t>
  </si>
  <si>
    <t>Yes, much worse/yes, slightly worse</t>
  </si>
  <si>
    <t>Yes, much better/yes, slightly better</t>
  </si>
  <si>
    <t>Of those who reported their financial situation has got worse since early December:</t>
  </si>
  <si>
    <r>
      <t>Compared to last month, how is your wellbeing and mental health now?</t>
    </r>
    <r>
      <rPr>
        <b/>
        <vertAlign val="superscript"/>
        <sz val="10"/>
        <rFont val="Arial"/>
        <family val="2"/>
      </rPr>
      <t>3</t>
    </r>
  </si>
  <si>
    <t>Much worse or slightly worse</t>
  </si>
  <si>
    <t>Do you currently receive any State Benefits or Tax Credits (including State Pension, Allowances, or National Insurance Credits)?</t>
  </si>
  <si>
    <t>Of CEV who claim benefits:</t>
  </si>
  <si>
    <r>
      <t>Which of these do you receive?</t>
    </r>
    <r>
      <rPr>
        <b/>
        <vertAlign val="superscript"/>
        <sz val="10"/>
        <rFont val="Arial"/>
        <family val="2"/>
      </rPr>
      <t>1</t>
    </r>
  </si>
  <si>
    <t>Universal Credit</t>
  </si>
  <si>
    <t>Housing Benefit</t>
  </si>
  <si>
    <t>Council Tax reduction</t>
  </si>
  <si>
    <t>Tax credits</t>
  </si>
  <si>
    <t>Job seeker's allowance (including National Insurance Credits)</t>
  </si>
  <si>
    <t>Personal Independent Payment</t>
  </si>
  <si>
    <t>Employment and Support Allowance</t>
  </si>
  <si>
    <t>Other sickness or disability benefits</t>
  </si>
  <si>
    <t>Pension benefits (including State Pension or Pension Credit)</t>
  </si>
  <si>
    <t>Other benefits from your Local Authority</t>
  </si>
  <si>
    <t>COVID High Risk Group Insights respondent sample (17 to 22 May 2021)</t>
  </si>
  <si>
    <t>COVID-19 population risk assessment</t>
  </si>
  <si>
    <t>Clinician's review/ clinical condition</t>
  </si>
  <si>
    <t>CEV adult population in England (11 May 2021)</t>
  </si>
  <si>
    <t>Weighted percentages of respondents in COVID High Risk Group Insights population in England (11 May 2021)</t>
  </si>
  <si>
    <t>We have corrected an error that has affected all estimates; the main messages of the release remain unchanged, despite the error. The error was due to incorrect weighting being applied to the dataset. This happened because of human error. We apologise for any inconvenience caused.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</si>
</sst>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_ ;\-#,##0\ "/>
  </numFmts>
  <fonts count="45"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i/>
      <sz val="10"/>
      <name val="Arial"/>
      <family val="2"/>
    </font>
    <font>
      <u/>
      <sz val="10"/>
      <color rgb="FF0070C0"/>
      <name val="Arial"/>
      <family val="2"/>
    </font>
    <font>
      <b/>
      <sz val="10"/>
      <color theme="1"/>
      <name val="Arial"/>
      <family val="2"/>
    </font>
    <font>
      <u/>
      <sz val="10"/>
      <color theme="10"/>
      <name val="Arial"/>
      <family val="2"/>
    </font>
    <font>
      <b/>
      <sz val="10"/>
      <name val="Arial"/>
      <family val="2"/>
    </font>
    <font>
      <sz val="10"/>
      <name val="Arial"/>
      <family val="2"/>
    </font>
    <font>
      <sz val="11"/>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i/>
      <sz val="11"/>
      <name val="Arial"/>
      <family val="2"/>
    </font>
    <font>
      <b/>
      <sz val="12"/>
      <color theme="1"/>
      <name val="Arial"/>
      <family val="2"/>
    </font>
    <font>
      <b/>
      <sz val="11"/>
      <color theme="1"/>
      <name val="Arial"/>
      <family val="2"/>
    </font>
    <font>
      <sz val="10"/>
      <color rgb="FF0563C1"/>
      <name val="Arial"/>
      <family val="2"/>
    </font>
    <font>
      <u/>
      <sz val="10"/>
      <name val="Arial"/>
      <family val="2"/>
    </font>
    <font>
      <i/>
      <sz val="12"/>
      <name val="Arial"/>
      <family val="2"/>
    </font>
    <font>
      <sz val="10"/>
      <color theme="1"/>
      <name val="Arial"/>
      <family val="2"/>
    </font>
    <font>
      <i/>
      <sz val="10"/>
      <color theme="1"/>
      <name val="Arial"/>
      <family val="2"/>
    </font>
    <font>
      <b/>
      <sz val="10"/>
      <color theme="1"/>
      <name val="Arial"/>
      <family val="2"/>
    </font>
    <font>
      <u/>
      <sz val="10"/>
      <color rgb="FF0563C1"/>
      <name val="Arial"/>
      <family val="2"/>
    </font>
    <font>
      <b/>
      <sz val="10"/>
      <color rgb="FFFF0000"/>
      <name val="Arial"/>
      <family val="2"/>
    </font>
    <font>
      <b/>
      <u/>
      <sz val="10"/>
      <color theme="10"/>
      <name val="Arial"/>
      <family val="2"/>
    </font>
    <font>
      <vertAlign val="superscript"/>
      <sz val="10"/>
      <color theme="1"/>
      <name val="Arial"/>
      <family val="2"/>
    </font>
    <font>
      <b/>
      <vertAlign val="superscript"/>
      <sz val="10"/>
      <name val="Arial"/>
      <family val="2"/>
    </font>
    <font>
      <vertAlign val="superscript"/>
      <sz val="10"/>
      <name val="Arial"/>
      <family val="2"/>
    </font>
    <font>
      <vertAlign val="superscript"/>
      <sz val="9"/>
      <color rgb="FF003B57"/>
      <name val="Arial"/>
      <family val="2"/>
    </font>
    <font>
      <b/>
      <vertAlign val="superscript"/>
      <sz val="10"/>
      <color theme="1"/>
      <name val="Arial"/>
      <family val="2"/>
    </font>
    <font>
      <i/>
      <sz val="10"/>
      <color theme="1"/>
      <name val="Arial"/>
      <family val="2"/>
    </font>
    <font>
      <sz val="11"/>
      <name val="Arial"/>
      <family val="2"/>
    </font>
    <font>
      <b/>
      <sz val="11"/>
      <name val="Arial"/>
      <family val="2"/>
    </font>
    <font>
      <sz val="8"/>
      <name val="Lucida Console"/>
      <family val="3"/>
    </font>
    <font>
      <i/>
      <vertAlign val="superscript"/>
      <sz val="10"/>
      <name val="Arial"/>
      <family val="2"/>
    </font>
    <font>
      <sz val="10"/>
      <color rgb="FF000000"/>
      <name val="Arial"/>
      <family val="2"/>
    </font>
    <font>
      <sz val="11"/>
      <color rgb="FF000000"/>
      <name val="Calibri"/>
      <family val="2"/>
      <scheme val="minor"/>
    </font>
    <font>
      <i/>
      <sz val="10"/>
      <color rgb="FF000000"/>
      <name val="Arial"/>
      <family val="2"/>
    </font>
    <font>
      <sz val="11"/>
      <color rgb="FF000000"/>
      <name val="Calibri"/>
      <family val="2"/>
    </font>
    <font>
      <sz val="10"/>
      <name val="Arial"/>
      <family val="2"/>
    </font>
    <font>
      <sz val="11"/>
      <name val="Calibri"/>
      <family val="2"/>
      <scheme val="minor"/>
    </font>
    <font>
      <i/>
      <vertAlign val="superscript"/>
      <sz val="10"/>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s>
  <borders count="18">
    <border>
      <left/>
      <right/>
      <top/>
      <bottom/>
      <diagonal/>
    </border>
    <border>
      <left/>
      <right/>
      <top/>
      <bottom style="medium">
        <color auto="1"/>
      </bottom>
      <diagonal/>
    </border>
    <border>
      <left/>
      <right/>
      <top style="medium">
        <color indexed="64"/>
      </top>
      <bottom style="thin">
        <color indexed="64"/>
      </bottom>
      <diagonal/>
    </border>
    <border>
      <left/>
      <right/>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bottom style="medium">
        <color rgb="FF000000"/>
      </bottom>
      <diagonal/>
    </border>
    <border>
      <left/>
      <right/>
      <top style="medium">
        <color indexed="64"/>
      </top>
      <bottom style="thin">
        <color rgb="FF000000"/>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59">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3" fontId="1" fillId="0" borderId="0" applyFont="0" applyFill="0" applyBorder="0" applyAlignment="0" applyProtection="0"/>
    <xf numFmtId="0" fontId="3"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448">
    <xf numFmtId="0" fontId="0" fillId="0" borderId="0" xfId="0"/>
    <xf numFmtId="0" fontId="3" fillId="0" borderId="0" xfId="0" applyFont="1"/>
    <xf numFmtId="0" fontId="4" fillId="0" borderId="0" xfId="0" applyFont="1"/>
    <xf numFmtId="0" fontId="10" fillId="0" borderId="0" xfId="0" applyFont="1"/>
    <xf numFmtId="0" fontId="11" fillId="0" borderId="5" xfId="0" applyFont="1" applyBorder="1" applyAlignment="1">
      <alignment horizontal="left"/>
    </xf>
    <xf numFmtId="0" fontId="12" fillId="0" borderId="4" xfId="0" applyFont="1" applyBorder="1" applyAlignment="1">
      <alignment horizontal="left"/>
    </xf>
    <xf numFmtId="0" fontId="13" fillId="0" borderId="4" xfId="0" applyFont="1" applyBorder="1"/>
    <xf numFmtId="3" fontId="13" fillId="0" borderId="4" xfId="0" applyNumberFormat="1" applyFont="1" applyBorder="1"/>
    <xf numFmtId="3" fontId="12" fillId="0" borderId="4" xfId="0" applyNumberFormat="1" applyFont="1" applyBorder="1"/>
    <xf numFmtId="3" fontId="12" fillId="0" borderId="6" xfId="0" applyNumberFormat="1" applyFont="1" applyBorder="1"/>
    <xf numFmtId="0" fontId="12" fillId="0" borderId="0" xfId="0" applyFont="1"/>
    <xf numFmtId="0" fontId="10" fillId="0" borderId="7" xfId="0" applyFont="1" applyBorder="1"/>
    <xf numFmtId="0" fontId="10" fillId="0" borderId="8" xfId="0" applyFont="1" applyBorder="1"/>
    <xf numFmtId="0" fontId="13" fillId="0" borderId="0" xfId="0" applyFont="1"/>
    <xf numFmtId="0" fontId="16" fillId="0" borderId="7" xfId="0" applyFont="1" applyBorder="1"/>
    <xf numFmtId="0" fontId="17" fillId="0" borderId="7" xfId="0" applyFont="1" applyBorder="1"/>
    <xf numFmtId="0" fontId="6" fillId="0" borderId="7" xfId="0" applyFont="1" applyBorder="1"/>
    <xf numFmtId="0" fontId="3" fillId="0" borderId="8" xfId="0" applyFont="1" applyBorder="1"/>
    <xf numFmtId="0" fontId="18" fillId="0" borderId="0" xfId="0" applyFont="1"/>
    <xf numFmtId="0" fontId="18" fillId="0" borderId="8" xfId="0" applyFont="1" applyBorder="1"/>
    <xf numFmtId="0" fontId="6" fillId="0" borderId="7" xfId="2" applyFont="1" applyBorder="1"/>
    <xf numFmtId="0" fontId="9" fillId="0" borderId="0" xfId="0" applyFont="1"/>
    <xf numFmtId="0" fontId="9" fillId="0" borderId="0" xfId="2" applyFont="1"/>
    <xf numFmtId="0" fontId="3" fillId="0" borderId="9" xfId="0" applyFont="1" applyBorder="1"/>
    <xf numFmtId="0" fontId="3" fillId="0" borderId="1" xfId="0" applyFont="1" applyBorder="1"/>
    <xf numFmtId="0" fontId="3" fillId="0" borderId="10" xfId="0" applyFont="1" applyBorder="1"/>
    <xf numFmtId="0" fontId="8" fillId="0" borderId="7" xfId="3" applyFont="1" applyBorder="1" applyAlignment="1">
      <alignment horizontal="left" vertical="top"/>
    </xf>
    <xf numFmtId="0" fontId="8" fillId="0" borderId="7" xfId="0" applyFont="1" applyBorder="1"/>
    <xf numFmtId="0" fontId="9" fillId="0" borderId="8" xfId="0" applyFont="1" applyBorder="1"/>
    <xf numFmtId="0" fontId="8" fillId="0" borderId="7" xfId="0" applyFont="1" applyBorder="1" applyAlignment="1">
      <alignment horizontal="left" vertical="top"/>
    </xf>
    <xf numFmtId="0" fontId="9" fillId="0" borderId="9" xfId="0" applyFont="1" applyBorder="1"/>
    <xf numFmtId="0" fontId="9" fillId="0" borderId="1" xfId="0" applyFont="1" applyBorder="1"/>
    <xf numFmtId="0" fontId="9" fillId="0" borderId="10" xfId="0" applyFont="1" applyBorder="1"/>
    <xf numFmtId="0" fontId="3" fillId="0" borderId="7" xfId="2" applyFont="1" applyBorder="1"/>
    <xf numFmtId="0" fontId="3" fillId="0" borderId="7" xfId="2" quotePrefix="1" applyNumberFormat="1" applyFont="1" applyBorder="1"/>
    <xf numFmtId="0" fontId="8" fillId="0" borderId="7" xfId="0" applyFont="1" applyBorder="1" applyAlignment="1"/>
    <xf numFmtId="0" fontId="7" fillId="0" borderId="7" xfId="1" applyFont="1" applyFill="1" applyBorder="1"/>
    <xf numFmtId="0" fontId="22" fillId="2" borderId="0" xfId="0" applyFont="1" applyFill="1" applyAlignment="1">
      <alignment vertical="center"/>
    </xf>
    <xf numFmtId="0" fontId="21" fillId="0" borderId="0" xfId="0" applyFont="1"/>
    <xf numFmtId="3" fontId="22" fillId="0" borderId="0" xfId="0" applyNumberFormat="1" applyFont="1" applyAlignment="1">
      <alignment horizontal="center" vertical="center"/>
    </xf>
    <xf numFmtId="3" fontId="22" fillId="3" borderId="0" xfId="0" applyNumberFormat="1" applyFont="1" applyFill="1" applyAlignment="1">
      <alignment horizontal="center" vertical="center"/>
    </xf>
    <xf numFmtId="0" fontId="21" fillId="2" borderId="0" xfId="0" applyFont="1" applyFill="1"/>
    <xf numFmtId="0" fontId="21" fillId="2" borderId="0" xfId="0" applyFont="1" applyFill="1" applyAlignment="1">
      <alignment vertical="center"/>
    </xf>
    <xf numFmtId="0" fontId="21" fillId="2" borderId="0" xfId="0" applyFont="1" applyFill="1" applyAlignment="1">
      <alignment wrapText="1"/>
    </xf>
    <xf numFmtId="0" fontId="21" fillId="3" borderId="0" xfId="0" applyFont="1" applyFill="1"/>
    <xf numFmtId="0" fontId="21" fillId="3" borderId="0" xfId="0" applyFont="1" applyFill="1" applyAlignment="1">
      <alignment vertical="center"/>
    </xf>
    <xf numFmtId="3" fontId="22" fillId="2" borderId="1" xfId="0" applyNumberFormat="1" applyFont="1" applyFill="1" applyBorder="1" applyAlignment="1">
      <alignment horizontal="center" vertical="center"/>
    </xf>
    <xf numFmtId="0" fontId="22" fillId="3" borderId="0" xfId="0" applyFont="1" applyFill="1" applyAlignment="1">
      <alignment vertical="center"/>
    </xf>
    <xf numFmtId="0" fontId="22" fillId="3" borderId="0" xfId="0" applyFont="1" applyFill="1" applyAlignment="1">
      <alignment horizontal="center" vertical="center"/>
    </xf>
    <xf numFmtId="0" fontId="21" fillId="2" borderId="0" xfId="0" applyFont="1" applyFill="1" applyAlignment="1">
      <alignment horizontal="center"/>
    </xf>
    <xf numFmtId="0" fontId="21" fillId="3" borderId="0" xfId="0" applyFont="1" applyFill="1" applyAlignment="1">
      <alignment horizontal="center"/>
    </xf>
    <xf numFmtId="3" fontId="22" fillId="3" borderId="0" xfId="0" applyNumberFormat="1" applyFont="1" applyFill="1" applyAlignment="1">
      <alignment horizontal="center"/>
    </xf>
    <xf numFmtId="0" fontId="22" fillId="2" borderId="0" xfId="0" applyFont="1" applyFill="1" applyAlignment="1">
      <alignment horizontal="right" vertical="center"/>
    </xf>
    <xf numFmtId="3" fontId="22" fillId="3" borderId="1" xfId="0" applyNumberFormat="1" applyFont="1" applyFill="1" applyBorder="1" applyAlignment="1">
      <alignment horizontal="center" vertical="center"/>
    </xf>
    <xf numFmtId="3" fontId="22" fillId="3" borderId="12" xfId="0" applyNumberFormat="1" applyFont="1" applyFill="1" applyBorder="1" applyAlignment="1">
      <alignment horizontal="center" vertical="center"/>
    </xf>
    <xf numFmtId="0" fontId="22" fillId="2" borderId="0" xfId="0" applyFont="1" applyFill="1"/>
    <xf numFmtId="0" fontId="25" fillId="2" borderId="0" xfId="0" applyFont="1" applyFill="1" applyAlignment="1">
      <alignment horizontal="left"/>
    </xf>
    <xf numFmtId="0" fontId="26" fillId="0" borderId="0" xfId="1" applyFont="1" applyFill="1" applyBorder="1"/>
    <xf numFmtId="3" fontId="22" fillId="2" borderId="0" xfId="0" applyNumberFormat="1" applyFont="1" applyFill="1" applyAlignment="1">
      <alignment horizontal="center" vertical="center"/>
    </xf>
    <xf numFmtId="0" fontId="22" fillId="2" borderId="0" xfId="0" applyFont="1" applyFill="1" applyAlignment="1">
      <alignment horizontal="center" vertical="center"/>
    </xf>
    <xf numFmtId="0" fontId="22" fillId="0" borderId="0" xfId="0" applyFont="1" applyAlignment="1">
      <alignment vertical="center" wrapText="1"/>
    </xf>
    <xf numFmtId="0" fontId="22" fillId="2" borderId="0" xfId="0" applyFont="1" applyFill="1" applyAlignment="1">
      <alignment vertical="center" wrapText="1"/>
    </xf>
    <xf numFmtId="3" fontId="22" fillId="0" borderId="1" xfId="0" applyNumberFormat="1" applyFont="1" applyBorder="1" applyAlignment="1">
      <alignment horizontal="center" vertical="center"/>
    </xf>
    <xf numFmtId="3" fontId="22" fillId="0" borderId="1" xfId="0" applyNumberFormat="1" applyFont="1" applyBorder="1" applyAlignment="1">
      <alignment horizontal="left" vertical="center"/>
    </xf>
    <xf numFmtId="0" fontId="30" fillId="3" borderId="0" xfId="0" applyFont="1" applyFill="1" applyAlignment="1">
      <alignment horizontal="left" vertical="center" readingOrder="1"/>
    </xf>
    <xf numFmtId="0" fontId="30" fillId="0" borderId="0" xfId="0" applyFont="1" applyAlignment="1">
      <alignment horizontal="left" vertical="center" readingOrder="1"/>
    </xf>
    <xf numFmtId="3" fontId="22" fillId="3" borderId="1" xfId="0" applyNumberFormat="1" applyFont="1" applyFill="1" applyBorder="1" applyAlignment="1">
      <alignment horizontal="left" vertical="center"/>
    </xf>
    <xf numFmtId="3" fontId="22" fillId="2" borderId="12" xfId="0" applyNumberFormat="1" applyFont="1" applyFill="1" applyBorder="1" applyAlignment="1">
      <alignment horizontal="center" vertical="center"/>
    </xf>
    <xf numFmtId="0" fontId="22" fillId="3" borderId="0" xfId="0" applyFont="1" applyFill="1"/>
    <xf numFmtId="0" fontId="22" fillId="0" borderId="0" xfId="0" applyFont="1" applyAlignment="1">
      <alignment horizontal="center"/>
    </xf>
    <xf numFmtId="3" fontId="22" fillId="0" borderId="12" xfId="0" applyNumberFormat="1" applyFont="1" applyBorder="1" applyAlignment="1">
      <alignment horizontal="center" vertical="center"/>
    </xf>
    <xf numFmtId="0" fontId="23" fillId="2" borderId="0" xfId="0" applyFont="1" applyFill="1" applyAlignment="1">
      <alignment vertical="center"/>
    </xf>
    <xf numFmtId="0" fontId="22" fillId="3" borderId="0" xfId="0" applyFont="1" applyFill="1" applyAlignment="1">
      <alignment wrapText="1"/>
    </xf>
    <xf numFmtId="1" fontId="22" fillId="0" borderId="0" xfId="0" applyNumberFormat="1" applyFont="1" applyAlignment="1">
      <alignment horizontal="center" vertical="center"/>
    </xf>
    <xf numFmtId="0" fontId="23" fillId="2" borderId="0" xfId="0" applyFont="1" applyFill="1"/>
    <xf numFmtId="0" fontId="3" fillId="2" borderId="0" xfId="0" applyFont="1" applyFill="1"/>
    <xf numFmtId="0" fontId="3" fillId="2" borderId="0" xfId="0" applyFont="1" applyFill="1" applyAlignment="1">
      <alignment wrapText="1"/>
    </xf>
    <xf numFmtId="3" fontId="3" fillId="2" borderId="0" xfId="0" applyNumberFormat="1" applyFont="1" applyFill="1"/>
    <xf numFmtId="165" fontId="3" fillId="2" borderId="0" xfId="0" applyNumberFormat="1" applyFont="1" applyFill="1"/>
    <xf numFmtId="0" fontId="3" fillId="3" borderId="0" xfId="0" applyFont="1" applyFill="1"/>
    <xf numFmtId="3" fontId="3" fillId="3" borderId="0" xfId="0" applyNumberFormat="1" applyFont="1" applyFill="1"/>
    <xf numFmtId="0" fontId="3" fillId="3" borderId="0" xfId="0" applyFont="1" applyFill="1" applyAlignment="1">
      <alignment wrapText="1"/>
    </xf>
    <xf numFmtId="165" fontId="3" fillId="3" borderId="0" xfId="0" applyNumberFormat="1" applyFont="1" applyFill="1"/>
    <xf numFmtId="164" fontId="3" fillId="3" borderId="0" xfId="0" applyNumberFormat="1" applyFont="1" applyFill="1"/>
    <xf numFmtId="0" fontId="7" fillId="3" borderId="0" xfId="1" applyFont="1" applyFill="1" applyAlignment="1">
      <alignment wrapText="1"/>
    </xf>
    <xf numFmtId="0" fontId="3" fillId="3" borderId="0" xfId="0" applyFont="1" applyFill="1" applyAlignment="1">
      <alignment vertical="center" wrapText="1"/>
    </xf>
    <xf numFmtId="0" fontId="3" fillId="3" borderId="12" xfId="0" applyFont="1" applyFill="1" applyBorder="1"/>
    <xf numFmtId="0" fontId="3" fillId="3" borderId="0" xfId="0" applyFont="1" applyFill="1" applyAlignment="1">
      <alignment horizontal="center"/>
    </xf>
    <xf numFmtId="0" fontId="4" fillId="3" borderId="0" xfId="0" applyFont="1" applyFill="1" applyAlignment="1">
      <alignment vertical="center" wrapText="1"/>
    </xf>
    <xf numFmtId="0" fontId="3" fillId="3" borderId="0" xfId="0" applyFont="1" applyFill="1" applyAlignment="1">
      <alignment vertical="center"/>
    </xf>
    <xf numFmtId="0" fontId="8" fillId="3" borderId="0" xfId="0" applyFont="1" applyFill="1" applyAlignment="1">
      <alignment vertical="center" wrapText="1"/>
    </xf>
    <xf numFmtId="0" fontId="3" fillId="2" borderId="0" xfId="0" applyFont="1" applyFill="1" applyAlignment="1">
      <alignment vertical="center"/>
    </xf>
    <xf numFmtId="0" fontId="32" fillId="2" borderId="0" xfId="0" applyFont="1" applyFill="1" applyAlignment="1">
      <alignment vertical="center"/>
    </xf>
    <xf numFmtId="0" fontId="9" fillId="3" borderId="0" xfId="0" applyFont="1" applyFill="1" applyAlignment="1">
      <alignment vertical="center" wrapText="1"/>
    </xf>
    <xf numFmtId="0" fontId="9" fillId="3" borderId="0" xfId="0" applyFont="1" applyFill="1" applyAlignment="1">
      <alignment horizontal="left"/>
    </xf>
    <xf numFmtId="2" fontId="9" fillId="0" borderId="0" xfId="0" applyNumberFormat="1" applyFont="1" applyAlignment="1">
      <alignment horizontal="left"/>
    </xf>
    <xf numFmtId="2" fontId="9" fillId="3" borderId="0" xfId="0" applyNumberFormat="1" applyFont="1" applyFill="1" applyAlignment="1">
      <alignment horizontal="left"/>
    </xf>
    <xf numFmtId="0" fontId="3" fillId="3" borderId="0" xfId="0" applyFont="1" applyFill="1" applyAlignment="1">
      <alignment horizontal="center" vertical="center"/>
    </xf>
    <xf numFmtId="0" fontId="6" fillId="3" borderId="0" xfId="0" applyFont="1" applyFill="1" applyAlignment="1">
      <alignment horizontal="center"/>
    </xf>
    <xf numFmtId="0" fontId="9" fillId="3" borderId="0" xfId="0" applyFont="1" applyFill="1" applyAlignment="1">
      <alignment wrapText="1"/>
    </xf>
    <xf numFmtId="0" fontId="6" fillId="3" borderId="3" xfId="0" applyFont="1" applyFill="1" applyBorder="1" applyAlignment="1">
      <alignment horizontal="center"/>
    </xf>
    <xf numFmtId="0" fontId="9" fillId="3" borderId="3" xfId="0" applyFont="1" applyFill="1" applyBorder="1" applyAlignment="1">
      <alignment wrapText="1"/>
    </xf>
    <xf numFmtId="0" fontId="6" fillId="3" borderId="0" xfId="0" applyFont="1" applyFill="1" applyAlignment="1">
      <alignment horizontal="center" wrapText="1"/>
    </xf>
    <xf numFmtId="0" fontId="6" fillId="3" borderId="11" xfId="0" applyFont="1" applyFill="1" applyBorder="1" applyAlignment="1">
      <alignment horizontal="center" wrapText="1"/>
    </xf>
    <xf numFmtId="0" fontId="6" fillId="3" borderId="2" xfId="0" applyFont="1" applyFill="1" applyBorder="1" applyAlignment="1">
      <alignment horizontal="center" wrapText="1"/>
    </xf>
    <xf numFmtId="0" fontId="3" fillId="3" borderId="1" xfId="0" applyFont="1" applyFill="1" applyBorder="1"/>
    <xf numFmtId="0" fontId="9" fillId="3" borderId="1" xfId="0" applyFont="1" applyFill="1" applyBorder="1" applyAlignment="1">
      <alignment wrapText="1"/>
    </xf>
    <xf numFmtId="3" fontId="5" fillId="3" borderId="0" xfId="1" applyNumberFormat="1" applyFont="1" applyFill="1"/>
    <xf numFmtId="0" fontId="8" fillId="3" borderId="0" xfId="0" applyFont="1" applyFill="1" applyAlignment="1">
      <alignment wrapText="1"/>
    </xf>
    <xf numFmtId="0" fontId="8" fillId="2" borderId="0" xfId="0" applyFont="1" applyFill="1"/>
    <xf numFmtId="0" fontId="6" fillId="2" borderId="3" xfId="0" applyFont="1" applyFill="1" applyBorder="1" applyAlignment="1">
      <alignment horizontal="center" wrapText="1"/>
    </xf>
    <xf numFmtId="0" fontId="3" fillId="2" borderId="0" xfId="0" applyFont="1" applyFill="1" applyBorder="1" applyAlignment="1">
      <alignment horizontal="left" wrapText="1"/>
    </xf>
    <xf numFmtId="0" fontId="6" fillId="2" borderId="0" xfId="0" applyFont="1" applyFill="1" applyAlignment="1">
      <alignment vertical="center" wrapText="1"/>
    </xf>
    <xf numFmtId="0" fontId="7" fillId="2" borderId="0" xfId="1" applyFont="1" applyFill="1"/>
    <xf numFmtId="0" fontId="9" fillId="0" borderId="0" xfId="0" applyFont="1" applyFill="1" applyAlignment="1">
      <alignment vertical="center" wrapText="1"/>
    </xf>
    <xf numFmtId="0" fontId="3" fillId="0" borderId="0" xfId="0" applyFont="1" applyFill="1" applyAlignment="1">
      <alignment vertical="center" wrapText="1"/>
    </xf>
    <xf numFmtId="0" fontId="22" fillId="0" borderId="0" xfId="0" applyFont="1" applyFill="1" applyAlignment="1">
      <alignment vertical="center" wrapText="1"/>
    </xf>
    <xf numFmtId="0" fontId="33" fillId="0" borderId="0" xfId="0" applyFont="1"/>
    <xf numFmtId="0" fontId="34" fillId="0" borderId="5" xfId="0" applyFont="1" applyBorder="1" applyAlignment="1">
      <alignment horizontal="left"/>
    </xf>
    <xf numFmtId="0" fontId="33" fillId="0" borderId="4" xfId="0" applyFont="1" applyBorder="1" applyAlignment="1">
      <alignment horizontal="left"/>
    </xf>
    <xf numFmtId="0" fontId="33" fillId="0" borderId="4" xfId="0" applyFont="1" applyBorder="1"/>
    <xf numFmtId="3" fontId="33" fillId="0" borderId="4" xfId="0" applyNumberFormat="1" applyFont="1" applyBorder="1"/>
    <xf numFmtId="3" fontId="33" fillId="0" borderId="6" xfId="0" applyNumberFormat="1" applyFont="1" applyBorder="1"/>
    <xf numFmtId="0" fontId="33" fillId="0" borderId="7" xfId="0" applyFont="1" applyBorder="1"/>
    <xf numFmtId="0" fontId="33" fillId="0" borderId="8" xfId="0" applyFont="1" applyBorder="1"/>
    <xf numFmtId="0" fontId="14" fillId="0" borderId="7" xfId="0" applyFont="1" applyBorder="1"/>
    <xf numFmtId="0" fontId="8" fillId="0" borderId="7" xfId="0" applyFont="1" applyFill="1" applyBorder="1"/>
    <xf numFmtId="0" fontId="9" fillId="0" borderId="0" xfId="0" applyFont="1" applyFill="1"/>
    <xf numFmtId="0" fontId="9" fillId="0" borderId="8" xfId="0" applyFont="1" applyFill="1" applyBorder="1"/>
    <xf numFmtId="0" fontId="35" fillId="0" borderId="0" xfId="0" applyFont="1" applyAlignment="1">
      <alignment horizontal="left" vertical="center"/>
    </xf>
    <xf numFmtId="0" fontId="8" fillId="0" borderId="7" xfId="3" applyFont="1" applyBorder="1"/>
    <xf numFmtId="3" fontId="19" fillId="2" borderId="0" xfId="1" applyNumberFormat="1" applyFont="1" applyFill="1"/>
    <xf numFmtId="0" fontId="9" fillId="0" borderId="0" xfId="0" applyFont="1" applyAlignment="1">
      <alignment vertical="top"/>
    </xf>
    <xf numFmtId="0" fontId="0" fillId="0" borderId="0" xfId="0" applyAlignment="1">
      <alignment horizontal="center"/>
    </xf>
    <xf numFmtId="0" fontId="3" fillId="0" borderId="0" xfId="0" applyFont="1" applyAlignment="1">
      <alignment horizontal="center"/>
    </xf>
    <xf numFmtId="0" fontId="3" fillId="2" borderId="0" xfId="0" applyFont="1" applyFill="1" applyAlignment="1">
      <alignment horizontal="center"/>
    </xf>
    <xf numFmtId="167" fontId="3" fillId="0" borderId="0" xfId="155" applyNumberFormat="1" applyFont="1"/>
    <xf numFmtId="167" fontId="3" fillId="4" borderId="0" xfId="155" applyNumberFormat="1" applyFont="1" applyFill="1" applyAlignment="1">
      <alignment horizontal="center"/>
    </xf>
    <xf numFmtId="167" fontId="22" fillId="4" borderId="0" xfId="155" applyNumberFormat="1" applyFont="1" applyFill="1" applyAlignment="1">
      <alignment horizontal="center"/>
    </xf>
    <xf numFmtId="0" fontId="4" fillId="0" borderId="7" xfId="0" applyFont="1" applyBorder="1" applyAlignment="1">
      <alignment vertical="top"/>
    </xf>
    <xf numFmtId="0" fontId="4" fillId="0" borderId="4" xfId="0" applyFont="1" applyBorder="1"/>
    <xf numFmtId="3" fontId="0" fillId="0" borderId="0" xfId="0" applyNumberFormat="1"/>
    <xf numFmtId="3" fontId="3" fillId="2" borderId="0" xfId="0" applyNumberFormat="1" applyFont="1" applyFill="1" applyAlignment="1">
      <alignment horizontal="center"/>
    </xf>
    <xf numFmtId="3" fontId="3" fillId="0" borderId="0" xfId="0" applyNumberFormat="1" applyFont="1" applyAlignment="1">
      <alignment horizontal="center"/>
    </xf>
    <xf numFmtId="3" fontId="3" fillId="4" borderId="0" xfId="0" applyNumberFormat="1" applyFont="1" applyFill="1"/>
    <xf numFmtId="3" fontId="3" fillId="0" borderId="0" xfId="0" applyNumberFormat="1" applyFont="1"/>
    <xf numFmtId="3" fontId="3" fillId="2" borderId="0" xfId="0" applyNumberFormat="1" applyFont="1" applyFill="1" applyAlignment="1">
      <alignment horizontal="center" vertical="center"/>
    </xf>
    <xf numFmtId="0" fontId="3" fillId="0" borderId="0" xfId="0" applyFont="1" applyFill="1" applyAlignment="1">
      <alignment horizontal="center"/>
    </xf>
    <xf numFmtId="0" fontId="0" fillId="0" borderId="0" xfId="0" applyFill="1"/>
    <xf numFmtId="0" fontId="8" fillId="2" borderId="0" xfId="0" applyFont="1" applyFill="1" applyAlignment="1">
      <alignment vertical="center" wrapText="1"/>
    </xf>
    <xf numFmtId="0" fontId="3" fillId="2" borderId="0" xfId="0" applyFont="1" applyFill="1" applyAlignment="1">
      <alignment horizontal="center" vertical="center"/>
    </xf>
    <xf numFmtId="0" fontId="3" fillId="0" borderId="0" xfId="0" applyFont="1" applyAlignment="1">
      <alignment wrapText="1"/>
    </xf>
    <xf numFmtId="0" fontId="0" fillId="0" borderId="0" xfId="0"/>
    <xf numFmtId="165" fontId="3" fillId="0" borderId="0" xfId="0" applyNumberFormat="1" applyFont="1" applyAlignment="1">
      <alignment horizontal="center"/>
    </xf>
    <xf numFmtId="164" fontId="3" fillId="2" borderId="0" xfId="0" applyNumberFormat="1" applyFont="1" applyFill="1"/>
    <xf numFmtId="3" fontId="5" fillId="2" borderId="0" xfId="1" applyNumberFormat="1" applyFont="1" applyFill="1"/>
    <xf numFmtId="0" fontId="3" fillId="2" borderId="1" xfId="0" applyFont="1" applyFill="1" applyBorder="1" applyAlignment="1">
      <alignment wrapText="1"/>
    </xf>
    <xf numFmtId="0" fontId="3" fillId="2" borderId="1" xfId="0" applyFont="1" applyFill="1" applyBorder="1"/>
    <xf numFmtId="0" fontId="6" fillId="0" borderId="2" xfId="0" applyFont="1" applyBorder="1" applyAlignment="1">
      <alignment horizontal="center" wrapText="1"/>
    </xf>
    <xf numFmtId="0" fontId="6" fillId="0" borderId="0" xfId="0" applyFont="1" applyAlignment="1">
      <alignment horizontal="center" wrapText="1"/>
    </xf>
    <xf numFmtId="0" fontId="6" fillId="2" borderId="0" xfId="0" applyFont="1" applyFill="1" applyAlignment="1">
      <alignment horizontal="center" wrapText="1"/>
    </xf>
    <xf numFmtId="0" fontId="3" fillId="0" borderId="3" xfId="0" applyFont="1" applyBorder="1" applyAlignment="1">
      <alignment wrapText="1"/>
    </xf>
    <xf numFmtId="0" fontId="6" fillId="0" borderId="3" xfId="0" applyFont="1" applyBorder="1" applyAlignment="1">
      <alignment horizontal="center"/>
    </xf>
    <xf numFmtId="0" fontId="8" fillId="0" borderId="0" xfId="0" applyFont="1" applyAlignment="1">
      <alignment vertical="center" wrapText="1"/>
    </xf>
    <xf numFmtId="0" fontId="3" fillId="0" borderId="0" xfId="0" applyFont="1" applyAlignment="1">
      <alignment vertical="center" wrapText="1"/>
    </xf>
    <xf numFmtId="0" fontId="3" fillId="2" borderId="0" xfId="0" applyFont="1" applyFill="1" applyAlignment="1">
      <alignment vertical="center" wrapText="1"/>
    </xf>
    <xf numFmtId="0" fontId="3" fillId="2" borderId="4" xfId="0" applyFont="1" applyFill="1" applyBorder="1"/>
    <xf numFmtId="0" fontId="3" fillId="3" borderId="4" xfId="0" applyFont="1" applyFill="1" applyBorder="1"/>
    <xf numFmtId="0" fontId="7" fillId="2" borderId="0" xfId="1" applyFont="1" applyFill="1" applyAlignment="1">
      <alignment wrapText="1"/>
    </xf>
    <xf numFmtId="0" fontId="8" fillId="0" borderId="3" xfId="0" applyFont="1" applyBorder="1" applyAlignment="1">
      <alignment horizontal="center" wrapText="1"/>
    </xf>
    <xf numFmtId="0" fontId="8" fillId="0" borderId="0" xfId="0" applyFont="1" applyAlignment="1">
      <alignment horizontal="center" wrapText="1"/>
    </xf>
    <xf numFmtId="164" fontId="9" fillId="2" borderId="0" xfId="0" applyNumberFormat="1" applyFont="1" applyFill="1"/>
    <xf numFmtId="0" fontId="9" fillId="2" borderId="0" xfId="0" applyFont="1" applyFill="1"/>
    <xf numFmtId="3" fontId="5" fillId="2" borderId="0" xfId="1" applyNumberFormat="1" applyFont="1" applyFill="1" applyBorder="1"/>
    <xf numFmtId="0" fontId="8" fillId="0" borderId="0" xfId="0" applyFont="1" applyBorder="1" applyAlignment="1">
      <alignment horizontal="center" wrapText="1"/>
    </xf>
    <xf numFmtId="0" fontId="6" fillId="0" borderId="0" xfId="0" applyFont="1" applyAlignment="1">
      <alignment horizontal="center"/>
    </xf>
    <xf numFmtId="0" fontId="6" fillId="0" borderId="0" xfId="0" applyFont="1" applyAlignment="1">
      <alignment vertical="center" wrapText="1"/>
    </xf>
    <xf numFmtId="0" fontId="9" fillId="0" borderId="0" xfId="0" applyFont="1" applyAlignment="1">
      <alignment vertical="center" wrapText="1"/>
    </xf>
    <xf numFmtId="0" fontId="9" fillId="2" borderId="0" xfId="0" applyFont="1" applyFill="1" applyAlignment="1">
      <alignment vertical="center"/>
    </xf>
    <xf numFmtId="0" fontId="6" fillId="0" borderId="0" xfId="0" applyFont="1" applyFill="1" applyAlignment="1">
      <alignment vertical="center" wrapText="1"/>
    </xf>
    <xf numFmtId="0" fontId="8" fillId="2" borderId="0" xfId="0" applyFont="1" applyFill="1" applyAlignment="1">
      <alignment wrapText="1"/>
    </xf>
    <xf numFmtId="0" fontId="9" fillId="2" borderId="1" xfId="0" applyFont="1" applyFill="1" applyBorder="1" applyAlignment="1">
      <alignment wrapText="1"/>
    </xf>
    <xf numFmtId="0" fontId="6" fillId="0" borderId="3" xfId="0" applyFont="1" applyBorder="1" applyAlignment="1">
      <alignment horizontal="center" wrapText="1"/>
    </xf>
    <xf numFmtId="0" fontId="6" fillId="3" borderId="3" xfId="0" applyFont="1" applyFill="1" applyBorder="1" applyAlignment="1">
      <alignment horizontal="center" wrapText="1"/>
    </xf>
    <xf numFmtId="0" fontId="9" fillId="0" borderId="3" xfId="0" applyFont="1" applyBorder="1" applyAlignment="1">
      <alignment wrapText="1"/>
    </xf>
    <xf numFmtId="0" fontId="8" fillId="0" borderId="0" xfId="0" applyFont="1" applyAlignment="1">
      <alignment wrapText="1"/>
    </xf>
    <xf numFmtId="0" fontId="4" fillId="0" borderId="0" xfId="0" applyFont="1" applyAlignment="1">
      <alignment vertical="center" wrapText="1"/>
    </xf>
    <xf numFmtId="3" fontId="4" fillId="0" borderId="0" xfId="0" applyNumberFormat="1" applyFont="1" applyAlignment="1">
      <alignment horizontal="left" vertical="center"/>
    </xf>
    <xf numFmtId="3" fontId="8" fillId="0" borderId="0" xfId="0" applyNumberFormat="1" applyFont="1" applyAlignment="1">
      <alignment horizontal="left" vertical="center" wrapText="1"/>
    </xf>
    <xf numFmtId="3" fontId="9" fillId="0" borderId="0" xfId="0" applyNumberFormat="1" applyFont="1" applyAlignment="1">
      <alignment horizontal="left" vertical="center"/>
    </xf>
    <xf numFmtId="0" fontId="4" fillId="2" borderId="0" xfId="0" applyFont="1" applyFill="1" applyAlignment="1">
      <alignment wrapText="1"/>
    </xf>
    <xf numFmtId="3" fontId="22" fillId="0" borderId="0" xfId="0" applyNumberFormat="1" applyFont="1" applyAlignment="1">
      <alignment horizontal="center"/>
    </xf>
    <xf numFmtId="0" fontId="7" fillId="0" borderId="0" xfId="1" applyFont="1" applyFill="1" applyBorder="1"/>
    <xf numFmtId="0" fontId="7" fillId="2" borderId="0" xfId="1" applyFont="1" applyFill="1" applyBorder="1" applyAlignment="1"/>
    <xf numFmtId="0" fontId="7" fillId="0" borderId="0" xfId="1" applyFont="1" applyFill="1"/>
    <xf numFmtId="0" fontId="7" fillId="2" borderId="0" xfId="1" applyFont="1" applyFill="1" applyBorder="1"/>
    <xf numFmtId="0" fontId="15" fillId="0" borderId="0" xfId="0" applyFont="1" applyAlignment="1">
      <alignment vertical="top"/>
    </xf>
    <xf numFmtId="0" fontId="15" fillId="3" borderId="0" xfId="0" applyFont="1" applyFill="1" applyAlignment="1">
      <alignment vertical="top"/>
    </xf>
    <xf numFmtId="0" fontId="3" fillId="2" borderId="12" xfId="0" applyFont="1" applyFill="1" applyBorder="1"/>
    <xf numFmtId="0" fontId="6" fillId="2" borderId="2" xfId="0" applyFont="1" applyFill="1" applyBorder="1" applyAlignment="1">
      <alignment horizontal="center" wrapText="1"/>
    </xf>
    <xf numFmtId="0" fontId="6" fillId="2" borderId="0" xfId="0" applyFont="1" applyFill="1" applyBorder="1" applyAlignment="1">
      <alignment horizontal="center" wrapText="1"/>
    </xf>
    <xf numFmtId="0" fontId="6" fillId="3" borderId="0" xfId="0" applyFont="1" applyFill="1" applyBorder="1" applyAlignment="1">
      <alignment horizontal="center" wrapText="1"/>
    </xf>
    <xf numFmtId="0" fontId="4" fillId="0" borderId="0" xfId="0" applyFont="1" applyAlignment="1">
      <alignment wrapText="1"/>
    </xf>
    <xf numFmtId="0" fontId="4" fillId="2" borderId="0" xfId="0" applyFont="1" applyFill="1" applyAlignment="1">
      <alignment vertical="center" wrapText="1"/>
    </xf>
    <xf numFmtId="167" fontId="22" fillId="0" borderId="0" xfId="155" applyNumberFormat="1" applyFont="1"/>
    <xf numFmtId="0" fontId="4" fillId="0" borderId="0" xfId="0" applyFont="1" applyFill="1" applyAlignment="1">
      <alignment vertical="center" wrapText="1"/>
    </xf>
    <xf numFmtId="0" fontId="9" fillId="2" borderId="0" xfId="0" applyFont="1" applyFill="1" applyAlignment="1">
      <alignment vertical="center" wrapText="1"/>
    </xf>
    <xf numFmtId="0" fontId="6" fillId="3" borderId="0" xfId="0" applyFont="1" applyFill="1" applyAlignment="1">
      <alignment vertical="center" wrapText="1"/>
    </xf>
    <xf numFmtId="3" fontId="3" fillId="0" borderId="1" xfId="0" applyNumberFormat="1" applyFont="1" applyBorder="1" applyAlignment="1">
      <alignment horizontal="left" vertical="center"/>
    </xf>
    <xf numFmtId="1" fontId="3" fillId="0" borderId="0" xfId="0" applyNumberFormat="1" applyFont="1" applyAlignment="1">
      <alignment horizontal="center" vertical="center"/>
    </xf>
    <xf numFmtId="164" fontId="6" fillId="2" borderId="0" xfId="0" applyNumberFormat="1" applyFont="1" applyFill="1"/>
    <xf numFmtId="164" fontId="6" fillId="3" borderId="0" xfId="0" applyNumberFormat="1" applyFont="1" applyFill="1"/>
    <xf numFmtId="0" fontId="6" fillId="3" borderId="0" xfId="0" applyFont="1" applyFill="1"/>
    <xf numFmtId="0" fontId="6" fillId="2" borderId="0" xfId="0" applyFont="1" applyFill="1"/>
    <xf numFmtId="166" fontId="3" fillId="3" borderId="0" xfId="0" applyNumberFormat="1" applyFont="1" applyFill="1"/>
    <xf numFmtId="0" fontId="9" fillId="2" borderId="0" xfId="0" applyFont="1" applyFill="1" applyAlignment="1">
      <alignment wrapText="1"/>
    </xf>
    <xf numFmtId="0" fontId="9" fillId="2" borderId="3" xfId="0" applyFont="1" applyFill="1" applyBorder="1" applyAlignment="1">
      <alignment wrapText="1"/>
    </xf>
    <xf numFmtId="3" fontId="22" fillId="0" borderId="0" xfId="0" applyNumberFormat="1" applyFont="1"/>
    <xf numFmtId="0" fontId="4" fillId="3" borderId="0" xfId="0" applyFont="1" applyFill="1" applyAlignment="1">
      <alignment wrapText="1"/>
    </xf>
    <xf numFmtId="0" fontId="3" fillId="0" borderId="12" xfId="0" applyFont="1" applyBorder="1"/>
    <xf numFmtId="0" fontId="3" fillId="2" borderId="0" xfId="0" applyFont="1" applyFill="1" applyBorder="1"/>
    <xf numFmtId="166" fontId="3" fillId="2" borderId="0" xfId="0" applyNumberFormat="1" applyFont="1" applyFill="1"/>
    <xf numFmtId="0" fontId="6" fillId="2" borderId="0" xfId="0" applyFont="1" applyFill="1" applyBorder="1" applyAlignment="1">
      <alignment horizontal="center"/>
    </xf>
    <xf numFmtId="0" fontId="6" fillId="2" borderId="0" xfId="0" applyFont="1" applyFill="1" applyAlignment="1">
      <alignment horizontal="center"/>
    </xf>
    <xf numFmtId="0" fontId="3" fillId="2" borderId="3" xfId="0" applyFont="1" applyFill="1" applyBorder="1" applyAlignment="1">
      <alignment wrapText="1"/>
    </xf>
    <xf numFmtId="0" fontId="6" fillId="2" borderId="3" xfId="0" applyFont="1" applyFill="1" applyBorder="1" applyAlignment="1">
      <alignment horizontal="right"/>
    </xf>
    <xf numFmtId="3" fontId="3" fillId="3" borderId="0" xfId="0" applyNumberFormat="1" applyFont="1" applyFill="1" applyAlignment="1">
      <alignment horizontal="center" vertical="center"/>
    </xf>
    <xf numFmtId="0" fontId="6" fillId="3" borderId="0" xfId="0" applyFont="1" applyFill="1" applyAlignment="1">
      <alignment wrapText="1"/>
    </xf>
    <xf numFmtId="0" fontId="4" fillId="0" borderId="4" xfId="0" applyFont="1" applyBorder="1" applyAlignment="1"/>
    <xf numFmtId="0" fontId="3" fillId="2" borderId="0" xfId="0" applyFont="1" applyFill="1" applyAlignment="1">
      <alignment horizontal="right" vertical="center"/>
    </xf>
    <xf numFmtId="0" fontId="8" fillId="0" borderId="0" xfId="0" applyFont="1" applyFill="1" applyAlignment="1">
      <alignment vertical="center" wrapText="1"/>
    </xf>
    <xf numFmtId="0" fontId="3" fillId="0" borderId="0" xfId="156" applyNumberFormat="1" applyFont="1" applyFill="1" applyAlignment="1">
      <alignment horizontal="center"/>
    </xf>
    <xf numFmtId="0" fontId="22" fillId="0" borderId="7" xfId="0" applyFont="1" applyBorder="1" applyAlignment="1">
      <alignment vertical="top"/>
    </xf>
    <xf numFmtId="0" fontId="22" fillId="3" borderId="0" xfId="0" applyFont="1" applyFill="1" applyAlignment="1">
      <alignment horizontal="right" vertical="center"/>
    </xf>
    <xf numFmtId="3" fontId="5" fillId="2" borderId="0" xfId="1" applyNumberFormat="1" applyFont="1" applyFill="1" applyAlignment="1">
      <alignment horizontal="right"/>
    </xf>
    <xf numFmtId="0" fontId="3" fillId="2" borderId="12" xfId="0" applyFont="1" applyFill="1" applyBorder="1" applyAlignment="1">
      <alignment horizontal="center"/>
    </xf>
    <xf numFmtId="164" fontId="3" fillId="2" borderId="0" xfId="0" applyNumberFormat="1" applyFont="1" applyFill="1" applyAlignment="1">
      <alignment horizontal="center"/>
    </xf>
    <xf numFmtId="165" fontId="3" fillId="2" borderId="0" xfId="0" applyNumberFormat="1" applyFont="1" applyFill="1" applyAlignment="1">
      <alignment horizontal="center"/>
    </xf>
    <xf numFmtId="164" fontId="3" fillId="3" borderId="0" xfId="0" applyNumberFormat="1" applyFont="1" applyFill="1" applyAlignment="1">
      <alignment horizontal="center"/>
    </xf>
    <xf numFmtId="3" fontId="3" fillId="3" borderId="0" xfId="0" applyNumberFormat="1" applyFont="1" applyFill="1" applyAlignment="1">
      <alignment horizontal="center"/>
    </xf>
    <xf numFmtId="3" fontId="5" fillId="2" borderId="0" xfId="1" applyNumberFormat="1" applyFont="1" applyFill="1" applyAlignment="1">
      <alignment horizontal="center"/>
    </xf>
    <xf numFmtId="3" fontId="5" fillId="3" borderId="0" xfId="1" applyNumberFormat="1" applyFont="1" applyFill="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4" fillId="2" borderId="0" xfId="0" applyFont="1" applyFill="1" applyAlignment="1">
      <alignment horizontal="left" wrapText="1"/>
    </xf>
    <xf numFmtId="0" fontId="3" fillId="2" borderId="4" xfId="0" applyFont="1" applyFill="1" applyBorder="1" applyAlignment="1">
      <alignment horizontal="center"/>
    </xf>
    <xf numFmtId="0" fontId="3" fillId="3" borderId="4" xfId="0" applyFont="1" applyFill="1" applyBorder="1" applyAlignment="1">
      <alignment horizontal="center"/>
    </xf>
    <xf numFmtId="165" fontId="3" fillId="3" borderId="0" xfId="0" applyNumberFormat="1" applyFont="1" applyFill="1" applyAlignment="1">
      <alignment horizontal="center"/>
    </xf>
    <xf numFmtId="166" fontId="3" fillId="3" borderId="0" xfId="0" applyNumberFormat="1" applyFont="1" applyFill="1" applyAlignment="1">
      <alignment horizontal="center"/>
    </xf>
    <xf numFmtId="0" fontId="4" fillId="0" borderId="0" xfId="0" applyFont="1" applyFill="1" applyAlignment="1">
      <alignment wrapText="1"/>
    </xf>
    <xf numFmtId="1" fontId="3" fillId="2" borderId="0" xfId="0" applyNumberFormat="1" applyFont="1" applyFill="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0" fontId="3" fillId="0" borderId="12" xfId="0" applyFont="1" applyBorder="1" applyAlignment="1">
      <alignment horizontal="center" vertical="center"/>
    </xf>
    <xf numFmtId="3" fontId="4" fillId="3" borderId="0" xfId="0" applyNumberFormat="1" applyFont="1" applyFill="1" applyAlignment="1">
      <alignment horizontal="left" vertical="center"/>
    </xf>
    <xf numFmtId="0" fontId="3" fillId="3" borderId="12" xfId="0" applyFont="1" applyFill="1" applyBorder="1" applyAlignment="1">
      <alignment horizontal="center" vertical="center"/>
    </xf>
    <xf numFmtId="0" fontId="3" fillId="3" borderId="12" xfId="0" applyFont="1" applyFill="1" applyBorder="1" applyAlignment="1">
      <alignment horizontal="center"/>
    </xf>
    <xf numFmtId="0" fontId="6" fillId="0" borderId="0" xfId="0" applyFont="1" applyBorder="1" applyAlignment="1">
      <alignment horizontal="center" wrapText="1"/>
    </xf>
    <xf numFmtId="0" fontId="13" fillId="2" borderId="0" xfId="0" applyFont="1" applyFill="1" applyAlignment="1">
      <alignment horizontal="left" vertical="top" wrapText="1"/>
    </xf>
    <xf numFmtId="3" fontId="22" fillId="0" borderId="0" xfId="0" applyNumberFormat="1" applyFont="1" applyAlignment="1">
      <alignment horizontal="left" vertical="center"/>
    </xf>
    <xf numFmtId="0" fontId="3" fillId="2" borderId="0" xfId="0" applyFont="1" applyFill="1" applyBorder="1" applyAlignment="1">
      <alignment wrapText="1"/>
    </xf>
    <xf numFmtId="0" fontId="9" fillId="0" borderId="7" xfId="3" applyFont="1" applyBorder="1" applyAlignment="1">
      <alignment horizontal="left" vertical="top" wrapText="1"/>
    </xf>
    <xf numFmtId="0" fontId="9" fillId="0" borderId="0" xfId="3" applyFont="1" applyAlignment="1">
      <alignment horizontal="left" vertical="top" wrapText="1"/>
    </xf>
    <xf numFmtId="0" fontId="9" fillId="0" borderId="8" xfId="3" applyFont="1" applyBorder="1" applyAlignment="1">
      <alignment horizontal="left" vertical="top" wrapText="1"/>
    </xf>
    <xf numFmtId="0" fontId="2" fillId="0" borderId="0" xfId="1" applyAlignment="1">
      <alignment wrapText="1"/>
    </xf>
    <xf numFmtId="3" fontId="3" fillId="2" borderId="0" xfId="0" applyNumberFormat="1" applyFont="1" applyFill="1" applyAlignment="1">
      <alignment vertical="center"/>
    </xf>
    <xf numFmtId="0" fontId="4" fillId="0" borderId="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wrapText="1"/>
    </xf>
    <xf numFmtId="3" fontId="3" fillId="0" borderId="0" xfId="0" applyNumberFormat="1" applyFont="1" applyAlignment="1">
      <alignment horizontal="left" vertical="center"/>
    </xf>
    <xf numFmtId="3" fontId="6" fillId="0" borderId="0" xfId="0" applyNumberFormat="1" applyFont="1" applyAlignment="1">
      <alignment horizontal="left" vertical="center" wrapText="1"/>
    </xf>
    <xf numFmtId="3" fontId="3" fillId="0" borderId="0" xfId="0" applyNumberFormat="1" applyFont="1" applyFill="1" applyAlignment="1">
      <alignment horizontal="center"/>
    </xf>
    <xf numFmtId="3" fontId="22" fillId="0" borderId="0" xfId="0" applyNumberFormat="1" applyFont="1" applyFill="1" applyAlignment="1">
      <alignment horizontal="center"/>
    </xf>
    <xf numFmtId="0" fontId="0" fillId="0" borderId="0" xfId="0" applyFill="1" applyAlignment="1">
      <alignment horizontal="center"/>
    </xf>
    <xf numFmtId="3" fontId="22" fillId="0" borderId="0" xfId="0" applyNumberFormat="1" applyFont="1" applyFill="1" applyAlignment="1">
      <alignment horizontal="center" vertical="center"/>
    </xf>
    <xf numFmtId="0" fontId="3" fillId="0" borderId="0" xfId="0" applyFont="1" applyFill="1" applyAlignment="1">
      <alignment horizontal="center" vertical="center"/>
    </xf>
    <xf numFmtId="3" fontId="22" fillId="0" borderId="0" xfId="0" applyNumberFormat="1"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Fill="1"/>
    <xf numFmtId="0" fontId="3" fillId="0" borderId="0" xfId="0" applyFont="1" applyFill="1" applyAlignment="1">
      <alignment vertical="center"/>
    </xf>
    <xf numFmtId="3" fontId="22" fillId="0" borderId="0" xfId="0" applyNumberFormat="1" applyFont="1" applyFill="1"/>
    <xf numFmtId="3" fontId="3" fillId="0" borderId="0" xfId="0" applyNumberFormat="1" applyFont="1" applyFill="1"/>
    <xf numFmtId="3" fontId="22" fillId="0" borderId="1" xfId="0" applyNumberFormat="1" applyFont="1" applyFill="1" applyBorder="1" applyAlignment="1">
      <alignment horizontal="center" vertical="center"/>
    </xf>
    <xf numFmtId="0" fontId="38" fillId="0" borderId="0" xfId="0" applyFont="1" applyFill="1"/>
    <xf numFmtId="3" fontId="39" fillId="0" borderId="0" xfId="0" applyNumberFormat="1" applyFont="1" applyFill="1" applyAlignment="1">
      <alignment horizontal="center" vertical="center"/>
    </xf>
    <xf numFmtId="0" fontId="3" fillId="0" borderId="12" xfId="0" applyFont="1" applyFill="1" applyBorder="1" applyAlignment="1">
      <alignment horizontal="center" vertical="center"/>
    </xf>
    <xf numFmtId="3" fontId="22" fillId="0" borderId="12" xfId="0" applyNumberFormat="1" applyFont="1" applyFill="1" applyBorder="1" applyAlignment="1">
      <alignment horizontal="center" vertical="center"/>
    </xf>
    <xf numFmtId="0" fontId="3" fillId="0" borderId="12" xfId="0" applyFont="1" applyFill="1" applyBorder="1"/>
    <xf numFmtId="3" fontId="3" fillId="0" borderId="0" xfId="0" applyNumberFormat="1" applyFont="1" applyFill="1" applyAlignment="1">
      <alignment horizontal="center" vertical="center"/>
    </xf>
    <xf numFmtId="0" fontId="22" fillId="0" borderId="0" xfId="0" applyFont="1" applyFill="1" applyAlignment="1">
      <alignment vertical="center"/>
    </xf>
    <xf numFmtId="0" fontId="39" fillId="0" borderId="0" xfId="0" applyFont="1" applyFill="1" applyBorder="1" applyAlignment="1">
      <alignment wrapText="1"/>
    </xf>
    <xf numFmtId="0" fontId="40" fillId="0" borderId="0" xfId="0" applyFont="1" applyFill="1" applyBorder="1" applyAlignment="1">
      <alignment wrapText="1"/>
    </xf>
    <xf numFmtId="0" fontId="37" fillId="0" borderId="0" xfId="0" applyFont="1" applyFill="1" applyBorder="1" applyAlignment="1">
      <alignment horizontal="center" wrapText="1"/>
    </xf>
    <xf numFmtId="0" fontId="40" fillId="0" borderId="0" xfId="0" applyFont="1" applyFill="1" applyBorder="1" applyAlignment="1">
      <alignment horizontal="center" wrapText="1"/>
    </xf>
    <xf numFmtId="0" fontId="39" fillId="0" borderId="0" xfId="0" applyFont="1" applyFill="1" applyBorder="1" applyAlignment="1">
      <alignment horizontal="center" wrapText="1"/>
    </xf>
    <xf numFmtId="3" fontId="39" fillId="0" borderId="0" xfId="0" applyNumberFormat="1" applyFont="1" applyFill="1" applyBorder="1" applyAlignment="1">
      <alignment horizontal="center" wrapText="1"/>
    </xf>
    <xf numFmtId="0" fontId="6" fillId="0" borderId="0" xfId="0" applyFont="1" applyFill="1" applyAlignment="1">
      <alignment vertical="center"/>
    </xf>
    <xf numFmtId="167" fontId="3" fillId="0" borderId="0" xfId="155" applyNumberFormat="1" applyFont="1" applyFill="1"/>
    <xf numFmtId="167" fontId="3" fillId="0" borderId="0" xfId="155" applyNumberFormat="1" applyFont="1" applyFill="1" applyAlignment="1">
      <alignment horizontal="center"/>
    </xf>
    <xf numFmtId="167" fontId="22" fillId="0" borderId="0" xfId="155" applyNumberFormat="1" applyFont="1" applyFill="1" applyAlignment="1">
      <alignment horizontal="center"/>
    </xf>
    <xf numFmtId="167" fontId="22" fillId="0" borderId="0" xfId="155" applyNumberFormat="1" applyFont="1" applyFill="1"/>
    <xf numFmtId="164" fontId="3" fillId="2" borderId="0" xfId="0" applyNumberFormat="1" applyFont="1" applyFill="1" applyAlignment="1">
      <alignment horizontal="center" vertical="center"/>
    </xf>
    <xf numFmtId="165" fontId="3" fillId="2" borderId="0" xfId="0" applyNumberFormat="1" applyFont="1" applyFill="1" applyAlignment="1">
      <alignment horizontal="center" vertical="center"/>
    </xf>
    <xf numFmtId="0" fontId="3" fillId="5" borderId="0" xfId="0" applyFont="1" applyFill="1" applyAlignment="1">
      <alignment horizontal="center"/>
    </xf>
    <xf numFmtId="0" fontId="41" fillId="2" borderId="0" xfId="0" applyFont="1" applyFill="1" applyAlignment="1">
      <alignment vertical="center"/>
    </xf>
    <xf numFmtId="164" fontId="3" fillId="0" borderId="0" xfId="0" applyNumberFormat="1" applyFont="1" applyAlignment="1">
      <alignment horizontal="center"/>
    </xf>
    <xf numFmtId="0" fontId="0" fillId="4" borderId="0" xfId="0" applyFill="1"/>
    <xf numFmtId="0" fontId="0" fillId="0" borderId="0" xfId="0" applyFill="1" applyAlignment="1">
      <alignment vertical="center"/>
    </xf>
    <xf numFmtId="0" fontId="37" fillId="0" borderId="0" xfId="156" applyNumberFormat="1" applyFont="1" applyFill="1" applyAlignment="1">
      <alignment horizontal="center"/>
    </xf>
    <xf numFmtId="0" fontId="42" fillId="0" borderId="0" xfId="0" applyFont="1" applyFill="1"/>
    <xf numFmtId="0" fontId="9" fillId="0" borderId="0" xfId="0" applyFont="1" applyFill="1" applyAlignment="1">
      <alignment horizontal="center"/>
    </xf>
    <xf numFmtId="3" fontId="4" fillId="0" borderId="0" xfId="0" applyNumberFormat="1" applyFont="1" applyFill="1" applyAlignment="1">
      <alignment horizontal="center" vertical="center"/>
    </xf>
    <xf numFmtId="0" fontId="10" fillId="0" borderId="0" xfId="0" applyFont="1" applyFill="1" applyAlignment="1">
      <alignment horizontal="center"/>
    </xf>
    <xf numFmtId="167" fontId="3" fillId="5" borderId="0" xfId="155" applyNumberFormat="1" applyFont="1" applyFill="1" applyAlignment="1">
      <alignment horizontal="center"/>
    </xf>
    <xf numFmtId="3" fontId="3" fillId="6" borderId="0" xfId="0" applyNumberFormat="1" applyFont="1" applyFill="1" applyAlignment="1">
      <alignment horizontal="center" vertical="center"/>
    </xf>
    <xf numFmtId="0" fontId="3" fillId="6" borderId="0" xfId="156" applyNumberFormat="1" applyFont="1" applyFill="1" applyAlignment="1">
      <alignment horizontal="center"/>
    </xf>
    <xf numFmtId="3" fontId="3" fillId="5" borderId="0" xfId="0" applyNumberFormat="1" applyFont="1" applyFill="1" applyAlignment="1">
      <alignment horizontal="center"/>
    </xf>
    <xf numFmtId="167" fontId="9" fillId="5" borderId="0" xfId="155" applyNumberFormat="1" applyFont="1" applyFill="1" applyAlignment="1">
      <alignment horizontal="center"/>
    </xf>
    <xf numFmtId="167" fontId="9" fillId="0" borderId="0" xfId="155" applyNumberFormat="1" applyFont="1" applyFill="1" applyAlignment="1">
      <alignment horizontal="center"/>
    </xf>
    <xf numFmtId="167" fontId="9" fillId="0" borderId="0" xfId="155" applyNumberFormat="1" applyFont="1" applyFill="1"/>
    <xf numFmtId="167" fontId="4" fillId="0" borderId="0" xfId="155" applyNumberFormat="1" applyFont="1" applyFill="1" applyAlignment="1">
      <alignment horizontal="center"/>
    </xf>
    <xf numFmtId="0" fontId="9" fillId="6" borderId="0" xfId="156" applyNumberFormat="1" applyFont="1" applyFill="1" applyAlignment="1">
      <alignment horizontal="center"/>
    </xf>
    <xf numFmtId="0" fontId="22" fillId="0" borderId="0" xfId="0" applyFont="1" applyFill="1" applyAlignment="1">
      <alignment horizontal="center"/>
    </xf>
    <xf numFmtId="0" fontId="3" fillId="5" borderId="0" xfId="156" applyNumberFormat="1" applyFont="1" applyFill="1" applyAlignment="1">
      <alignment horizontal="center"/>
    </xf>
    <xf numFmtId="0" fontId="3" fillId="5" borderId="0" xfId="0" applyFont="1" applyFill="1" applyAlignment="1">
      <alignment horizontal="center" vertical="center"/>
    </xf>
    <xf numFmtId="0" fontId="37" fillId="6" borderId="0" xfId="156" applyNumberFormat="1" applyFont="1" applyFill="1" applyAlignment="1">
      <alignment horizontal="center"/>
    </xf>
    <xf numFmtId="0" fontId="37" fillId="3" borderId="0" xfId="156" applyNumberFormat="1" applyFont="1" applyFill="1" applyAlignment="1">
      <alignment horizontal="center"/>
    </xf>
    <xf numFmtId="3" fontId="22" fillId="2" borderId="0" xfId="0" applyNumberFormat="1" applyFont="1" applyFill="1" applyAlignment="1">
      <alignment horizontal="center"/>
    </xf>
    <xf numFmtId="3" fontId="3" fillId="6" borderId="0" xfId="0" applyNumberFormat="1" applyFont="1" applyFill="1" applyAlignment="1">
      <alignment horizontal="center"/>
    </xf>
    <xf numFmtId="0" fontId="3" fillId="6" borderId="0" xfId="0" applyFont="1" applyFill="1" applyAlignment="1">
      <alignment horizontal="center" vertical="center"/>
    </xf>
    <xf numFmtId="3" fontId="39" fillId="0" borderId="0" xfId="0" applyNumberFormat="1" applyFont="1" applyFill="1" applyAlignment="1">
      <alignment horizontal="center" wrapText="1"/>
    </xf>
    <xf numFmtId="0" fontId="6" fillId="0" borderId="0" xfId="0" applyFont="1"/>
    <xf numFmtId="0" fontId="3" fillId="6" borderId="0" xfId="0" applyFont="1" applyFill="1" applyAlignment="1">
      <alignment horizontal="center"/>
    </xf>
    <xf numFmtId="3" fontId="39" fillId="0" borderId="0" xfId="0" applyNumberFormat="1" applyFont="1" applyAlignment="1">
      <alignment wrapText="1"/>
    </xf>
    <xf numFmtId="0" fontId="39" fillId="0" borderId="0" xfId="0" applyFont="1" applyAlignment="1">
      <alignment wrapText="1"/>
    </xf>
    <xf numFmtId="0" fontId="9" fillId="5" borderId="0" xfId="156" applyNumberFormat="1" applyFont="1" applyFill="1" applyAlignment="1">
      <alignment horizontal="center"/>
    </xf>
    <xf numFmtId="0" fontId="4" fillId="0" borderId="0" xfId="0" applyFont="1" applyFill="1" applyAlignment="1">
      <alignment vertical="center"/>
    </xf>
    <xf numFmtId="0" fontId="42" fillId="0" borderId="0" xfId="0" applyFont="1"/>
    <xf numFmtId="0" fontId="10" fillId="0" borderId="0" xfId="0" applyFont="1" applyFill="1"/>
    <xf numFmtId="0" fontId="4" fillId="0" borderId="0" xfId="0" applyFont="1" applyBorder="1" applyAlignment="1">
      <alignment vertical="top"/>
    </xf>
    <xf numFmtId="3" fontId="4" fillId="0" borderId="0" xfId="0" applyNumberFormat="1" applyFont="1" applyAlignment="1">
      <alignment horizontal="center" vertical="center"/>
    </xf>
    <xf numFmtId="0" fontId="3" fillId="0" borderId="0" xfId="156" applyNumberFormat="1" applyFont="1" applyAlignment="1">
      <alignment horizontal="center"/>
    </xf>
    <xf numFmtId="0" fontId="37" fillId="0" borderId="0" xfId="0" applyFont="1" applyAlignment="1">
      <alignment wrapText="1"/>
    </xf>
    <xf numFmtId="3" fontId="3" fillId="0" borderId="0" xfId="156" applyNumberFormat="1" applyFont="1" applyAlignment="1">
      <alignment horizontal="center"/>
    </xf>
    <xf numFmtId="0" fontId="0" fillId="2" borderId="0" xfId="0" applyFill="1"/>
    <xf numFmtId="0" fontId="7" fillId="0" borderId="0" xfId="1" applyFont="1" applyFill="1" applyBorder="1" applyAlignment="1"/>
    <xf numFmtId="0" fontId="9" fillId="0" borderId="0" xfId="0" applyFont="1" applyAlignment="1">
      <alignment wrapText="1"/>
    </xf>
    <xf numFmtId="0" fontId="19" fillId="0" borderId="7" xfId="1" applyFont="1" applyFill="1" applyBorder="1" applyAlignment="1">
      <alignment horizontal="left" vertical="top"/>
    </xf>
    <xf numFmtId="0" fontId="9" fillId="0" borderId="7"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8" fillId="0" borderId="7" xfId="0" applyFont="1" applyBorder="1" applyAlignment="1">
      <alignment horizontal="left" vertical="top" wrapText="1"/>
    </xf>
    <xf numFmtId="0" fontId="19" fillId="0" borderId="0" xfId="1" applyFont="1" applyFill="1" applyBorder="1" applyAlignment="1">
      <alignment horizontal="left" vertical="top" wrapText="1"/>
    </xf>
    <xf numFmtId="0" fontId="19" fillId="0" borderId="8" xfId="1" applyFont="1" applyFill="1" applyBorder="1" applyAlignment="1">
      <alignment horizontal="left" vertical="top" wrapText="1"/>
    </xf>
    <xf numFmtId="0" fontId="3" fillId="0" borderId="0" xfId="0" applyFont="1" applyAlignment="1">
      <alignment horizontal="left"/>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top" wrapText="1"/>
    </xf>
    <xf numFmtId="0" fontId="6" fillId="2" borderId="11" xfId="0" applyFont="1" applyFill="1" applyBorder="1" applyAlignment="1">
      <alignment horizontal="center" wrapText="1"/>
    </xf>
    <xf numFmtId="0" fontId="6" fillId="2" borderId="3" xfId="0" applyFont="1" applyFill="1" applyBorder="1" applyAlignment="1">
      <alignment horizontal="center"/>
    </xf>
    <xf numFmtId="0" fontId="8" fillId="2" borderId="0" xfId="0" applyFont="1" applyFill="1" applyAlignment="1">
      <alignment horizontal="left"/>
    </xf>
    <xf numFmtId="0" fontId="3" fillId="2" borderId="0" xfId="0" applyFont="1" applyFill="1" applyAlignment="1">
      <alignment vertical="top" wrapText="1"/>
    </xf>
    <xf numFmtId="0" fontId="44" fillId="0" borderId="7"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0" xfId="0" applyFont="1" applyBorder="1" applyAlignment="1">
      <alignment horizontal="center" vertical="center" wrapText="1"/>
    </xf>
    <xf numFmtId="0" fontId="7" fillId="0" borderId="0" xfId="1" applyFont="1" applyFill="1" applyBorder="1" applyAlignment="1"/>
    <xf numFmtId="0" fontId="7" fillId="0" borderId="0" xfId="1" applyFont="1" applyAlignment="1"/>
    <xf numFmtId="0" fontId="14" fillId="0" borderId="7" xfId="0" applyFont="1" applyBorder="1" applyAlignment="1">
      <alignment horizontal="left" vertical="top"/>
    </xf>
    <xf numFmtId="0" fontId="14" fillId="0" borderId="0" xfId="0" applyFont="1" applyAlignment="1">
      <alignment horizontal="left" vertical="top"/>
    </xf>
    <xf numFmtId="0" fontId="14" fillId="0" borderId="8" xfId="0" applyFont="1" applyBorder="1" applyAlignment="1">
      <alignment horizontal="left" vertical="top"/>
    </xf>
    <xf numFmtId="0" fontId="15" fillId="0" borderId="7" xfId="0" applyFont="1" applyBorder="1" applyAlignment="1">
      <alignment horizontal="left" vertical="top"/>
    </xf>
    <xf numFmtId="0" fontId="15" fillId="0" borderId="0" xfId="0" applyFont="1" applyAlignment="1">
      <alignment horizontal="left" vertical="top"/>
    </xf>
    <xf numFmtId="0" fontId="15" fillId="0" borderId="8" xfId="0" applyFont="1" applyBorder="1" applyAlignment="1">
      <alignment horizontal="left" vertical="top"/>
    </xf>
    <xf numFmtId="0" fontId="24" fillId="0" borderId="0" xfId="1" applyFont="1" applyFill="1" applyBorder="1" applyAlignment="1"/>
    <xf numFmtId="0" fontId="20" fillId="0" borderId="7" xfId="0" applyFont="1" applyBorder="1" applyAlignment="1">
      <alignment horizontal="left" vertical="top"/>
    </xf>
    <xf numFmtId="0" fontId="20" fillId="0" borderId="0" xfId="0" applyFont="1" applyBorder="1" applyAlignment="1">
      <alignment horizontal="left" vertical="top"/>
    </xf>
    <xf numFmtId="0" fontId="20" fillId="0" borderId="8" xfId="0" applyFont="1" applyBorder="1" applyAlignment="1">
      <alignment horizontal="left" vertical="top"/>
    </xf>
    <xf numFmtId="0" fontId="37" fillId="0" borderId="7" xfId="3" applyFont="1" applyBorder="1" applyAlignment="1">
      <alignment horizontal="left" vertical="top" wrapText="1"/>
    </xf>
    <xf numFmtId="0" fontId="37" fillId="0" borderId="0" xfId="3" applyFont="1" applyAlignment="1">
      <alignment horizontal="left" vertical="top" wrapText="1"/>
    </xf>
    <xf numFmtId="0" fontId="37" fillId="0" borderId="8" xfId="3" applyFont="1" applyBorder="1" applyAlignment="1">
      <alignment horizontal="left" vertical="top" wrapText="1"/>
    </xf>
    <xf numFmtId="0" fontId="9" fillId="0" borderId="7" xfId="0" applyFont="1" applyBorder="1" applyAlignment="1">
      <alignment wrapText="1"/>
    </xf>
    <xf numFmtId="0" fontId="9" fillId="0" borderId="0" xfId="0" applyFont="1" applyAlignment="1">
      <alignment wrapText="1"/>
    </xf>
    <xf numFmtId="0" fontId="9" fillId="0" borderId="8" xfId="0" applyFont="1" applyBorder="1" applyAlignment="1">
      <alignment wrapText="1"/>
    </xf>
    <xf numFmtId="0" fontId="9" fillId="0" borderId="7" xfId="0" applyFont="1" applyBorder="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9" fillId="0" borderId="7" xfId="0" applyFont="1" applyFill="1" applyBorder="1" applyAlignment="1">
      <alignment horizontal="left" vertical="top" wrapText="1"/>
    </xf>
    <xf numFmtId="0" fontId="9" fillId="0" borderId="0" xfId="0" applyFont="1" applyFill="1" applyAlignment="1">
      <alignment horizontal="left" vertical="top" wrapText="1"/>
    </xf>
    <xf numFmtId="0" fontId="9" fillId="0" borderId="8" xfId="0" applyFont="1" applyFill="1" applyBorder="1" applyAlignment="1">
      <alignment horizontal="left" vertical="top" wrapText="1"/>
    </xf>
    <xf numFmtId="0" fontId="37" fillId="0" borderId="7" xfId="3" applyFont="1" applyFill="1" applyBorder="1" applyAlignment="1">
      <alignment horizontal="left" vertical="top" wrapText="1"/>
    </xf>
    <xf numFmtId="0" fontId="37" fillId="0" borderId="0" xfId="3" applyFont="1" applyFill="1" applyAlignment="1">
      <alignment horizontal="left" vertical="top" wrapText="1"/>
    </xf>
    <xf numFmtId="0" fontId="37" fillId="0" borderId="8" xfId="3" applyFont="1" applyFill="1" applyBorder="1" applyAlignment="1">
      <alignment horizontal="left" vertical="top" wrapText="1"/>
    </xf>
    <xf numFmtId="0" fontId="19" fillId="0" borderId="7" xfId="1" applyFont="1" applyFill="1" applyBorder="1" applyAlignment="1">
      <alignment horizontal="left" vertical="top"/>
    </xf>
    <xf numFmtId="0" fontId="19" fillId="0" borderId="0" xfId="1" applyFont="1" applyFill="1" applyBorder="1" applyAlignment="1">
      <alignment horizontal="left" vertical="top"/>
    </xf>
    <xf numFmtId="0" fontId="19" fillId="0" borderId="8" xfId="1" applyFont="1" applyFill="1" applyBorder="1" applyAlignment="1">
      <alignment horizontal="left" vertical="top"/>
    </xf>
    <xf numFmtId="0" fontId="9" fillId="0" borderId="7"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8" fillId="0" borderId="7" xfId="0" applyFont="1" applyBorder="1" applyAlignment="1">
      <alignment horizontal="left" vertical="top" wrapText="1"/>
    </xf>
    <xf numFmtId="0" fontId="37" fillId="0" borderId="7" xfId="0" applyFont="1" applyBorder="1" applyAlignment="1">
      <alignment horizontal="left" vertical="top" wrapText="1"/>
    </xf>
    <xf numFmtId="0" fontId="37" fillId="0" borderId="0" xfId="0" applyFont="1" applyAlignment="1">
      <alignment horizontal="left" vertical="top" wrapText="1"/>
    </xf>
    <xf numFmtId="0" fontId="37" fillId="0" borderId="8" xfId="0" applyFont="1" applyBorder="1" applyAlignment="1">
      <alignment horizontal="left" vertical="top" wrapText="1"/>
    </xf>
    <xf numFmtId="0" fontId="19" fillId="0" borderId="7"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8" xfId="1" applyFont="1" applyFill="1" applyBorder="1" applyAlignment="1">
      <alignment horizontal="left" vertical="top" wrapText="1"/>
    </xf>
    <xf numFmtId="0" fontId="37" fillId="0" borderId="0" xfId="0" applyFont="1" applyBorder="1" applyAlignment="1">
      <alignment horizontal="left" vertical="top" wrapText="1"/>
    </xf>
    <xf numFmtId="0" fontId="3" fillId="0" borderId="0" xfId="0" applyFont="1" applyAlignment="1">
      <alignment horizontal="left"/>
    </xf>
    <xf numFmtId="0" fontId="7" fillId="0" borderId="0" xfId="1" applyFont="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left" vertical="center" wrapText="1"/>
    </xf>
    <xf numFmtId="0" fontId="4" fillId="0" borderId="4" xfId="0" applyFont="1" applyBorder="1" applyAlignment="1">
      <alignment horizontal="left"/>
    </xf>
    <xf numFmtId="0" fontId="3" fillId="2" borderId="0" xfId="0" applyFont="1" applyFill="1" applyAlignment="1">
      <alignment horizontal="left"/>
    </xf>
    <xf numFmtId="0" fontId="3" fillId="0" borderId="0" xfId="0" applyFont="1" applyAlignment="1">
      <alignment horizontal="left" vertical="center"/>
    </xf>
    <xf numFmtId="0" fontId="9" fillId="2" borderId="0" xfId="0" applyFont="1" applyFill="1" applyAlignment="1">
      <alignment horizontal="left"/>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6" fillId="2" borderId="13" xfId="0" applyFont="1" applyFill="1" applyBorder="1" applyAlignment="1">
      <alignment horizontal="center" wrapText="1"/>
    </xf>
    <xf numFmtId="0" fontId="6" fillId="3" borderId="13" xfId="0" applyFont="1" applyFill="1" applyBorder="1" applyAlignment="1">
      <alignment horizontal="center" wrapText="1"/>
    </xf>
    <xf numFmtId="0" fontId="6" fillId="2" borderId="11" xfId="0" applyFont="1" applyFill="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4" fillId="0" borderId="0" xfId="0" applyFont="1" applyAlignment="1">
      <alignment horizontal="left"/>
    </xf>
    <xf numFmtId="0" fontId="8" fillId="2" borderId="0" xfId="0" applyFont="1" applyFill="1" applyAlignment="1">
      <alignment horizontal="left"/>
    </xf>
    <xf numFmtId="0" fontId="22" fillId="0" borderId="4" xfId="0" applyFont="1" applyBorder="1" applyAlignment="1">
      <alignment horizontal="left"/>
    </xf>
    <xf numFmtId="0" fontId="3" fillId="3" borderId="0" xfId="0" applyFont="1" applyFill="1" applyAlignment="1">
      <alignment horizontal="left"/>
    </xf>
    <xf numFmtId="0" fontId="8" fillId="2" borderId="0" xfId="0" applyFont="1" applyFill="1" applyAlignment="1">
      <alignment horizontal="left" wrapText="1"/>
    </xf>
    <xf numFmtId="0" fontId="3" fillId="2" borderId="0" xfId="0" applyFont="1" applyFill="1" applyAlignment="1">
      <alignment horizontal="left" vertical="center"/>
    </xf>
    <xf numFmtId="0" fontId="3" fillId="2" borderId="0" xfId="0" applyFont="1" applyFill="1" applyAlignment="1">
      <alignment horizontal="left" vertical="top"/>
    </xf>
    <xf numFmtId="0" fontId="9" fillId="2" borderId="0" xfId="0" applyFont="1" applyFill="1" applyAlignment="1">
      <alignment horizontal="left" vertical="center"/>
    </xf>
    <xf numFmtId="0" fontId="8" fillId="2" borderId="4" xfId="0" applyFont="1" applyFill="1" applyBorder="1" applyAlignment="1">
      <alignment horizontal="center"/>
    </xf>
    <xf numFmtId="0" fontId="8" fillId="2" borderId="0" xfId="0" applyFont="1" applyFill="1" applyAlignment="1">
      <alignment horizontal="left" vertical="center" wrapText="1"/>
    </xf>
    <xf numFmtId="0" fontId="9" fillId="3" borderId="0" xfId="0" applyFont="1" applyFill="1" applyAlignment="1">
      <alignment horizontal="left" wrapText="1"/>
    </xf>
    <xf numFmtId="0" fontId="3" fillId="2" borderId="0" xfId="0" applyFont="1" applyFill="1" applyAlignment="1">
      <alignment vertical="top" wrapText="1"/>
    </xf>
    <xf numFmtId="0" fontId="37" fillId="0" borderId="0" xfId="0" applyFont="1" applyAlignment="1">
      <alignment horizontal="left"/>
    </xf>
    <xf numFmtId="0" fontId="6" fillId="2" borderId="14" xfId="0" applyFont="1" applyFill="1" applyBorder="1" applyAlignment="1">
      <alignment horizont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cellXfs>
  <cellStyles count="159">
    <cellStyle name="Comma" xfId="155" builtinId="3"/>
    <cellStyle name="Comma 2" xfId="19" xr:uid="{D4BCD8F5-7CF4-4EE9-AF2F-24EC129A5375}"/>
    <cellStyle name="Comma 2 2" xfId="21" xr:uid="{16BC4050-333B-44E2-A25C-6992A7C222B2}"/>
    <cellStyle name="Comma 2 2 2" xfId="27" xr:uid="{A96E68D5-A046-4F90-B611-74542EBAB654}"/>
    <cellStyle name="Comma 2 2 2 2" xfId="39" xr:uid="{F7918333-6475-46D8-BF56-1D06E57168A3}"/>
    <cellStyle name="Comma 2 2 2 2 2" xfId="55" xr:uid="{0350F6D7-42E4-4850-A2D8-97715CD6BBFA}"/>
    <cellStyle name="Comma 2 2 2 2 2 2" xfId="90" xr:uid="{67741F20-EEFF-4D13-B53A-E25D50A3178C}"/>
    <cellStyle name="Comma 2 2 2 2 3" xfId="74" xr:uid="{DEEA248A-0C24-43C8-B3F5-9462BEBCD71A}"/>
    <cellStyle name="Comma 2 2 2 2 4" xfId="154" xr:uid="{43EBE10E-1BF9-40F2-9053-56D32FBDC47F}"/>
    <cellStyle name="Comma 2 2 2 3" xfId="47" xr:uid="{4601F880-BD74-4AE3-99E0-FC0979FAB0E1}"/>
    <cellStyle name="Comma 2 2 2 3 2" xfId="82" xr:uid="{EB32DB48-78AA-4599-98AC-FA2A7066751B}"/>
    <cellStyle name="Comma 2 2 2 4" xfId="66" xr:uid="{343F27DA-58B3-4762-9A94-6575C00D79F2}"/>
    <cellStyle name="Comma 2 2 2 5" xfId="146" xr:uid="{B0F87895-5EFE-4427-B281-ED9AE2215F73}"/>
    <cellStyle name="Comma 2 2 3" xfId="35" xr:uid="{1AF85082-51ED-4203-A9A4-82D6B55D6293}"/>
    <cellStyle name="Comma 2 2 3 2" xfId="51" xr:uid="{697D4314-14FE-4E00-96DB-F7EDAB4B9D05}"/>
    <cellStyle name="Comma 2 2 3 2 2" xfId="86" xr:uid="{31B493A2-E339-473E-B3BC-9670D480FFE6}"/>
    <cellStyle name="Comma 2 2 3 3" xfId="70" xr:uid="{4AE4D2CA-2464-45CF-9EB2-A0C5869F0EFA}"/>
    <cellStyle name="Comma 2 2 3 4" xfId="150" xr:uid="{88026132-0CB9-455A-80E8-0988B6C53C2A}"/>
    <cellStyle name="Comma 2 2 4" xfId="43" xr:uid="{51D1F9A8-B822-45F7-82F9-F32764CEBBFD}"/>
    <cellStyle name="Comma 2 2 4 2" xfId="78" xr:uid="{BE092930-5840-4C0E-9EA7-F45FD273F3C4}"/>
    <cellStyle name="Comma 2 2 5" xfId="62" xr:uid="{A94E03E8-32AC-4701-A007-89F158ABC001}"/>
    <cellStyle name="Comma 2 2 6" xfId="142" xr:uid="{C6B408D0-7A99-4A87-B097-D7C83CAC105D}"/>
    <cellStyle name="Comma 2 3" xfId="25" xr:uid="{6C9C6CCE-A9EE-45B8-A637-6F6850935CB4}"/>
    <cellStyle name="Comma 2 3 2" xfId="37" xr:uid="{693D983C-0098-4479-892F-3233B133E3E5}"/>
    <cellStyle name="Comma 2 3 2 2" xfId="53" xr:uid="{21F3B53A-62D3-4643-8F6B-92446E4A9C69}"/>
    <cellStyle name="Comma 2 3 2 2 2" xfId="88" xr:uid="{88D9A1E4-AC2A-4D72-BA7A-908F6C818A3F}"/>
    <cellStyle name="Comma 2 3 2 3" xfId="72" xr:uid="{F00D0A20-921C-424F-8437-9A7E8B2F6364}"/>
    <cellStyle name="Comma 2 3 2 4" xfId="152" xr:uid="{4D443806-F8E3-4B89-BCB7-9CB98FF0FE19}"/>
    <cellStyle name="Comma 2 3 3" xfId="45" xr:uid="{665110B6-C52C-419E-AD17-4006ED37C30D}"/>
    <cellStyle name="Comma 2 3 3 2" xfId="80" xr:uid="{486E7AD2-718A-4BEB-8C75-7BB75CDAEB12}"/>
    <cellStyle name="Comma 2 3 4" xfId="64" xr:uid="{5771D490-623E-4C86-A34C-73A172775AB9}"/>
    <cellStyle name="Comma 2 3 5" xfId="144" xr:uid="{3FDA2283-E8A7-49A6-BCC4-1EB04215ED94}"/>
    <cellStyle name="Comma 2 4" xfId="33" xr:uid="{575DF8A7-65EE-487D-9D24-7E254061FE61}"/>
    <cellStyle name="Comma 2 4 2" xfId="49" xr:uid="{7657FBC9-F0D0-4E65-B3E0-865276099888}"/>
    <cellStyle name="Comma 2 4 2 2" xfId="84" xr:uid="{561D0BEB-2A80-41B1-A12B-5D1B3C41FCAA}"/>
    <cellStyle name="Comma 2 4 3" xfId="68" xr:uid="{767F8718-A681-49DA-BC29-4B5518C49791}"/>
    <cellStyle name="Comma 2 4 4" xfId="148" xr:uid="{DA6B83A3-40F6-4707-B61D-66BA1B161CC8}"/>
    <cellStyle name="Comma 2 5" xfId="41" xr:uid="{2019B6CB-5817-4373-84FF-1CB6A5C6FEC5}"/>
    <cellStyle name="Comma 2 5 2" xfId="76" xr:uid="{0BF0A0D6-CEC5-4325-909E-AF3506B44B84}"/>
    <cellStyle name="Comma 2 6" xfId="60" xr:uid="{556EA8F6-E42B-4530-9B6D-88F85848A98C}"/>
    <cellStyle name="Comma 2 7" xfId="140" xr:uid="{52538564-7FF3-45E6-8B78-79A0A6C86A13}"/>
    <cellStyle name="Comma 3" xfId="20" xr:uid="{70A46EFE-1822-476D-B9DC-8CDACF9A4B96}"/>
    <cellStyle name="Comma 3 2" xfId="26" xr:uid="{984C337D-7007-4481-B0D5-D382846DE0A2}"/>
    <cellStyle name="Comma 3 2 2" xfId="38" xr:uid="{750B4A46-E0BE-4EEA-83C8-5D84E26CA9A0}"/>
    <cellStyle name="Comma 3 2 2 2" xfId="54" xr:uid="{48885A22-B1DF-4D38-91D0-49DF163EE9B5}"/>
    <cellStyle name="Comma 3 2 2 2 2" xfId="89" xr:uid="{4301AB38-15C8-431E-8D44-C02A9680B8EA}"/>
    <cellStyle name="Comma 3 2 2 3" xfId="73" xr:uid="{C8FF1FC9-63E5-4C99-9989-CA1441E33263}"/>
    <cellStyle name="Comma 3 2 2 4" xfId="153" xr:uid="{5CFC2162-3634-49CD-B712-D4B22E5EF92A}"/>
    <cellStyle name="Comma 3 2 3" xfId="46" xr:uid="{95B71C4D-9365-4626-A6E2-D14C1EFA4C8F}"/>
    <cellStyle name="Comma 3 2 3 2" xfId="81" xr:uid="{E9E566CF-657F-495F-9B2B-28BF026C4A1B}"/>
    <cellStyle name="Comma 3 2 4" xfId="65" xr:uid="{1098004B-E725-47F3-A2E2-D2AB4EEC8800}"/>
    <cellStyle name="Comma 3 2 5" xfId="145" xr:uid="{3A77B5D3-B649-412C-9272-8898DC40113A}"/>
    <cellStyle name="Comma 3 3" xfId="34" xr:uid="{A81A5508-EE77-45D7-A3C3-13A702E95286}"/>
    <cellStyle name="Comma 3 3 2" xfId="50" xr:uid="{F1207DDF-3C63-4E89-B7E4-8A848CAD937F}"/>
    <cellStyle name="Comma 3 3 2 2" xfId="85" xr:uid="{BBEEEEB6-EC81-42D7-9CA7-F5F7FBFBE1C3}"/>
    <cellStyle name="Comma 3 3 3" xfId="69" xr:uid="{FF663D9C-009B-4462-883E-1729FD06BE92}"/>
    <cellStyle name="Comma 3 3 4" xfId="149" xr:uid="{BE3CF100-6C5B-4E54-9B07-9A4A2232565D}"/>
    <cellStyle name="Comma 3 4" xfId="42" xr:uid="{CAE3FE23-065D-45FB-B760-A6F974F1BDE1}"/>
    <cellStyle name="Comma 3 4 2" xfId="77" xr:uid="{55361BA2-CDD3-41B3-BB75-9E749348811B}"/>
    <cellStyle name="Comma 3 5" xfId="61" xr:uid="{C60D3C5A-9CF6-401C-A23C-10314BC9F7B5}"/>
    <cellStyle name="Comma 3 6" xfId="141" xr:uid="{E0711106-91BA-44AE-BF9F-1C195AC75A34}"/>
    <cellStyle name="Comma 4" xfId="24" xr:uid="{8CBC3B6B-AF89-4D12-AEE4-CE7F103496DF}"/>
    <cellStyle name="Comma 4 2" xfId="36" xr:uid="{0DF3BF0E-BC6D-456C-A6E2-04305F95D002}"/>
    <cellStyle name="Comma 4 2 2" xfId="52" xr:uid="{401D8AA0-AE1A-4F3E-9278-E51EC44C666B}"/>
    <cellStyle name="Comma 4 2 2 2" xfId="87" xr:uid="{45CA9BD9-7F41-4390-9D2F-FF7ECFFA39D0}"/>
    <cellStyle name="Comma 4 2 3" xfId="71" xr:uid="{4E8D6985-BDA6-4BDF-911E-F9589A8A2D6B}"/>
    <cellStyle name="Comma 4 2 4" xfId="151" xr:uid="{B794C167-C34C-4E42-A39E-BE9C0E2E6196}"/>
    <cellStyle name="Comma 4 3" xfId="44" xr:uid="{2E2FF296-D7B4-46AE-A91E-857767E06031}"/>
    <cellStyle name="Comma 4 3 2" xfId="79" xr:uid="{1FCDF63D-A598-44BF-A631-92C35F0AF91F}"/>
    <cellStyle name="Comma 4 4" xfId="63" xr:uid="{463B8ED3-0E63-40B6-A5AD-8EFE6BDAC70B}"/>
    <cellStyle name="Comma 4 5" xfId="143" xr:uid="{5A5B1018-686D-49E6-BC07-9DF172E3BE64}"/>
    <cellStyle name="Comma 5" xfId="32" xr:uid="{3AA6320B-E2A9-41F1-A7DA-F5441EE1F09A}"/>
    <cellStyle name="Comma 5 2" xfId="48" xr:uid="{7769D5AA-3CBA-43BF-BC7B-A26431CBEF70}"/>
    <cellStyle name="Comma 5 2 2" xfId="83" xr:uid="{DD4C9596-B22C-41D9-893B-3D77FB91ABEF}"/>
    <cellStyle name="Comma 5 3" xfId="67" xr:uid="{059C04EC-F346-4AB8-A529-6A6C46D0ECD3}"/>
    <cellStyle name="Comma 5 4" xfId="147" xr:uid="{6983BC3E-72E5-43E3-9BF6-15936663FD27}"/>
    <cellStyle name="Comma 6" xfId="40" xr:uid="{8BC907F1-5728-4E88-A00B-B27DA0A28284}"/>
    <cellStyle name="Comma 6 2" xfId="75" xr:uid="{680B9C4F-19E1-4E66-9770-74C0B8E572F0}"/>
    <cellStyle name="Comma 7" xfId="59" xr:uid="{04E45BCC-8280-4B94-89FE-0027CB2C6406}"/>
    <cellStyle name="Comma 8" xfId="139" xr:uid="{2D1F5A2E-D38E-4298-8E27-E463995D922A}"/>
    <cellStyle name="Comma 9" xfId="15" xr:uid="{2FF930CC-84FA-43E0-8452-7C6D00CEC610}"/>
    <cellStyle name="Hyperlink" xfId="1" builtinId="8"/>
    <cellStyle name="Hyperlink 2" xfId="17" xr:uid="{3478321F-7FE4-486A-99A8-2DDE06F5402D}"/>
    <cellStyle name="Hyperlink 3" xfId="91" xr:uid="{E1577310-511A-4973-8F88-CB4E73CDBFAE}"/>
    <cellStyle name="Hyperlink 4" xfId="14" xr:uid="{4587401B-A13A-4422-B854-7BE0EA74FF46}"/>
    <cellStyle name="Normal" xfId="0" builtinId="0"/>
    <cellStyle name="Normal 2" xfId="3" xr:uid="{002F6484-E524-4C64-8669-72B250BEA264}"/>
    <cellStyle name="Normal 2 3" xfId="4" xr:uid="{F576447B-E035-424A-BCA9-55C8E4E22FAA}"/>
    <cellStyle name="Normal 3" xfId="2" xr:uid="{B9AAA85E-7E3B-46CA-8423-7ED3685F3FF8}"/>
    <cellStyle name="Normal 4" xfId="16" xr:uid="{2CA73D99-5A86-4DFC-B236-0398961E29C0}"/>
    <cellStyle name="Percent" xfId="156" builtinId="5"/>
    <cellStyle name="style1587720972163" xfId="22" xr:uid="{70DD2AE1-668C-43AC-9639-3DBB253B8297}"/>
    <cellStyle name="style1587724379325" xfId="18" xr:uid="{990F259E-3F4D-4CF0-A47D-FA673A23753F}"/>
    <cellStyle name="style1588244162561" xfId="23" xr:uid="{10F3088B-A176-4B09-9658-C62991D5F2C7}"/>
    <cellStyle name="style1594037606697" xfId="28" xr:uid="{AA02D3D7-2534-46A8-A8A0-2F8FBBF1516C}"/>
    <cellStyle name="style1594644606434" xfId="29" xr:uid="{E98BAAD1-FDF9-487D-A6AD-3C5137810F20}"/>
    <cellStyle name="style1594644606528" xfId="30" xr:uid="{CEA53CD4-F6AB-443A-813F-1CD964C35B9A}"/>
    <cellStyle name="style1594644608567" xfId="31" xr:uid="{12E9A4B5-A7B5-4069-B71E-A388D097825D}"/>
    <cellStyle name="style1605689470815" xfId="56" xr:uid="{2E99B7C2-5CF0-47D1-BA96-9DB84C7EF47A}"/>
    <cellStyle name="style1605689470897" xfId="57" xr:uid="{5AEFF968-833F-4624-AE97-0F388AD44DCA}"/>
    <cellStyle name="style1605689472625" xfId="58" xr:uid="{893BC368-D60F-426D-9134-5F8E3992EF69}"/>
    <cellStyle name="style1609769842028" xfId="92" xr:uid="{FFBA588C-DE30-491F-B78A-B04344057B6F}"/>
    <cellStyle name="style1609769842117" xfId="93" xr:uid="{462061AF-DB0B-46F0-9E37-483C73F90F34}"/>
    <cellStyle name="style1609769842234" xfId="98" xr:uid="{2ECFEECD-C4FC-4235-8C5A-F8042C1EF308}"/>
    <cellStyle name="style1609769842359" xfId="94" xr:uid="{64548030-294A-45D2-B912-DD0ECFDAB28A}"/>
    <cellStyle name="style1609769842461" xfId="95" xr:uid="{A2909E0D-6579-4967-B455-5C87FFB9FAEB}"/>
    <cellStyle name="style1609769842747" xfId="97" xr:uid="{F536CF94-42D6-4893-9DC4-D801E4095C66}"/>
    <cellStyle name="style1609769842859" xfId="96" xr:uid="{6C19DE9D-0117-4844-B4BA-89B618EB53F4}"/>
    <cellStyle name="style1609780663627" xfId="129" xr:uid="{F97740D7-0E2D-4799-861D-8D1E6A6C5FA7}"/>
    <cellStyle name="style1609780663698" xfId="130" xr:uid="{E846963E-539D-4844-A9C0-3EC2A4215A3E}"/>
    <cellStyle name="style1609780663843" xfId="128" xr:uid="{A3B6929D-0CBC-4FE3-84F6-F847E414D146}"/>
    <cellStyle name="style1609780663912" xfId="126" xr:uid="{63FFFEF7-FEF6-48F0-BEA8-C74D61D7E177}"/>
    <cellStyle name="style1609780664118" xfId="124" xr:uid="{E3FDA8B9-1FBE-4A43-9B58-69DE9C69DC1E}"/>
    <cellStyle name="style1609780664187" xfId="127" xr:uid="{ABD30F90-95A1-40C3-AB51-1233CE30C152}"/>
    <cellStyle name="style1609780664537" xfId="123" xr:uid="{634FB667-8654-4AE1-A1EE-CD051F3EC4F8}"/>
    <cellStyle name="style1609780664592" xfId="125" xr:uid="{796A531F-EB6E-4794-BE8B-39F324F89C5A}"/>
    <cellStyle name="style1609780676437" xfId="103" xr:uid="{BD2A68D8-89A1-47EC-9A1F-706431EBCEDC}"/>
    <cellStyle name="style1609780676503" xfId="104" xr:uid="{0FD8D991-7A8D-4A11-AA53-D8B52E595347}"/>
    <cellStyle name="style1609780676643" xfId="105" xr:uid="{BF4E5CA5-7CB9-4156-B34B-39B1FDF7E6D2}"/>
    <cellStyle name="style1609780676711" xfId="106" xr:uid="{47ED0074-AF44-4B41-812E-283F604D230C}"/>
    <cellStyle name="style1609780676922" xfId="107" xr:uid="{857DC70D-1BBB-41F8-BA7A-4894E31EFA1E}"/>
    <cellStyle name="style1609780676992" xfId="108" xr:uid="{09054B7F-2C4D-43CC-AE9D-B90BA771D13C}"/>
    <cellStyle name="style1609780677078" xfId="109" xr:uid="{E2EBE5CB-EAFB-40E4-81E2-4E0C8B3E453E}"/>
    <cellStyle name="style1609780677130" xfId="110" xr:uid="{01B4C87D-196F-47F2-871B-329D76A983A8}"/>
    <cellStyle name="style1609838327644" xfId="111" xr:uid="{D60A1FBD-7A26-42B0-A766-3FFB568560AC}"/>
    <cellStyle name="style1609838327790" xfId="112" xr:uid="{170F6FEA-D9B7-4CD1-87FF-67E36BCC4699}"/>
    <cellStyle name="style1609838327931" xfId="116" xr:uid="{94D74B9A-A3B5-4108-9AA2-23A3E28D1804}"/>
    <cellStyle name="style1609838328090" xfId="113" xr:uid="{4DCB4039-4CE8-42B0-B0FD-9E43A8013F7B}"/>
    <cellStyle name="style1609838328178" xfId="114" xr:uid="{B6DDE9EE-9C52-4345-A674-F20C55F71931}"/>
    <cellStyle name="style1609838328269" xfId="117" xr:uid="{837513D3-F878-4A5A-BBFF-75680E798C5D}"/>
    <cellStyle name="style1609838328668" xfId="115" xr:uid="{4C57477B-C30B-49A6-ABD5-E765011D815E}"/>
    <cellStyle name="style1609838338478" xfId="119" xr:uid="{B5C67452-5493-4607-88A6-4EE27BF95A63}"/>
    <cellStyle name="style1609838338602" xfId="120" xr:uid="{9CA77240-AF2C-4ED5-B0C2-4C7278E03767}"/>
    <cellStyle name="style1609838338682" xfId="122" xr:uid="{2F9B392E-1454-4BA1-AAA7-137C96582844}"/>
    <cellStyle name="style1609838339288" xfId="121" xr:uid="{66F0AB38-8D23-4EE8-AF76-4795918CE166}"/>
    <cellStyle name="style1609838385047" xfId="99" xr:uid="{94CDE5C9-3617-4EAE-94D5-7077FB42E73A}"/>
    <cellStyle name="style1609838385119" xfId="100" xr:uid="{BA7546F9-FF10-4716-92AF-CAB96E4AEE0A}"/>
    <cellStyle name="style1609838385511" xfId="102" xr:uid="{93B09BDD-F0F8-44EB-B2CF-9F2C741D7C90}"/>
    <cellStyle name="style1609838385578" xfId="101" xr:uid="{720ACA38-61C7-4DF3-9795-FED76D719719}"/>
    <cellStyle name="style1609838386627" xfId="118" xr:uid="{182A7CBB-410A-4BC9-B957-C5D47DBF40CC}"/>
    <cellStyle name="style1609946755662" xfId="131" xr:uid="{ECBA9E09-AC9E-4664-BDB7-E41C812F7E59}"/>
    <cellStyle name="style1609946755737" xfId="132" xr:uid="{46391A01-10DB-4192-B082-7EED264E8D2A}"/>
    <cellStyle name="style1609946755815" xfId="133" xr:uid="{5FC323CE-2C3D-4C11-B54E-49E0A043A2A8}"/>
    <cellStyle name="style1609946755891" xfId="135" xr:uid="{B9EAF7A1-27D3-4D98-A188-0BA2FFB534B0}"/>
    <cellStyle name="style1609946755965" xfId="136" xr:uid="{3BE5FA53-8F82-4513-9236-9584A7233F5C}"/>
    <cellStyle name="style1609946756047" xfId="137" xr:uid="{DFCC4F02-F69F-42C1-9C2B-613AABAB2B3E}"/>
    <cellStyle name="style1609946757459" xfId="134" xr:uid="{7541F8BA-60A3-48D6-BFC8-84754753ABF5}"/>
    <cellStyle name="style1609946757517" xfId="138" xr:uid="{D31FD034-58D5-4C2D-9E75-5445462629F1}"/>
    <cellStyle name="style1612254401272" xfId="7" xr:uid="{C2E30006-A3D9-45CB-9A88-3CBA89397BDD}"/>
    <cellStyle name="style1612254401301" xfId="8" xr:uid="{994962F8-6275-4616-9F1F-294615F2215E}"/>
    <cellStyle name="style1612254401697" xfId="5" xr:uid="{123658C6-84B7-40C9-BF86-F9BB94F0AC5C}"/>
    <cellStyle name="style1612254401814" xfId="6" xr:uid="{7B24BC34-0C1D-44BE-A888-6AB2A05AEDCA}"/>
    <cellStyle name="style1614695612507" xfId="9" xr:uid="{92C512B3-7F57-49DC-9991-5BA126E6CC2A}"/>
    <cellStyle name="style1614695612548" xfId="10" xr:uid="{95DB1E6D-F132-4C27-9056-2335FAE91116}"/>
    <cellStyle name="style1614695612589" xfId="11" xr:uid="{31A09B88-9F39-4682-A439-F663DA4764B4}"/>
    <cellStyle name="style1614695612626" xfId="12" xr:uid="{1701EE4B-1B4B-42B5-A0D4-0A0650A7BD2A}"/>
    <cellStyle name="style1614695612662" xfId="13" xr:uid="{B43E28FF-DC71-4F6E-B632-79E353B5C46F}"/>
    <cellStyle name="style1620137371573" xfId="157" xr:uid="{75657A20-0F1C-4ED5-9B98-7014C2D65299}"/>
    <cellStyle name="style1621928993894" xfId="158" xr:uid="{AD20EBEC-4004-4141-93BD-A12DA6A2F46E}"/>
  </cellStyles>
  <dxfs count="9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911767</xdr:colOff>
      <xdr:row>4</xdr:row>
      <xdr:rowOff>73115</xdr:rowOff>
    </xdr:to>
    <xdr:pic>
      <xdr:nvPicPr>
        <xdr:cNvPr id="2" name="Picture 1" descr="ʱè">
          <a:extLst>
            <a:ext uri="{FF2B5EF4-FFF2-40B4-BE49-F238E27FC236}">
              <a16:creationId xmlns:a16="http://schemas.microsoft.com/office/drawing/2014/main" id="{43B1B953-1AF4-414A-9B6D-541C583B6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358140"/>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66833</xdr:colOff>
      <xdr:row>4</xdr:row>
      <xdr:rowOff>58738</xdr:rowOff>
    </xdr:to>
    <xdr:pic>
      <xdr:nvPicPr>
        <xdr:cNvPr id="2" name="Picture 1" descr="ʱè">
          <a:extLst>
            <a:ext uri="{FF2B5EF4-FFF2-40B4-BE49-F238E27FC236}">
              <a16:creationId xmlns:a16="http://schemas.microsoft.com/office/drawing/2014/main" id="{3BF6BEE8-E738-4437-8033-C52CD7CD9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5720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ublicservicesanalysis@ons.gov.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uidance/making-a-support-bubble-with-another-household" TargetMode="External"/><Relationship Id="rId2" Type="http://schemas.openxmlformats.org/officeDocument/2006/relationships/hyperlink" Target="https://www.gov.uk/government/publications/guidance-on-shielding-and-protecting-extremely-vulnerable-persons-from-covid-19/guidance-on-shielding-and-protecting-extremely-vulnerable-persons-from-covid-19" TargetMode="External"/><Relationship Id="rId1" Type="http://schemas.openxmlformats.org/officeDocument/2006/relationships/hyperlink" Target="https://www.nhs.uk/conditions/coronavirus-covid-19/self-isolation-and-treatment/when-to-self-isolate-and-what-to-do/"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gov.uk/guidance/national-lockdown-stay-at-hom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gland.nhs.uk/statistics/statistical-work-areas/covid-19-vaccina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6169D-A706-4156-92BD-E07594F142AF}">
  <dimension ref="B2:H10"/>
  <sheetViews>
    <sheetView tabSelected="1" workbookViewId="0"/>
  </sheetViews>
  <sheetFormatPr defaultColWidth="8.7265625" defaultRowHeight="14.5" x14ac:dyDescent="0.35"/>
  <cols>
    <col min="1" max="16384" width="8.7265625" style="345"/>
  </cols>
  <sheetData>
    <row r="2" spans="2:8" ht="17.25" customHeight="1" x14ac:dyDescent="0.35">
      <c r="B2" s="445" t="s">
        <v>375</v>
      </c>
      <c r="C2" s="446"/>
      <c r="D2" s="446"/>
      <c r="E2" s="446"/>
      <c r="F2" s="446"/>
      <c r="G2" s="446"/>
      <c r="H2" s="447"/>
    </row>
    <row r="3" spans="2:8" x14ac:dyDescent="0.35">
      <c r="B3" s="366"/>
      <c r="C3" s="367"/>
      <c r="D3" s="367"/>
      <c r="E3" s="367"/>
      <c r="F3" s="367"/>
      <c r="G3" s="367"/>
      <c r="H3" s="368"/>
    </row>
    <row r="4" spans="2:8" x14ac:dyDescent="0.35">
      <c r="B4" s="366"/>
      <c r="C4" s="367"/>
      <c r="D4" s="367"/>
      <c r="E4" s="367"/>
      <c r="F4" s="367"/>
      <c r="G4" s="367"/>
      <c r="H4" s="368"/>
    </row>
    <row r="5" spans="2:8" x14ac:dyDescent="0.35">
      <c r="B5" s="366"/>
      <c r="C5" s="367"/>
      <c r="D5" s="367"/>
      <c r="E5" s="367"/>
      <c r="F5" s="367"/>
      <c r="G5" s="367"/>
      <c r="H5" s="368"/>
    </row>
    <row r="6" spans="2:8" x14ac:dyDescent="0.35">
      <c r="B6" s="366"/>
      <c r="C6" s="367"/>
      <c r="D6" s="367"/>
      <c r="E6" s="367"/>
      <c r="F6" s="367"/>
      <c r="G6" s="367"/>
      <c r="H6" s="368"/>
    </row>
    <row r="7" spans="2:8" x14ac:dyDescent="0.35">
      <c r="B7" s="366"/>
      <c r="C7" s="367"/>
      <c r="D7" s="367"/>
      <c r="E7" s="367"/>
      <c r="F7" s="367"/>
      <c r="G7" s="367"/>
      <c r="H7" s="368"/>
    </row>
    <row r="8" spans="2:8" x14ac:dyDescent="0.35">
      <c r="B8" s="366"/>
      <c r="C8" s="367"/>
      <c r="D8" s="367"/>
      <c r="E8" s="367"/>
      <c r="F8" s="367"/>
      <c r="G8" s="367"/>
      <c r="H8" s="368"/>
    </row>
    <row r="9" spans="2:8" x14ac:dyDescent="0.35">
      <c r="B9" s="366"/>
      <c r="C9" s="367"/>
      <c r="D9" s="367"/>
      <c r="E9" s="367"/>
      <c r="F9" s="367"/>
      <c r="G9" s="367"/>
      <c r="H9" s="368"/>
    </row>
    <row r="10" spans="2:8" ht="15" thickBot="1" x14ac:dyDescent="0.4">
      <c r="B10" s="369"/>
      <c r="C10" s="370"/>
      <c r="D10" s="370"/>
      <c r="E10" s="370"/>
      <c r="F10" s="370"/>
      <c r="G10" s="370"/>
      <c r="H10" s="371"/>
    </row>
  </sheetData>
  <mergeCells count="1">
    <mergeCell ref="B2: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BD07-F2E5-43C9-8562-363EC1BB210D}">
  <dimension ref="A1:G47"/>
  <sheetViews>
    <sheetView showGridLines="0" zoomScaleNormal="100" workbookViewId="0">
      <pane xSplit="1" ySplit="5" topLeftCell="B6" activePane="bottomRight" state="frozen"/>
      <selection pane="topRight" activeCell="B1" sqref="B1"/>
      <selection pane="bottomLeft" activeCell="A8" sqref="A8"/>
      <selection pane="bottomRight"/>
    </sheetView>
  </sheetViews>
  <sheetFormatPr defaultColWidth="8.54296875" defaultRowHeight="12.5" x14ac:dyDescent="0.25"/>
  <cols>
    <col min="1" max="1" width="54.453125" style="43" customWidth="1"/>
    <col min="2" max="2" width="20.54296875" style="41" customWidth="1"/>
    <col min="3" max="3" width="2.54296875" style="41" customWidth="1"/>
    <col min="4" max="4" width="20.54296875" style="41" customWidth="1"/>
    <col min="5" max="5" width="3.453125" style="41" customWidth="1"/>
    <col min="6" max="6" width="20.54296875" style="41" customWidth="1"/>
    <col min="7" max="7" width="3.453125" style="41" customWidth="1"/>
    <col min="8" max="16384" width="8.54296875" style="41"/>
  </cols>
  <sheetData>
    <row r="1" spans="1:7" ht="15" customHeight="1" x14ac:dyDescent="0.3">
      <c r="A1" s="364" t="s">
        <v>15</v>
      </c>
      <c r="B1" s="154"/>
      <c r="C1" s="154"/>
      <c r="D1" s="154"/>
      <c r="E1" s="154"/>
      <c r="F1" s="154"/>
      <c r="G1" s="77"/>
    </row>
    <row r="2" spans="1:7" ht="13" x14ac:dyDescent="0.25">
      <c r="A2" s="139" t="s">
        <v>4</v>
      </c>
      <c r="B2" s="155" t="s">
        <v>78</v>
      </c>
      <c r="C2" s="155"/>
      <c r="D2" s="155"/>
      <c r="E2" s="155"/>
      <c r="F2" s="155"/>
      <c r="G2" s="155"/>
    </row>
    <row r="3" spans="1:7" x14ac:dyDescent="0.25">
      <c r="A3" s="156"/>
      <c r="B3" s="157"/>
      <c r="C3" s="157"/>
      <c r="D3" s="157"/>
      <c r="E3" s="157"/>
      <c r="F3" s="157"/>
      <c r="G3" s="157"/>
    </row>
    <row r="4" spans="1:7" ht="13" x14ac:dyDescent="0.3">
      <c r="A4" s="76"/>
      <c r="B4" s="199" t="s">
        <v>79</v>
      </c>
      <c r="C4" s="160"/>
      <c r="D4" s="199" t="s">
        <v>84</v>
      </c>
      <c r="E4" s="160"/>
      <c r="F4" s="199" t="s">
        <v>85</v>
      </c>
      <c r="G4" s="160"/>
    </row>
    <row r="5" spans="1:7" ht="13" x14ac:dyDescent="0.3">
      <c r="A5" s="224"/>
      <c r="B5" s="363" t="s">
        <v>86</v>
      </c>
      <c r="C5" s="363"/>
      <c r="D5" s="363" t="s">
        <v>86</v>
      </c>
      <c r="E5" s="363"/>
      <c r="F5" s="363" t="s">
        <v>86</v>
      </c>
      <c r="G5" s="363"/>
    </row>
    <row r="6" spans="1:7" ht="14.5" x14ac:dyDescent="0.35">
      <c r="A6" s="76"/>
      <c r="B6" s="152"/>
      <c r="C6" s="152"/>
      <c r="D6" s="152"/>
      <c r="E6" s="152"/>
      <c r="F6" s="152"/>
      <c r="G6" s="75"/>
    </row>
    <row r="7" spans="1:7" s="37" customFormat="1" ht="26" x14ac:dyDescent="0.35">
      <c r="A7" s="186" t="s">
        <v>166</v>
      </c>
      <c r="B7" s="148"/>
      <c r="C7" s="148"/>
      <c r="D7" s="148"/>
      <c r="E7" s="148"/>
      <c r="F7" s="148"/>
      <c r="G7" s="97"/>
    </row>
    <row r="8" spans="1:7" s="37" customFormat="1" ht="26" x14ac:dyDescent="0.35">
      <c r="A8" s="163" t="s">
        <v>184</v>
      </c>
      <c r="B8" s="148"/>
      <c r="C8" s="148"/>
      <c r="D8" s="148"/>
      <c r="E8" s="148"/>
      <c r="F8" s="148"/>
      <c r="G8" s="97"/>
    </row>
    <row r="9" spans="1:7" s="37" customFormat="1" ht="13" x14ac:dyDescent="0.25">
      <c r="A9" s="177" t="s">
        <v>138</v>
      </c>
      <c r="B9" s="231">
        <v>53</v>
      </c>
      <c r="C9" s="231"/>
      <c r="D9" s="231">
        <v>50</v>
      </c>
      <c r="E9" s="231"/>
      <c r="F9" s="231">
        <v>56</v>
      </c>
      <c r="G9" s="97"/>
    </row>
    <row r="10" spans="1:7" s="37" customFormat="1" ht="13" x14ac:dyDescent="0.25">
      <c r="A10" s="177" t="s">
        <v>139</v>
      </c>
      <c r="B10" s="231">
        <v>39</v>
      </c>
      <c r="C10" s="231"/>
      <c r="D10" s="231">
        <v>40</v>
      </c>
      <c r="E10" s="231"/>
      <c r="F10" s="231">
        <v>39</v>
      </c>
      <c r="G10" s="97"/>
    </row>
    <row r="11" spans="1:7" s="37" customFormat="1" ht="13" x14ac:dyDescent="0.25">
      <c r="A11" s="177" t="s">
        <v>140</v>
      </c>
      <c r="B11" s="231">
        <v>5</v>
      </c>
      <c r="C11" s="231"/>
      <c r="D11" s="316">
        <v>6</v>
      </c>
      <c r="E11" s="231"/>
      <c r="F11" s="316">
        <v>4</v>
      </c>
      <c r="G11" s="97"/>
    </row>
    <row r="12" spans="1:7" s="37" customFormat="1" ht="13" x14ac:dyDescent="0.25">
      <c r="A12" s="177" t="s">
        <v>141</v>
      </c>
      <c r="B12" s="316">
        <v>2</v>
      </c>
      <c r="C12" s="231"/>
      <c r="D12" s="316">
        <v>2</v>
      </c>
      <c r="E12" s="231"/>
      <c r="F12" s="322">
        <v>1</v>
      </c>
      <c r="G12" s="97"/>
    </row>
    <row r="13" spans="1:7" s="37" customFormat="1" ht="13" x14ac:dyDescent="0.25">
      <c r="A13" s="177" t="s">
        <v>92</v>
      </c>
      <c r="B13" s="231" t="s">
        <v>91</v>
      </c>
      <c r="C13" s="231"/>
      <c r="D13" s="231" t="s">
        <v>91</v>
      </c>
      <c r="E13" s="231"/>
      <c r="F13" s="231" t="s">
        <v>91</v>
      </c>
      <c r="G13" s="97"/>
    </row>
    <row r="14" spans="1:7" s="37" customFormat="1" ht="14.5" x14ac:dyDescent="0.25">
      <c r="A14" s="177" t="s">
        <v>159</v>
      </c>
      <c r="B14" s="231" t="s">
        <v>91</v>
      </c>
      <c r="C14" s="231"/>
      <c r="D14" s="231" t="s">
        <v>91</v>
      </c>
      <c r="E14" s="231"/>
      <c r="F14" s="231" t="s">
        <v>91</v>
      </c>
      <c r="G14" s="97"/>
    </row>
    <row r="15" spans="1:7" s="37" customFormat="1" ht="14.5" x14ac:dyDescent="0.35">
      <c r="A15" s="177"/>
      <c r="B15" s="148"/>
      <c r="C15" s="148"/>
      <c r="D15" s="148"/>
      <c r="E15" s="148"/>
      <c r="F15" s="148"/>
      <c r="G15" s="97"/>
    </row>
    <row r="16" spans="1:7" s="37" customFormat="1" ht="14.5" x14ac:dyDescent="0.35">
      <c r="A16" s="203" t="s">
        <v>49</v>
      </c>
      <c r="B16" s="275">
        <v>3165000</v>
      </c>
      <c r="C16" s="148"/>
      <c r="D16" s="275">
        <v>1625000</v>
      </c>
      <c r="E16" s="275"/>
      <c r="F16" s="275">
        <v>1540000</v>
      </c>
      <c r="G16" s="40"/>
    </row>
    <row r="17" spans="1:7" s="37" customFormat="1" ht="14.5" x14ac:dyDescent="0.35">
      <c r="A17" s="203" t="s">
        <v>94</v>
      </c>
      <c r="B17" s="275">
        <v>871</v>
      </c>
      <c r="C17" s="148"/>
      <c r="D17" s="275">
        <v>385</v>
      </c>
      <c r="E17" s="275"/>
      <c r="F17" s="275">
        <v>486</v>
      </c>
      <c r="G17" s="40"/>
    </row>
    <row r="18" spans="1:7" ht="13.5" thickBot="1" x14ac:dyDescent="0.3">
      <c r="A18" s="46"/>
      <c r="B18" s="46"/>
      <c r="C18" s="58"/>
      <c r="D18" s="58"/>
      <c r="E18" s="58"/>
      <c r="F18" s="58"/>
      <c r="G18" s="150"/>
    </row>
    <row r="19" spans="1:7" ht="13" x14ac:dyDescent="0.3">
      <c r="A19" s="431" t="s">
        <v>110</v>
      </c>
      <c r="B19" s="431"/>
      <c r="C19" s="166"/>
      <c r="D19" s="166"/>
      <c r="E19" s="166"/>
      <c r="F19" s="166"/>
      <c r="G19" s="166"/>
    </row>
    <row r="20" spans="1:7" x14ac:dyDescent="0.25">
      <c r="A20" s="165"/>
      <c r="B20" s="75"/>
      <c r="C20" s="75"/>
      <c r="D20" s="75"/>
      <c r="E20" s="75"/>
      <c r="F20" s="75"/>
      <c r="G20" s="75"/>
    </row>
    <row r="21" spans="1:7" x14ac:dyDescent="0.25">
      <c r="A21" s="76" t="s">
        <v>6</v>
      </c>
      <c r="B21" s="154"/>
      <c r="C21" s="154"/>
      <c r="D21" s="154"/>
      <c r="E21" s="154"/>
      <c r="F21" s="154"/>
      <c r="G21" s="75"/>
    </row>
    <row r="22" spans="1:7" ht="37.75" customHeight="1" x14ac:dyDescent="0.25">
      <c r="A22" s="424" t="s">
        <v>142</v>
      </c>
      <c r="B22" s="424"/>
      <c r="C22" s="424"/>
      <c r="D22" s="424"/>
      <c r="E22" s="424"/>
      <c r="F22" s="424"/>
      <c r="G22" s="424"/>
    </row>
    <row r="23" spans="1:7" ht="12.75" customHeight="1" x14ac:dyDescent="0.25">
      <c r="A23" s="421" t="s">
        <v>143</v>
      </c>
      <c r="B23" s="421"/>
      <c r="C23" s="421"/>
      <c r="D23" s="421"/>
      <c r="E23" s="421"/>
      <c r="F23" s="421"/>
      <c r="G23" s="421"/>
    </row>
    <row r="24" spans="1:7" ht="12.75" customHeight="1" x14ac:dyDescent="0.25">
      <c r="A24" s="416" t="s">
        <v>185</v>
      </c>
      <c r="B24" s="416"/>
      <c r="C24" s="416"/>
      <c r="D24" s="416"/>
      <c r="E24" s="416"/>
      <c r="F24" s="416"/>
      <c r="G24" s="416"/>
    </row>
    <row r="25" spans="1:7" x14ac:dyDescent="0.25">
      <c r="A25" s="168" t="s">
        <v>116</v>
      </c>
      <c r="B25" s="154"/>
      <c r="C25" s="154"/>
      <c r="D25" s="154"/>
      <c r="E25" s="154"/>
      <c r="F25" s="154"/>
      <c r="G25" s="75"/>
    </row>
    <row r="26" spans="1:7" x14ac:dyDescent="0.25">
      <c r="A26" s="76"/>
      <c r="B26" s="77"/>
      <c r="C26" s="77"/>
      <c r="D26" s="77"/>
      <c r="E26" s="77"/>
      <c r="F26" s="77"/>
      <c r="G26" s="77"/>
    </row>
    <row r="28" spans="1:7" x14ac:dyDescent="0.25">
      <c r="A28" s="75"/>
      <c r="B28" s="78"/>
      <c r="C28" s="78"/>
      <c r="D28" s="78"/>
      <c r="E28" s="78"/>
      <c r="F28" s="78"/>
      <c r="G28" s="78"/>
    </row>
    <row r="29" spans="1:7" x14ac:dyDescent="0.25">
      <c r="A29" s="76"/>
      <c r="B29" s="78"/>
      <c r="C29" s="78"/>
      <c r="D29" s="78"/>
      <c r="E29" s="78"/>
      <c r="F29" s="78"/>
      <c r="G29" s="78"/>
    </row>
    <row r="30" spans="1:7" x14ac:dyDescent="0.25">
      <c r="A30" s="76"/>
      <c r="B30" s="78"/>
      <c r="C30" s="78"/>
      <c r="D30" s="78"/>
      <c r="E30" s="78"/>
      <c r="F30" s="78"/>
      <c r="G30" s="78"/>
    </row>
    <row r="31" spans="1:7" x14ac:dyDescent="0.25">
      <c r="A31" s="76"/>
      <c r="B31" s="78"/>
      <c r="C31" s="78"/>
      <c r="D31" s="78"/>
      <c r="E31" s="78"/>
      <c r="F31" s="78"/>
      <c r="G31" s="78"/>
    </row>
    <row r="33" spans="1:7" x14ac:dyDescent="0.25">
      <c r="A33" s="76"/>
      <c r="B33" s="77"/>
      <c r="C33" s="77"/>
      <c r="D33" s="77"/>
      <c r="E33" s="77"/>
      <c r="F33" s="77"/>
      <c r="G33" s="77"/>
    </row>
    <row r="34" spans="1:7" x14ac:dyDescent="0.25">
      <c r="A34" s="76"/>
      <c r="B34" s="77"/>
      <c r="C34" s="77"/>
      <c r="D34" s="77"/>
      <c r="E34" s="77"/>
      <c r="F34" s="77"/>
      <c r="G34" s="77"/>
    </row>
    <row r="37" spans="1:7" x14ac:dyDescent="0.25">
      <c r="A37" s="76"/>
      <c r="B37" s="78"/>
      <c r="C37" s="78"/>
      <c r="D37" s="78"/>
      <c r="E37" s="78"/>
      <c r="F37" s="78"/>
      <c r="G37" s="78"/>
    </row>
    <row r="39" spans="1:7" x14ac:dyDescent="0.25">
      <c r="A39" s="76"/>
      <c r="B39" s="77"/>
      <c r="C39" s="77"/>
      <c r="D39" s="77"/>
      <c r="E39" s="77"/>
      <c r="F39" s="77"/>
      <c r="G39" s="77"/>
    </row>
    <row r="40" spans="1:7" x14ac:dyDescent="0.25">
      <c r="A40" s="76"/>
      <c r="B40" s="77"/>
      <c r="C40" s="77"/>
      <c r="D40" s="77"/>
      <c r="E40" s="77"/>
      <c r="F40" s="77"/>
      <c r="G40" s="77"/>
    </row>
    <row r="44" spans="1:7" x14ac:dyDescent="0.25">
      <c r="A44" s="76"/>
      <c r="B44" s="78"/>
      <c r="C44" s="78"/>
      <c r="D44" s="78"/>
      <c r="E44" s="78"/>
      <c r="F44" s="78"/>
      <c r="G44" s="78"/>
    </row>
    <row r="46" spans="1:7" x14ac:dyDescent="0.25">
      <c r="A46" s="76"/>
      <c r="B46" s="77"/>
      <c r="C46" s="77"/>
      <c r="D46" s="77"/>
      <c r="E46" s="77"/>
      <c r="F46" s="77"/>
      <c r="G46" s="77"/>
    </row>
    <row r="47" spans="1:7" x14ac:dyDescent="0.25">
      <c r="A47" s="76"/>
      <c r="B47" s="77"/>
      <c r="C47" s="77"/>
      <c r="D47" s="77"/>
      <c r="E47" s="77"/>
      <c r="F47" s="77"/>
      <c r="G47" s="77"/>
    </row>
  </sheetData>
  <mergeCells count="4">
    <mergeCell ref="A22:G22"/>
    <mergeCell ref="A19:B19"/>
    <mergeCell ref="A23:G23"/>
    <mergeCell ref="A24:G24"/>
  </mergeCells>
  <hyperlinks>
    <hyperlink ref="A25" location="Notes!A1" display="See Notes page for more information." xr:uid="{2D09B031-B016-49A8-96CA-36E8EABB899C}"/>
    <hyperlink ref="B2" location="Contents!A1" display="back to contents" xr:uid="{5FD5A2F5-644C-4F52-B11B-DB30A57AEAF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D751-E1CC-475C-A5E4-EF7FC4EA2512}">
  <dimension ref="A1:I7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7" width="3.453125" style="41" customWidth="1"/>
    <col min="8" max="16384" width="8.453125" style="41"/>
  </cols>
  <sheetData>
    <row r="1" spans="1:7" ht="15" customHeight="1" x14ac:dyDescent="0.3">
      <c r="A1" s="180" t="s">
        <v>17</v>
      </c>
      <c r="B1" s="154"/>
      <c r="C1" s="154"/>
      <c r="D1" s="154"/>
      <c r="E1" s="154"/>
      <c r="F1" s="154"/>
      <c r="G1" s="75"/>
    </row>
    <row r="2" spans="1:7" ht="13" x14ac:dyDescent="0.25">
      <c r="A2" s="232" t="s">
        <v>4</v>
      </c>
      <c r="B2" s="155" t="s">
        <v>78</v>
      </c>
      <c r="C2" s="155"/>
      <c r="D2" s="155"/>
      <c r="E2" s="155"/>
      <c r="F2" s="155"/>
      <c r="G2" s="75"/>
    </row>
    <row r="3" spans="1:7" x14ac:dyDescent="0.25">
      <c r="A3" s="181"/>
      <c r="B3" s="157"/>
      <c r="C3" s="157"/>
      <c r="D3" s="157"/>
      <c r="E3" s="157"/>
      <c r="F3" s="157"/>
      <c r="G3" s="157"/>
    </row>
    <row r="4" spans="1:7" ht="38.25" customHeight="1" x14ac:dyDescent="0.3">
      <c r="A4" s="347"/>
      <c r="B4" s="199" t="s">
        <v>79</v>
      </c>
      <c r="C4" s="200"/>
      <c r="D4" s="362" t="s">
        <v>80</v>
      </c>
      <c r="E4" s="200"/>
      <c r="F4" s="362" t="s">
        <v>81</v>
      </c>
      <c r="G4" s="159"/>
    </row>
    <row r="5" spans="1:7" ht="13" x14ac:dyDescent="0.3">
      <c r="A5" s="184"/>
      <c r="B5" s="162" t="s">
        <v>86</v>
      </c>
      <c r="C5" s="162"/>
      <c r="D5" s="162" t="s">
        <v>86</v>
      </c>
      <c r="E5" s="162"/>
      <c r="F5" s="162" t="s">
        <v>86</v>
      </c>
      <c r="G5" s="162"/>
    </row>
    <row r="6" spans="1:7" ht="13" x14ac:dyDescent="0.3">
      <c r="A6" s="347"/>
      <c r="B6" s="175"/>
      <c r="C6" s="175"/>
      <c r="D6" s="175"/>
      <c r="E6" s="175"/>
      <c r="F6" s="175"/>
      <c r="G6" s="75"/>
    </row>
    <row r="7" spans="1:7" ht="14.5" x14ac:dyDescent="0.35">
      <c r="A7" s="218" t="s">
        <v>87</v>
      </c>
      <c r="B7" s="152"/>
      <c r="C7" s="152"/>
      <c r="D7" s="152"/>
      <c r="E7" s="152"/>
      <c r="F7" s="152"/>
      <c r="G7" s="75"/>
    </row>
    <row r="8" spans="1:7" ht="14.5" x14ac:dyDescent="0.35">
      <c r="A8" s="90" t="s">
        <v>186</v>
      </c>
      <c r="B8" s="152"/>
      <c r="C8" s="152"/>
      <c r="D8" s="152"/>
      <c r="E8" s="152"/>
      <c r="F8" s="152"/>
      <c r="G8" s="75"/>
    </row>
    <row r="9" spans="1:7" ht="14.5" x14ac:dyDescent="0.35">
      <c r="A9" s="93" t="s">
        <v>187</v>
      </c>
      <c r="B9" s="147">
        <v>89</v>
      </c>
      <c r="C9" s="148"/>
      <c r="D9" s="147">
        <v>90</v>
      </c>
      <c r="E9" s="148"/>
      <c r="F9" s="147">
        <v>87</v>
      </c>
      <c r="G9" s="75"/>
    </row>
    <row r="10" spans="1:7" ht="14.5" x14ac:dyDescent="0.35">
      <c r="A10" s="93" t="s">
        <v>188</v>
      </c>
      <c r="B10" s="147">
        <v>11</v>
      </c>
      <c r="C10" s="148"/>
      <c r="D10" s="147">
        <v>10</v>
      </c>
      <c r="E10" s="148"/>
      <c r="F10" s="147">
        <v>13</v>
      </c>
      <c r="G10" s="75"/>
    </row>
    <row r="11" spans="1:7" ht="14.5" x14ac:dyDescent="0.35">
      <c r="A11" s="93" t="s">
        <v>93</v>
      </c>
      <c r="B11" s="147" t="s">
        <v>91</v>
      </c>
      <c r="C11" s="148"/>
      <c r="D11" s="147" t="s">
        <v>91</v>
      </c>
      <c r="E11" s="148"/>
      <c r="F11" s="147" t="s">
        <v>91</v>
      </c>
      <c r="G11" s="75"/>
    </row>
    <row r="12" spans="1:7" ht="14.5" x14ac:dyDescent="0.35">
      <c r="A12" s="93"/>
      <c r="B12" s="274"/>
      <c r="C12" s="148"/>
      <c r="D12" s="274"/>
      <c r="E12" s="148"/>
      <c r="F12" s="274"/>
      <c r="G12" s="75"/>
    </row>
    <row r="13" spans="1:7" ht="14.5" x14ac:dyDescent="0.35">
      <c r="A13" s="88" t="s">
        <v>49</v>
      </c>
      <c r="B13" s="275">
        <v>3742000</v>
      </c>
      <c r="C13" s="148"/>
      <c r="D13" s="275">
        <v>2251000</v>
      </c>
      <c r="E13" s="148"/>
      <c r="F13" s="275">
        <v>1490000</v>
      </c>
      <c r="G13" s="75"/>
    </row>
    <row r="14" spans="1:7" ht="14.5" x14ac:dyDescent="0.35">
      <c r="A14" s="88" t="s">
        <v>94</v>
      </c>
      <c r="B14" s="275">
        <v>1035</v>
      </c>
      <c r="C14" s="148"/>
      <c r="D14" s="275">
        <v>593</v>
      </c>
      <c r="E14" s="148"/>
      <c r="F14" s="275">
        <v>442</v>
      </c>
      <c r="G14" s="75"/>
    </row>
    <row r="15" spans="1:7" ht="14.5" x14ac:dyDescent="0.35">
      <c r="A15" s="203"/>
      <c r="B15" s="148"/>
      <c r="C15" s="148"/>
      <c r="D15" s="148"/>
      <c r="E15" s="148"/>
      <c r="F15" s="148"/>
      <c r="G15" s="75"/>
    </row>
    <row r="16" spans="1:7" ht="14.5" x14ac:dyDescent="0.35">
      <c r="A16" s="202" t="s">
        <v>189</v>
      </c>
      <c r="B16" s="310"/>
      <c r="C16" s="310"/>
      <c r="D16" s="310"/>
      <c r="E16" s="310"/>
      <c r="F16" s="310"/>
      <c r="G16" s="1"/>
    </row>
    <row r="17" spans="1:9" ht="34" customHeight="1" x14ac:dyDescent="0.35">
      <c r="A17" s="163" t="s">
        <v>190</v>
      </c>
      <c r="B17" s="310"/>
      <c r="C17" s="310"/>
      <c r="D17" s="310"/>
      <c r="E17" s="310"/>
      <c r="F17" s="310"/>
      <c r="G17" s="1"/>
      <c r="H17" s="75"/>
      <c r="I17" s="75"/>
    </row>
    <row r="18" spans="1:9" s="42" customFormat="1" ht="14.5" x14ac:dyDescent="0.35">
      <c r="A18" s="21" t="s">
        <v>191</v>
      </c>
      <c r="B18" s="311">
        <v>21</v>
      </c>
      <c r="C18" s="310"/>
      <c r="D18" s="311">
        <v>19</v>
      </c>
      <c r="E18" s="310"/>
      <c r="F18" s="311">
        <v>25</v>
      </c>
      <c r="G18" s="1"/>
      <c r="H18" s="91"/>
      <c r="I18" s="91"/>
    </row>
    <row r="19" spans="1:9" s="42" customFormat="1" ht="14.5" x14ac:dyDescent="0.35">
      <c r="A19" s="21" t="s">
        <v>192</v>
      </c>
      <c r="B19" s="311">
        <v>55</v>
      </c>
      <c r="C19" s="310"/>
      <c r="D19" s="311">
        <v>60</v>
      </c>
      <c r="E19" s="310"/>
      <c r="F19" s="311">
        <v>47</v>
      </c>
      <c r="G19" s="1"/>
      <c r="H19" s="91"/>
      <c r="I19" s="91"/>
    </row>
    <row r="20" spans="1:9" s="42" customFormat="1" ht="14.5" x14ac:dyDescent="0.35">
      <c r="A20" s="21" t="s">
        <v>193</v>
      </c>
      <c r="B20" s="311">
        <v>72</v>
      </c>
      <c r="C20" s="310"/>
      <c r="D20" s="311">
        <v>72</v>
      </c>
      <c r="E20" s="310"/>
      <c r="F20" s="311">
        <v>71</v>
      </c>
      <c r="G20" s="1"/>
      <c r="H20" s="91"/>
      <c r="I20" s="91"/>
    </row>
    <row r="21" spans="1:9" s="42" customFormat="1" ht="14.5" x14ac:dyDescent="0.35">
      <c r="A21" s="21" t="s">
        <v>194</v>
      </c>
      <c r="B21" s="311">
        <v>22</v>
      </c>
      <c r="C21" s="310"/>
      <c r="D21" s="311">
        <v>24</v>
      </c>
      <c r="E21" s="310"/>
      <c r="F21" s="311">
        <v>19</v>
      </c>
      <c r="G21" s="1"/>
      <c r="H21" s="91"/>
      <c r="I21" s="91"/>
    </row>
    <row r="22" spans="1:9" s="42" customFormat="1" ht="14.5" x14ac:dyDescent="0.35">
      <c r="A22" s="21" t="s">
        <v>195</v>
      </c>
      <c r="B22" s="311">
        <v>38</v>
      </c>
      <c r="C22" s="310"/>
      <c r="D22" s="311">
        <v>39</v>
      </c>
      <c r="E22" s="310"/>
      <c r="F22" s="311">
        <v>37</v>
      </c>
      <c r="G22" s="1"/>
      <c r="H22" s="91"/>
      <c r="I22" s="91"/>
    </row>
    <row r="23" spans="1:9" s="42" customFormat="1" ht="14.5" x14ac:dyDescent="0.35">
      <c r="A23" s="21" t="s">
        <v>196</v>
      </c>
      <c r="B23" s="311">
        <v>15</v>
      </c>
      <c r="C23" s="310"/>
      <c r="D23" s="311">
        <v>12</v>
      </c>
      <c r="E23" s="310"/>
      <c r="F23" s="311">
        <v>18</v>
      </c>
      <c r="G23" s="1"/>
      <c r="H23" s="91"/>
      <c r="I23" s="91"/>
    </row>
    <row r="24" spans="1:9" s="42" customFormat="1" ht="14.5" x14ac:dyDescent="0.35">
      <c r="A24" s="21" t="s">
        <v>92</v>
      </c>
      <c r="B24" s="311" t="s">
        <v>91</v>
      </c>
      <c r="C24" s="310"/>
      <c r="D24" s="311" t="s">
        <v>91</v>
      </c>
      <c r="E24" s="310"/>
      <c r="F24" s="311" t="s">
        <v>91</v>
      </c>
      <c r="G24" s="1"/>
      <c r="H24" s="91"/>
      <c r="I24" s="91"/>
    </row>
    <row r="25" spans="1:9" s="42" customFormat="1" ht="15.5" x14ac:dyDescent="0.35">
      <c r="A25" s="21" t="s">
        <v>93</v>
      </c>
      <c r="B25" s="311" t="s">
        <v>91</v>
      </c>
      <c r="C25" s="310"/>
      <c r="D25" s="311" t="s">
        <v>91</v>
      </c>
      <c r="E25" s="310"/>
      <c r="F25" s="311" t="s">
        <v>91</v>
      </c>
      <c r="G25" s="1"/>
      <c r="H25" s="91"/>
      <c r="I25" s="91"/>
    </row>
    <row r="26" spans="1:9" s="42" customFormat="1" ht="14.5" x14ac:dyDescent="0.35">
      <c r="A26" s="186"/>
      <c r="B26" s="310"/>
      <c r="C26" s="310"/>
      <c r="D26" s="310"/>
      <c r="E26" s="310"/>
      <c r="F26" s="310"/>
      <c r="G26" s="1"/>
      <c r="H26" s="91"/>
      <c r="I26" s="91"/>
    </row>
    <row r="27" spans="1:9" s="37" customFormat="1" ht="14.5" x14ac:dyDescent="0.35">
      <c r="A27" s="203" t="s">
        <v>49</v>
      </c>
      <c r="B27" s="312">
        <v>3315000</v>
      </c>
      <c r="C27" s="310"/>
      <c r="D27" s="312">
        <v>2019000</v>
      </c>
      <c r="E27" s="310"/>
      <c r="F27" s="312">
        <v>1296000</v>
      </c>
      <c r="G27" s="1"/>
      <c r="H27" s="52"/>
      <c r="I27" s="52"/>
    </row>
    <row r="28" spans="1:9" s="37" customFormat="1" ht="14.5" x14ac:dyDescent="0.35">
      <c r="A28" s="203" t="s">
        <v>94</v>
      </c>
      <c r="B28" s="312">
        <v>917</v>
      </c>
      <c r="C28" s="310"/>
      <c r="D28" s="312">
        <v>530</v>
      </c>
      <c r="E28" s="310"/>
      <c r="F28" s="312">
        <v>387</v>
      </c>
      <c r="G28" s="1"/>
      <c r="H28" s="52"/>
      <c r="I28" s="52"/>
    </row>
    <row r="29" spans="1:9" s="42" customFormat="1" ht="14.5" x14ac:dyDescent="0.35">
      <c r="A29" s="177"/>
      <c r="B29" s="148"/>
      <c r="C29" s="148"/>
      <c r="D29" s="148"/>
      <c r="E29" s="148"/>
      <c r="F29" s="148"/>
      <c r="G29" s="134"/>
      <c r="H29" s="150"/>
      <c r="I29" s="91"/>
    </row>
    <row r="30" spans="1:9" s="42" customFormat="1" ht="14.5" x14ac:dyDescent="0.35">
      <c r="A30" s="186" t="s">
        <v>189</v>
      </c>
      <c r="B30" s="148"/>
      <c r="C30" s="148"/>
      <c r="D30" s="148"/>
      <c r="E30" s="148"/>
      <c r="F30" s="148"/>
      <c r="G30" s="134"/>
      <c r="H30" s="150"/>
      <c r="I30" s="91"/>
    </row>
    <row r="31" spans="1:9" s="42" customFormat="1" ht="26" x14ac:dyDescent="0.35">
      <c r="A31" s="163" t="s">
        <v>197</v>
      </c>
      <c r="B31" s="148"/>
      <c r="C31" s="148"/>
      <c r="D31" s="148"/>
      <c r="E31" s="148"/>
      <c r="F31" s="148"/>
      <c r="G31" s="134"/>
      <c r="H31" s="150"/>
      <c r="I31" s="91"/>
    </row>
    <row r="32" spans="1:9" s="42" customFormat="1" ht="14" x14ac:dyDescent="0.3">
      <c r="A32" s="21" t="s">
        <v>198</v>
      </c>
      <c r="B32" s="147">
        <v>36</v>
      </c>
      <c r="C32" s="313"/>
      <c r="D32" s="147">
        <v>40</v>
      </c>
      <c r="E32" s="313"/>
      <c r="F32" s="147">
        <v>29</v>
      </c>
      <c r="G32" s="134"/>
      <c r="H32" s="150"/>
      <c r="I32" s="91"/>
    </row>
    <row r="33" spans="1:9" s="42" customFormat="1" ht="14" x14ac:dyDescent="0.3">
      <c r="A33" s="21" t="s">
        <v>199</v>
      </c>
      <c r="B33" s="147">
        <v>8</v>
      </c>
      <c r="C33" s="313"/>
      <c r="D33" s="147">
        <v>7</v>
      </c>
      <c r="E33" s="313"/>
      <c r="F33" s="147">
        <v>10</v>
      </c>
      <c r="G33" s="134"/>
      <c r="H33" s="150"/>
      <c r="I33" s="91"/>
    </row>
    <row r="34" spans="1:9" s="42" customFormat="1" ht="14" x14ac:dyDescent="0.3">
      <c r="A34" s="21" t="s">
        <v>200</v>
      </c>
      <c r="B34" s="147">
        <v>56</v>
      </c>
      <c r="C34" s="313"/>
      <c r="D34" s="147">
        <v>53</v>
      </c>
      <c r="E34" s="313"/>
      <c r="F34" s="147">
        <v>61</v>
      </c>
      <c r="G34" s="134"/>
      <c r="H34" s="150"/>
      <c r="I34" s="91"/>
    </row>
    <row r="35" spans="1:9" s="42" customFormat="1" ht="14" x14ac:dyDescent="0.3">
      <c r="A35" s="21" t="s">
        <v>92</v>
      </c>
      <c r="B35" s="147" t="s">
        <v>91</v>
      </c>
      <c r="C35" s="313"/>
      <c r="D35" s="147" t="s">
        <v>91</v>
      </c>
      <c r="E35" s="313"/>
      <c r="F35" s="147" t="s">
        <v>91</v>
      </c>
      <c r="G35" s="134"/>
      <c r="H35" s="150"/>
      <c r="I35" s="91"/>
    </row>
    <row r="36" spans="1:9" s="42" customFormat="1" ht="15" x14ac:dyDescent="0.3">
      <c r="A36" s="21" t="s">
        <v>93</v>
      </c>
      <c r="B36" s="147" t="s">
        <v>91</v>
      </c>
      <c r="C36" s="313"/>
      <c r="D36" s="147" t="s">
        <v>91</v>
      </c>
      <c r="E36" s="313"/>
      <c r="F36" s="147" t="s">
        <v>91</v>
      </c>
      <c r="G36" s="134"/>
      <c r="H36" s="150"/>
      <c r="I36" s="91"/>
    </row>
    <row r="37" spans="1:9" s="42" customFormat="1" ht="14.5" x14ac:dyDescent="0.35">
      <c r="A37" s="186"/>
      <c r="B37" s="148"/>
      <c r="C37" s="148"/>
      <c r="D37" s="148"/>
      <c r="E37" s="148"/>
      <c r="F37" s="147"/>
      <c r="G37" s="134"/>
      <c r="H37" s="150"/>
      <c r="I37" s="91"/>
    </row>
    <row r="38" spans="1:9" s="37" customFormat="1" ht="14.5" x14ac:dyDescent="0.35">
      <c r="A38" s="203" t="s">
        <v>49</v>
      </c>
      <c r="B38" s="275">
        <v>3312000</v>
      </c>
      <c r="C38" s="148"/>
      <c r="D38" s="275">
        <v>2019000</v>
      </c>
      <c r="E38" s="148"/>
      <c r="F38" s="275">
        <v>1293000</v>
      </c>
      <c r="G38" s="69"/>
      <c r="H38" s="59"/>
      <c r="I38" s="52"/>
    </row>
    <row r="39" spans="1:9" s="37" customFormat="1" ht="14.5" x14ac:dyDescent="0.35">
      <c r="A39" s="203" t="s">
        <v>94</v>
      </c>
      <c r="B39" s="275">
        <v>916</v>
      </c>
      <c r="C39" s="148"/>
      <c r="D39" s="275">
        <v>530</v>
      </c>
      <c r="E39" s="148"/>
      <c r="F39" s="275">
        <v>386</v>
      </c>
      <c r="G39" s="69"/>
      <c r="H39" s="59"/>
      <c r="I39" s="52"/>
    </row>
    <row r="40" spans="1:9" ht="13" x14ac:dyDescent="0.25">
      <c r="A40" s="62"/>
      <c r="B40" s="70"/>
      <c r="C40" s="70"/>
      <c r="D40" s="70"/>
      <c r="E40" s="70"/>
      <c r="F40" s="70"/>
      <c r="G40" s="198"/>
      <c r="H40" s="75"/>
      <c r="I40" s="75"/>
    </row>
    <row r="41" spans="1:9" ht="13" x14ac:dyDescent="0.3">
      <c r="A41" s="431" t="s">
        <v>110</v>
      </c>
      <c r="B41" s="431"/>
      <c r="C41" s="220"/>
      <c r="D41" s="220"/>
      <c r="E41" s="220"/>
      <c r="F41" s="220"/>
      <c r="G41" s="75"/>
      <c r="H41" s="75"/>
      <c r="I41" s="75"/>
    </row>
    <row r="42" spans="1:9" x14ac:dyDescent="0.25">
      <c r="A42" s="165"/>
      <c r="B42" s="75"/>
      <c r="C42" s="75"/>
      <c r="D42" s="75"/>
      <c r="E42" s="75"/>
      <c r="F42" s="75"/>
      <c r="G42" s="75"/>
      <c r="H42" s="75"/>
      <c r="I42" s="75"/>
    </row>
    <row r="43" spans="1:9" x14ac:dyDescent="0.25">
      <c r="A43" s="76" t="s">
        <v>6</v>
      </c>
      <c r="B43" s="154"/>
      <c r="C43" s="154"/>
      <c r="D43" s="154"/>
      <c r="E43" s="154"/>
      <c r="F43" s="154"/>
      <c r="G43" s="75"/>
      <c r="H43" s="75"/>
      <c r="I43" s="75"/>
    </row>
    <row r="44" spans="1:9" s="38" customFormat="1" ht="12.75" customHeight="1" x14ac:dyDescent="0.25">
      <c r="A44" s="360" t="s">
        <v>201</v>
      </c>
      <c r="B44" s="360"/>
      <c r="C44" s="360"/>
      <c r="D44" s="360"/>
      <c r="E44" s="360"/>
      <c r="F44" s="360"/>
      <c r="G44" s="1"/>
      <c r="H44" s="1"/>
      <c r="I44" s="1"/>
    </row>
    <row r="45" spans="1:9" ht="52" customHeight="1" x14ac:dyDescent="0.25">
      <c r="A45" s="424" t="s">
        <v>113</v>
      </c>
      <c r="B45" s="424"/>
      <c r="C45" s="424"/>
      <c r="D45" s="361"/>
      <c r="E45" s="361"/>
      <c r="F45" s="361"/>
      <c r="G45" s="361"/>
      <c r="H45" s="75"/>
      <c r="I45" s="75"/>
    </row>
    <row r="46" spans="1:9" ht="12.75" customHeight="1" x14ac:dyDescent="0.25">
      <c r="A46" s="358" t="s">
        <v>114</v>
      </c>
      <c r="B46" s="358"/>
      <c r="C46" s="358"/>
      <c r="D46" s="358"/>
      <c r="E46" s="358"/>
      <c r="F46" s="358"/>
      <c r="G46" s="75"/>
      <c r="H46" s="75"/>
      <c r="I46" s="75"/>
    </row>
    <row r="47" spans="1:9" ht="12.75" customHeight="1" x14ac:dyDescent="0.25">
      <c r="A47" s="358" t="s">
        <v>115</v>
      </c>
      <c r="B47" s="358"/>
      <c r="C47" s="358"/>
      <c r="D47" s="358"/>
      <c r="E47" s="358"/>
      <c r="F47" s="358"/>
      <c r="G47" s="75"/>
      <c r="H47" s="75"/>
      <c r="I47" s="75"/>
    </row>
    <row r="48" spans="1:9" x14ac:dyDescent="0.25">
      <c r="A48" s="168" t="s">
        <v>116</v>
      </c>
      <c r="B48" s="154"/>
      <c r="C48" s="154"/>
      <c r="D48" s="154"/>
      <c r="E48" s="154"/>
      <c r="F48" s="154"/>
      <c r="G48" s="75"/>
      <c r="H48" s="75"/>
      <c r="I48" s="75"/>
    </row>
    <row r="49" spans="2:6" x14ac:dyDescent="0.25">
      <c r="B49" s="77"/>
      <c r="C49" s="77"/>
      <c r="D49" s="77"/>
      <c r="E49" s="77"/>
      <c r="F49" s="77"/>
    </row>
    <row r="51" spans="2:6" x14ac:dyDescent="0.25">
      <c r="B51" s="78"/>
      <c r="C51" s="78"/>
      <c r="D51" s="78"/>
      <c r="E51" s="78"/>
      <c r="F51" s="78"/>
    </row>
    <row r="52" spans="2:6" x14ac:dyDescent="0.25">
      <c r="B52" s="78"/>
      <c r="C52" s="78"/>
      <c r="D52" s="78"/>
      <c r="E52" s="78"/>
      <c r="F52" s="78"/>
    </row>
    <row r="53" spans="2:6" x14ac:dyDescent="0.25">
      <c r="B53" s="78"/>
      <c r="C53" s="78"/>
      <c r="D53" s="78"/>
      <c r="E53" s="78"/>
      <c r="F53" s="78"/>
    </row>
    <row r="54" spans="2:6" x14ac:dyDescent="0.25">
      <c r="B54" s="78"/>
      <c r="C54" s="78"/>
      <c r="D54" s="78"/>
      <c r="E54" s="78"/>
      <c r="F54" s="78"/>
    </row>
    <row r="56" spans="2:6" x14ac:dyDescent="0.25">
      <c r="B56" s="77"/>
      <c r="C56" s="77"/>
      <c r="D56" s="77"/>
      <c r="E56" s="77"/>
      <c r="F56" s="77"/>
    </row>
    <row r="57" spans="2:6" x14ac:dyDescent="0.25">
      <c r="B57" s="77"/>
      <c r="C57" s="77"/>
      <c r="D57" s="77"/>
      <c r="E57" s="77"/>
      <c r="F57" s="77"/>
    </row>
    <row r="60" spans="2:6" x14ac:dyDescent="0.25">
      <c r="B60" s="78"/>
      <c r="C60" s="78"/>
      <c r="D60" s="78"/>
      <c r="E60" s="78"/>
      <c r="F60" s="78"/>
    </row>
    <row r="62" spans="2:6" x14ac:dyDescent="0.25">
      <c r="B62" s="77"/>
      <c r="C62" s="77"/>
      <c r="D62" s="77"/>
      <c r="E62" s="77"/>
      <c r="F62" s="77"/>
    </row>
    <row r="63" spans="2:6" x14ac:dyDescent="0.25">
      <c r="B63" s="77"/>
      <c r="C63" s="77"/>
      <c r="D63" s="77"/>
      <c r="E63" s="77"/>
      <c r="F63" s="77"/>
    </row>
    <row r="67" spans="2:6" x14ac:dyDescent="0.25">
      <c r="B67" s="78"/>
      <c r="C67" s="78"/>
      <c r="D67" s="78"/>
      <c r="E67" s="78"/>
      <c r="F67" s="78"/>
    </row>
    <row r="69" spans="2:6" x14ac:dyDescent="0.25">
      <c r="B69" s="77"/>
      <c r="C69" s="77"/>
      <c r="D69" s="77"/>
      <c r="E69" s="77"/>
      <c r="F69" s="77"/>
    </row>
    <row r="70" spans="2:6" x14ac:dyDescent="0.25">
      <c r="B70" s="77"/>
      <c r="C70" s="77"/>
      <c r="D70" s="77"/>
      <c r="E70" s="77"/>
      <c r="F70" s="77"/>
    </row>
  </sheetData>
  <mergeCells count="2">
    <mergeCell ref="A41:B41"/>
    <mergeCell ref="A45:C45"/>
  </mergeCells>
  <conditionalFormatting sqref="B4:C4">
    <cfRule type="containsText" dxfId="46" priority="5" operator="containsText" text="Y">
      <formula>NOT(ISERROR(SEARCH("Y",B4)))</formula>
    </cfRule>
  </conditionalFormatting>
  <conditionalFormatting sqref="G4:G5">
    <cfRule type="containsText" dxfId="45" priority="4" operator="containsText" text="Y">
      <formula>NOT(ISERROR(SEARCH("Y",G4)))</formula>
    </cfRule>
  </conditionalFormatting>
  <conditionalFormatting sqref="D4:F4">
    <cfRule type="containsText" dxfId="44" priority="1" operator="containsText" text="Y">
      <formula>NOT(ISERROR(SEARCH("Y",D4)))</formula>
    </cfRule>
  </conditionalFormatting>
  <hyperlinks>
    <hyperlink ref="A48" location="Notes!A1" display="See Notes page for more information." xr:uid="{3613551E-001A-42F1-818D-2A86525FC982}"/>
    <hyperlink ref="B2" location="Contents!A1" display="back to contents" xr:uid="{1F98EFE4-98C2-49BB-8ABA-F107731868E9}"/>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E4B6A-42AD-48F9-95F6-85098DD118AF}">
  <dimension ref="A1:L58"/>
  <sheetViews>
    <sheetView showGridLines="0" zoomScaleNormal="100" workbookViewId="0">
      <pane xSplit="1" topLeftCell="B1" activePane="topRight" state="frozen"/>
      <selection pane="topRight"/>
    </sheetView>
  </sheetViews>
  <sheetFormatPr defaultColWidth="9.1796875" defaultRowHeight="12.5" x14ac:dyDescent="0.25"/>
  <cols>
    <col min="1" max="1" width="54.453125" style="76" customWidth="1"/>
    <col min="2" max="2" width="20.453125" style="75" customWidth="1"/>
    <col min="3" max="3" width="3.453125" style="75" customWidth="1"/>
    <col min="4" max="4" width="20.453125" style="75" customWidth="1"/>
    <col min="5" max="5" width="3.453125" style="75" customWidth="1"/>
    <col min="6" max="6" width="20.453125" style="75" customWidth="1"/>
    <col min="7" max="7" width="3.453125" style="75" customWidth="1"/>
    <col min="8" max="16384" width="9.1796875" style="75"/>
  </cols>
  <sheetData>
    <row r="1" spans="1:8" ht="12.75" customHeight="1" x14ac:dyDescent="0.3">
      <c r="A1" s="108" t="s">
        <v>18</v>
      </c>
      <c r="B1" s="83"/>
      <c r="C1" s="83"/>
      <c r="D1" s="83"/>
      <c r="E1" s="83"/>
      <c r="F1" s="83"/>
      <c r="G1" s="79"/>
      <c r="H1" s="79"/>
    </row>
    <row r="2" spans="1:8" ht="13" x14ac:dyDescent="0.25">
      <c r="A2" s="232" t="s">
        <v>4</v>
      </c>
      <c r="B2" s="107" t="s">
        <v>78</v>
      </c>
      <c r="C2" s="107"/>
      <c r="D2" s="107"/>
      <c r="E2" s="107"/>
      <c r="F2" s="107"/>
      <c r="G2" s="79"/>
      <c r="H2" s="79"/>
    </row>
    <row r="3" spans="1:8" ht="13" thickBot="1" x14ac:dyDescent="0.3">
      <c r="A3" s="106"/>
      <c r="B3" s="105"/>
      <c r="C3" s="105"/>
      <c r="D3" s="105"/>
      <c r="E3" s="105"/>
      <c r="F3" s="105"/>
      <c r="G3" s="105"/>
      <c r="H3" s="79"/>
    </row>
    <row r="4" spans="1:8" ht="39" x14ac:dyDescent="0.3">
      <c r="A4" s="99"/>
      <c r="B4" s="104" t="s">
        <v>79</v>
      </c>
      <c r="C4" s="102"/>
      <c r="D4" s="103" t="s">
        <v>80</v>
      </c>
      <c r="E4" s="102"/>
      <c r="F4" s="103" t="s">
        <v>81</v>
      </c>
      <c r="G4" s="102"/>
      <c r="H4" s="79"/>
    </row>
    <row r="5" spans="1:8" ht="13" x14ac:dyDescent="0.3">
      <c r="A5" s="101"/>
      <c r="B5" s="100" t="s">
        <v>86</v>
      </c>
      <c r="C5" s="100"/>
      <c r="D5" s="100" t="s">
        <v>86</v>
      </c>
      <c r="E5" s="100"/>
      <c r="F5" s="100" t="s">
        <v>86</v>
      </c>
      <c r="G5" s="100"/>
      <c r="H5" s="79"/>
    </row>
    <row r="6" spans="1:8" ht="13" x14ac:dyDescent="0.3">
      <c r="A6" s="99"/>
      <c r="B6" s="98"/>
      <c r="C6" s="98"/>
      <c r="D6" s="98"/>
      <c r="E6" s="98"/>
      <c r="F6" s="98"/>
      <c r="G6" s="79"/>
      <c r="H6" s="79"/>
    </row>
    <row r="7" spans="1:8" s="91" customFormat="1" ht="26" x14ac:dyDescent="0.35">
      <c r="A7" s="88" t="s">
        <v>202</v>
      </c>
      <c r="B7" s="148"/>
      <c r="C7" s="148"/>
      <c r="D7" s="148"/>
      <c r="E7" s="148"/>
      <c r="F7" s="148"/>
      <c r="G7" s="87"/>
      <c r="H7" s="97"/>
    </row>
    <row r="8" spans="1:8" s="91" customFormat="1" ht="26" x14ac:dyDescent="0.35">
      <c r="A8" s="90" t="s">
        <v>203</v>
      </c>
      <c r="B8" s="148"/>
      <c r="C8" s="148"/>
      <c r="D8" s="148"/>
      <c r="E8" s="148"/>
      <c r="F8" s="148"/>
      <c r="G8" s="79"/>
      <c r="H8" s="89"/>
    </row>
    <row r="9" spans="1:8" s="91" customFormat="1" ht="14.5" x14ac:dyDescent="0.35">
      <c r="A9" s="94" t="s">
        <v>204</v>
      </c>
      <c r="B9" s="147">
        <v>24</v>
      </c>
      <c r="C9" s="148"/>
      <c r="D9" s="147">
        <v>24</v>
      </c>
      <c r="E9" s="148"/>
      <c r="F9" s="147">
        <v>25</v>
      </c>
      <c r="G9" s="79"/>
      <c r="H9" s="89"/>
    </row>
    <row r="10" spans="1:8" s="91" customFormat="1" ht="14.5" x14ac:dyDescent="0.35">
      <c r="A10" s="94" t="s">
        <v>205</v>
      </c>
      <c r="B10" s="147">
        <v>47</v>
      </c>
      <c r="C10" s="148"/>
      <c r="D10" s="147">
        <v>53</v>
      </c>
      <c r="E10" s="148"/>
      <c r="F10" s="147">
        <v>37</v>
      </c>
      <c r="G10" s="79"/>
      <c r="H10" s="89"/>
    </row>
    <row r="11" spans="1:8" s="91" customFormat="1" ht="14.5" x14ac:dyDescent="0.35">
      <c r="A11" s="96" t="s">
        <v>206</v>
      </c>
      <c r="B11" s="147">
        <v>25</v>
      </c>
      <c r="C11" s="148"/>
      <c r="D11" s="147">
        <v>21</v>
      </c>
      <c r="E11" s="148"/>
      <c r="F11" s="147">
        <v>33</v>
      </c>
      <c r="G11" s="79"/>
      <c r="H11" s="89"/>
    </row>
    <row r="12" spans="1:8" s="91" customFormat="1" ht="14.5" x14ac:dyDescent="0.35">
      <c r="A12" s="95" t="s">
        <v>207</v>
      </c>
      <c r="B12" s="324">
        <v>3</v>
      </c>
      <c r="C12" s="148"/>
      <c r="D12" s="147" t="s">
        <v>91</v>
      </c>
      <c r="E12" s="148"/>
      <c r="F12" s="324">
        <v>4</v>
      </c>
      <c r="G12" s="1"/>
    </row>
    <row r="13" spans="1:8" s="91" customFormat="1" ht="14.5" x14ac:dyDescent="0.35">
      <c r="A13" s="94" t="s">
        <v>208</v>
      </c>
      <c r="B13" s="147" t="s">
        <v>91</v>
      </c>
      <c r="C13" s="148"/>
      <c r="D13" s="147" t="s">
        <v>91</v>
      </c>
      <c r="E13" s="148"/>
      <c r="F13" s="147" t="s">
        <v>91</v>
      </c>
      <c r="G13" s="79"/>
      <c r="H13" s="89"/>
    </row>
    <row r="14" spans="1:8" s="91" customFormat="1" ht="14.5" x14ac:dyDescent="0.35">
      <c r="A14" s="94" t="s">
        <v>92</v>
      </c>
      <c r="B14" s="147" t="s">
        <v>91</v>
      </c>
      <c r="C14" s="148"/>
      <c r="D14" s="147" t="s">
        <v>91</v>
      </c>
      <c r="E14" s="148"/>
      <c r="F14" s="147" t="s">
        <v>91</v>
      </c>
      <c r="G14" s="79"/>
      <c r="H14" s="89"/>
    </row>
    <row r="15" spans="1:8" s="91" customFormat="1" ht="15.5" x14ac:dyDescent="0.35">
      <c r="A15" s="94" t="s">
        <v>159</v>
      </c>
      <c r="B15" s="147" t="s">
        <v>91</v>
      </c>
      <c r="C15" s="148"/>
      <c r="D15" s="147" t="s">
        <v>91</v>
      </c>
      <c r="E15" s="148"/>
      <c r="F15" s="147" t="s">
        <v>91</v>
      </c>
      <c r="G15" s="79"/>
      <c r="H15" s="89"/>
    </row>
    <row r="16" spans="1:8" s="91" customFormat="1" ht="14.5" x14ac:dyDescent="0.35">
      <c r="A16" s="88"/>
      <c r="B16" s="148"/>
      <c r="C16" s="148"/>
      <c r="D16" s="148"/>
      <c r="E16" s="148"/>
      <c r="F16" s="148"/>
      <c r="G16" s="79"/>
      <c r="H16" s="89"/>
    </row>
    <row r="17" spans="1:12" s="92" customFormat="1" ht="14.5" x14ac:dyDescent="0.35">
      <c r="A17" s="88" t="s">
        <v>49</v>
      </c>
      <c r="B17" s="275">
        <v>3478000</v>
      </c>
      <c r="C17" s="148"/>
      <c r="D17" s="275">
        <v>2148000</v>
      </c>
      <c r="E17" s="148"/>
      <c r="F17" s="275">
        <v>1330000</v>
      </c>
      <c r="G17" s="79"/>
      <c r="H17" s="233"/>
      <c r="I17" s="52"/>
      <c r="J17" s="37"/>
      <c r="K17" s="37"/>
      <c r="L17" s="37"/>
    </row>
    <row r="18" spans="1:12" s="92" customFormat="1" ht="14.5" x14ac:dyDescent="0.35">
      <c r="A18" s="88" t="s">
        <v>94</v>
      </c>
      <c r="B18" s="275">
        <v>959</v>
      </c>
      <c r="C18" s="148"/>
      <c r="D18" s="275">
        <v>564</v>
      </c>
      <c r="E18" s="148"/>
      <c r="F18" s="275">
        <v>395</v>
      </c>
      <c r="G18" s="79"/>
      <c r="H18" s="233"/>
      <c r="I18" s="52"/>
      <c r="J18" s="37"/>
      <c r="K18" s="37"/>
      <c r="L18" s="37"/>
    </row>
    <row r="19" spans="1:12" s="92" customFormat="1" ht="14.5" x14ac:dyDescent="0.35">
      <c r="A19" s="88"/>
      <c r="B19" s="148"/>
      <c r="C19" s="148"/>
      <c r="D19" s="148"/>
      <c r="E19" s="148"/>
      <c r="F19" s="148"/>
      <c r="G19" s="79"/>
      <c r="H19" s="233"/>
      <c r="I19" s="52"/>
      <c r="J19" s="37"/>
      <c r="K19" s="37"/>
      <c r="L19" s="37"/>
    </row>
    <row r="20" spans="1:12" s="92" customFormat="1" ht="14.5" x14ac:dyDescent="0.35">
      <c r="A20" s="88" t="s">
        <v>87</v>
      </c>
      <c r="B20" s="148"/>
      <c r="C20" s="148"/>
      <c r="D20" s="148"/>
      <c r="E20" s="148"/>
      <c r="F20" s="148"/>
      <c r="G20" s="79"/>
      <c r="H20" s="233"/>
      <c r="I20" s="52"/>
      <c r="J20" s="37"/>
      <c r="K20" s="37"/>
      <c r="L20" s="37"/>
    </row>
    <row r="21" spans="1:12" s="92" customFormat="1" ht="14.5" x14ac:dyDescent="0.35">
      <c r="A21" s="90" t="s">
        <v>209</v>
      </c>
      <c r="B21" s="148"/>
      <c r="C21" s="148"/>
      <c r="D21" s="148"/>
      <c r="E21" s="148"/>
      <c r="F21" s="148"/>
      <c r="G21" s="79"/>
      <c r="H21" s="233"/>
      <c r="I21" s="52"/>
      <c r="J21" s="37"/>
      <c r="K21" s="37"/>
      <c r="L21" s="37"/>
    </row>
    <row r="22" spans="1:12" s="92" customFormat="1" ht="13" x14ac:dyDescent="0.25">
      <c r="A22" s="93" t="s">
        <v>210</v>
      </c>
      <c r="B22" s="311">
        <v>7</v>
      </c>
      <c r="C22" s="311"/>
      <c r="D22" s="336">
        <v>5</v>
      </c>
      <c r="E22" s="311"/>
      <c r="F22" s="311">
        <v>11</v>
      </c>
      <c r="G22" s="79"/>
      <c r="H22" s="52"/>
      <c r="I22" s="52"/>
      <c r="J22" s="37"/>
      <c r="K22" s="37"/>
      <c r="L22" s="37"/>
    </row>
    <row r="23" spans="1:12" s="92" customFormat="1" ht="13" x14ac:dyDescent="0.25">
      <c r="A23" s="93" t="s">
        <v>211</v>
      </c>
      <c r="B23" s="311">
        <v>23</v>
      </c>
      <c r="C23" s="337"/>
      <c r="D23" s="311">
        <v>23</v>
      </c>
      <c r="E23" s="337"/>
      <c r="F23" s="311">
        <v>22</v>
      </c>
      <c r="G23" s="79"/>
      <c r="H23" s="147"/>
      <c r="I23" s="147"/>
      <c r="J23" s="147"/>
      <c r="K23" s="147"/>
      <c r="L23" s="147"/>
    </row>
    <row r="24" spans="1:12" s="92" customFormat="1" ht="13" x14ac:dyDescent="0.25">
      <c r="A24" s="93" t="s">
        <v>212</v>
      </c>
      <c r="B24" s="311">
        <v>70</v>
      </c>
      <c r="C24" s="311"/>
      <c r="D24" s="311">
        <v>72</v>
      </c>
      <c r="E24" s="311"/>
      <c r="F24" s="311">
        <v>67</v>
      </c>
      <c r="G24" s="79"/>
      <c r="H24" s="147"/>
      <c r="I24" s="147"/>
      <c r="J24" s="147"/>
      <c r="K24" s="147"/>
      <c r="L24" s="147"/>
    </row>
    <row r="25" spans="1:12" s="92" customFormat="1" ht="13" x14ac:dyDescent="0.25">
      <c r="A25" s="93" t="s">
        <v>213</v>
      </c>
      <c r="B25" s="311" t="s">
        <v>91</v>
      </c>
      <c r="C25" s="311"/>
      <c r="D25" s="311" t="s">
        <v>91</v>
      </c>
      <c r="E25" s="311"/>
      <c r="F25" s="311" t="s">
        <v>91</v>
      </c>
      <c r="G25" s="79"/>
      <c r="H25" s="147"/>
      <c r="I25" s="147"/>
      <c r="J25" s="147"/>
      <c r="K25" s="147"/>
      <c r="L25" s="147"/>
    </row>
    <row r="26" spans="1:12" s="92" customFormat="1" ht="14.5" x14ac:dyDescent="0.35">
      <c r="A26" s="93"/>
      <c r="B26" s="310"/>
      <c r="C26" s="310"/>
      <c r="D26" s="310"/>
      <c r="E26" s="310"/>
      <c r="F26" s="310"/>
      <c r="G26" s="79"/>
      <c r="H26" s="52"/>
      <c r="I26" s="52"/>
      <c r="J26" s="37"/>
      <c r="K26" s="37"/>
      <c r="L26" s="37"/>
    </row>
    <row r="27" spans="1:12" s="92" customFormat="1" ht="14.5" x14ac:dyDescent="0.35">
      <c r="A27" s="88" t="s">
        <v>49</v>
      </c>
      <c r="B27" s="341">
        <v>3742000</v>
      </c>
      <c r="C27" s="338"/>
      <c r="D27" s="341">
        <v>2251000</v>
      </c>
      <c r="E27" s="338"/>
      <c r="F27" s="341">
        <v>1490000</v>
      </c>
      <c r="G27" s="79"/>
      <c r="H27" s="52"/>
      <c r="I27" s="52"/>
      <c r="J27" s="37"/>
      <c r="K27" s="37"/>
      <c r="L27" s="37"/>
    </row>
    <row r="28" spans="1:12" s="92" customFormat="1" ht="14.5" x14ac:dyDescent="0.35">
      <c r="A28" s="88" t="s">
        <v>94</v>
      </c>
      <c r="B28" s="341">
        <v>1035</v>
      </c>
      <c r="C28" s="338"/>
      <c r="D28" s="341">
        <v>593</v>
      </c>
      <c r="E28" s="338"/>
      <c r="F28" s="341">
        <v>442</v>
      </c>
      <c r="G28" s="79"/>
      <c r="H28" s="52"/>
      <c r="I28" s="52"/>
      <c r="J28" s="37"/>
      <c r="K28" s="37"/>
      <c r="L28" s="37"/>
    </row>
    <row r="29" spans="1:12" s="79" customFormat="1" ht="13.5" thickBot="1" x14ac:dyDescent="0.3">
      <c r="A29" s="53"/>
      <c r="B29" s="40"/>
      <c r="C29" s="54"/>
      <c r="D29" s="54"/>
      <c r="E29" s="54"/>
      <c r="F29" s="54"/>
      <c r="G29" s="86"/>
    </row>
    <row r="30" spans="1:12" s="79" customFormat="1" ht="12.75" customHeight="1" x14ac:dyDescent="0.3">
      <c r="A30" s="433" t="s">
        <v>110</v>
      </c>
      <c r="B30" s="433"/>
    </row>
    <row r="31" spans="1:12" s="79" customFormat="1" x14ac:dyDescent="0.25">
      <c r="A31" s="85"/>
    </row>
    <row r="32" spans="1:12" s="79" customFormat="1" x14ac:dyDescent="0.25">
      <c r="A32" s="81" t="s">
        <v>6</v>
      </c>
      <c r="B32" s="83"/>
      <c r="C32" s="83"/>
      <c r="D32" s="83"/>
      <c r="E32" s="83"/>
      <c r="F32" s="83"/>
    </row>
    <row r="33" spans="1:7" s="79" customFormat="1" ht="39.25" customHeight="1" x14ac:dyDescent="0.25">
      <c r="A33" s="425" t="s">
        <v>142</v>
      </c>
      <c r="B33" s="425"/>
      <c r="C33" s="425"/>
      <c r="D33" s="425"/>
      <c r="E33" s="425"/>
      <c r="F33" s="425"/>
      <c r="G33" s="425"/>
    </row>
    <row r="34" spans="1:7" s="79" customFormat="1" x14ac:dyDescent="0.25">
      <c r="A34" s="434" t="s">
        <v>143</v>
      </c>
      <c r="B34" s="434"/>
      <c r="C34" s="434"/>
      <c r="D34" s="434"/>
      <c r="E34" s="434"/>
      <c r="F34" s="434"/>
    </row>
    <row r="35" spans="1:7" s="79" customFormat="1" x14ac:dyDescent="0.25">
      <c r="A35" s="434" t="s">
        <v>160</v>
      </c>
      <c r="B35" s="434"/>
      <c r="C35" s="434"/>
      <c r="D35" s="434"/>
      <c r="E35" s="434"/>
      <c r="F35" s="434"/>
    </row>
    <row r="36" spans="1:7" s="79" customFormat="1" x14ac:dyDescent="0.25">
      <c r="A36" s="84" t="s">
        <v>116</v>
      </c>
      <c r="B36" s="83"/>
      <c r="C36" s="83"/>
      <c r="D36" s="83"/>
      <c r="E36" s="83"/>
      <c r="F36" s="83"/>
    </row>
    <row r="37" spans="1:7" s="79" customFormat="1" x14ac:dyDescent="0.25">
      <c r="A37" s="81"/>
      <c r="B37" s="80"/>
      <c r="C37" s="80"/>
      <c r="D37" s="80"/>
      <c r="E37" s="80"/>
      <c r="F37" s="80"/>
    </row>
    <row r="38" spans="1:7" s="79" customFormat="1" x14ac:dyDescent="0.25">
      <c r="A38" s="81"/>
    </row>
    <row r="39" spans="1:7" s="79" customFormat="1" x14ac:dyDescent="0.25">
      <c r="A39" s="81"/>
      <c r="B39" s="82"/>
      <c r="C39" s="82"/>
      <c r="D39" s="82"/>
      <c r="E39" s="82"/>
      <c r="F39" s="82"/>
    </row>
    <row r="40" spans="1:7" s="79" customFormat="1" x14ac:dyDescent="0.25">
      <c r="A40" s="81"/>
      <c r="B40" s="82"/>
      <c r="C40" s="82"/>
      <c r="D40" s="82"/>
      <c r="E40" s="82"/>
      <c r="F40" s="82"/>
    </row>
    <row r="41" spans="1:7" s="79" customFormat="1" x14ac:dyDescent="0.25">
      <c r="A41" s="81"/>
      <c r="B41" s="82"/>
      <c r="C41" s="82"/>
      <c r="D41" s="82"/>
      <c r="E41" s="82"/>
      <c r="F41" s="82"/>
    </row>
    <row r="42" spans="1:7" s="79" customFormat="1" x14ac:dyDescent="0.25">
      <c r="A42" s="81"/>
      <c r="B42" s="82"/>
      <c r="C42" s="82"/>
      <c r="D42" s="82"/>
      <c r="E42" s="82"/>
      <c r="F42" s="82"/>
    </row>
    <row r="43" spans="1:7" s="79" customFormat="1" x14ac:dyDescent="0.25">
      <c r="A43" s="81"/>
    </row>
    <row r="44" spans="1:7" s="79" customFormat="1" x14ac:dyDescent="0.25">
      <c r="A44" s="81"/>
      <c r="B44" s="80"/>
      <c r="C44" s="80"/>
      <c r="D44" s="80"/>
      <c r="E44" s="80"/>
      <c r="F44" s="80"/>
    </row>
    <row r="45" spans="1:7" s="79" customFormat="1" x14ac:dyDescent="0.25">
      <c r="A45" s="81"/>
      <c r="B45" s="80"/>
      <c r="C45" s="80"/>
      <c r="D45" s="80"/>
      <c r="E45" s="80"/>
      <c r="F45" s="80"/>
    </row>
    <row r="48" spans="1:7" x14ac:dyDescent="0.25">
      <c r="B48" s="78"/>
      <c r="C48" s="78"/>
      <c r="D48" s="78"/>
      <c r="E48" s="78"/>
      <c r="F48" s="78"/>
    </row>
    <row r="50" spans="2:6" x14ac:dyDescent="0.25">
      <c r="B50" s="77"/>
      <c r="C50" s="77"/>
      <c r="D50" s="77"/>
      <c r="E50" s="77"/>
      <c r="F50" s="77"/>
    </row>
    <row r="51" spans="2:6" x14ac:dyDescent="0.25">
      <c r="B51" s="77"/>
      <c r="C51" s="77"/>
      <c r="D51" s="77"/>
      <c r="E51" s="77"/>
      <c r="F51" s="77"/>
    </row>
    <row r="55" spans="2:6" x14ac:dyDescent="0.25">
      <c r="B55" s="78"/>
      <c r="C55" s="78"/>
      <c r="D55" s="78"/>
      <c r="E55" s="78"/>
      <c r="F55" s="78"/>
    </row>
    <row r="57" spans="2:6" x14ac:dyDescent="0.25">
      <c r="B57" s="77"/>
      <c r="C57" s="77"/>
      <c r="D57" s="77"/>
      <c r="E57" s="77"/>
      <c r="F57" s="77"/>
    </row>
    <row r="58" spans="2:6" x14ac:dyDescent="0.25">
      <c r="B58" s="77"/>
      <c r="C58" s="77"/>
      <c r="D58" s="77"/>
      <c r="E58" s="77"/>
      <c r="F58" s="77"/>
    </row>
  </sheetData>
  <mergeCells count="4">
    <mergeCell ref="A30:B30"/>
    <mergeCell ref="A33:G33"/>
    <mergeCell ref="A34:F34"/>
    <mergeCell ref="A35:F35"/>
  </mergeCells>
  <conditionalFormatting sqref="B4:C4">
    <cfRule type="containsText" dxfId="43" priority="3" operator="containsText" text="Y">
      <formula>NOT(ISERROR(SEARCH("Y",B4)))</formula>
    </cfRule>
  </conditionalFormatting>
  <conditionalFormatting sqref="G4:G5">
    <cfRule type="containsText" dxfId="42" priority="2" operator="containsText" text="Y">
      <formula>NOT(ISERROR(SEARCH("Y",G4)))</formula>
    </cfRule>
  </conditionalFormatting>
  <conditionalFormatting sqref="D4:F4">
    <cfRule type="containsText" dxfId="41" priority="1" operator="containsText" text="Y">
      <formula>NOT(ISERROR(SEARCH("Y",D4)))</formula>
    </cfRule>
  </conditionalFormatting>
  <hyperlinks>
    <hyperlink ref="A36" location="Notes!A1" display="See Notes page for more information." xr:uid="{60B7329A-E08F-415A-9F7F-F1FA6A417B97}"/>
    <hyperlink ref="B2" location="Contents!A1" display="back to contents" xr:uid="{29483B5E-365C-451B-8025-739256BF111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E4A88-F802-4A19-9DF6-CD93C58738B0}">
  <dimension ref="A1:I70"/>
  <sheetViews>
    <sheetView showGridLines="0" zoomScaleNormal="100" workbookViewId="0">
      <pane xSplit="1" ySplit="5" topLeftCell="B6" activePane="bottomRight" state="frozen"/>
      <selection pane="topRight" activeCell="B1" sqref="B1"/>
      <selection pane="bottomLeft" activeCell="A6" sqref="A6"/>
      <selection pane="bottomRight" sqref="A1:B1"/>
    </sheetView>
  </sheetViews>
  <sheetFormatPr defaultColWidth="8.453125" defaultRowHeight="12.5" x14ac:dyDescent="0.25"/>
  <cols>
    <col min="1" max="1" width="54.453125" style="43" customWidth="1"/>
    <col min="2" max="2" width="20.453125" style="49" customWidth="1"/>
    <col min="3" max="3" width="3.453125" style="41" customWidth="1"/>
    <col min="4" max="4" width="20.453125" style="41" customWidth="1"/>
    <col min="5" max="5" width="3.453125" style="41" customWidth="1"/>
    <col min="6" max="6" width="20.453125" style="41" customWidth="1"/>
    <col min="7" max="16384" width="8.453125" style="41"/>
  </cols>
  <sheetData>
    <row r="1" spans="1:9" ht="13" x14ac:dyDescent="0.3">
      <c r="A1" s="435" t="s">
        <v>20</v>
      </c>
      <c r="B1" s="435"/>
      <c r="C1" s="77"/>
      <c r="D1" s="75"/>
      <c r="E1" s="75"/>
      <c r="F1" s="75"/>
      <c r="G1" s="75"/>
      <c r="H1" s="75"/>
      <c r="I1" s="75"/>
    </row>
    <row r="2" spans="1:9" ht="13" x14ac:dyDescent="0.25">
      <c r="A2" s="232" t="s">
        <v>4</v>
      </c>
      <c r="B2" s="234" t="s">
        <v>78</v>
      </c>
      <c r="C2" s="173"/>
      <c r="D2" s="75"/>
      <c r="E2" s="75"/>
      <c r="F2" s="75"/>
      <c r="G2" s="75"/>
      <c r="H2" s="75"/>
      <c r="I2" s="75"/>
    </row>
    <row r="3" spans="1:9" x14ac:dyDescent="0.25">
      <c r="A3" s="181"/>
      <c r="B3" s="235"/>
      <c r="C3" s="198"/>
      <c r="D3" s="198"/>
      <c r="E3" s="198"/>
      <c r="F3" s="198"/>
      <c r="G3" s="75"/>
      <c r="H3" s="75"/>
      <c r="I3" s="75"/>
    </row>
    <row r="4" spans="1:9" ht="39" x14ac:dyDescent="0.3">
      <c r="A4" s="215"/>
      <c r="B4" s="110" t="s">
        <v>79</v>
      </c>
      <c r="C4" s="160"/>
      <c r="D4" s="362" t="s">
        <v>80</v>
      </c>
      <c r="E4" s="200"/>
      <c r="F4" s="362" t="s">
        <v>81</v>
      </c>
      <c r="G4" s="75"/>
      <c r="H4" s="75"/>
      <c r="I4" s="75"/>
    </row>
    <row r="5" spans="1:9" ht="13" x14ac:dyDescent="0.3">
      <c r="A5" s="216"/>
      <c r="B5" s="363" t="s">
        <v>86</v>
      </c>
      <c r="C5" s="223"/>
      <c r="D5" s="162" t="s">
        <v>86</v>
      </c>
      <c r="E5" s="162"/>
      <c r="F5" s="162" t="s">
        <v>86</v>
      </c>
      <c r="G5" s="75"/>
      <c r="H5" s="75"/>
      <c r="I5" s="75"/>
    </row>
    <row r="6" spans="1:9" x14ac:dyDescent="0.25">
      <c r="A6" s="215"/>
      <c r="B6" s="142"/>
      <c r="C6" s="75"/>
      <c r="D6" s="75"/>
      <c r="E6" s="75"/>
      <c r="F6" s="75"/>
      <c r="G6" s="75"/>
      <c r="H6" s="75"/>
      <c r="I6" s="75"/>
    </row>
    <row r="7" spans="1:9" ht="39" x14ac:dyDescent="0.35">
      <c r="A7" s="203" t="s">
        <v>214</v>
      </c>
      <c r="B7" s="148"/>
      <c r="C7" s="148"/>
      <c r="D7" s="148"/>
      <c r="E7" s="148"/>
      <c r="F7" s="148"/>
      <c r="G7" s="75"/>
      <c r="H7" s="75"/>
      <c r="I7" s="75"/>
    </row>
    <row r="8" spans="1:9" s="42" customFormat="1" ht="41" x14ac:dyDescent="0.35">
      <c r="A8" s="163" t="s">
        <v>215</v>
      </c>
      <c r="B8" s="148"/>
      <c r="C8" s="148"/>
      <c r="D8" s="148"/>
      <c r="E8" s="148"/>
      <c r="F8" s="148"/>
      <c r="G8" s="91"/>
      <c r="H8" s="176"/>
      <c r="I8" s="112"/>
    </row>
    <row r="9" spans="1:9" s="42" customFormat="1" ht="14.5" x14ac:dyDescent="0.35">
      <c r="A9" s="206" t="s">
        <v>216</v>
      </c>
      <c r="B9" s="276">
        <v>28</v>
      </c>
      <c r="C9" s="308"/>
      <c r="D9" s="276">
        <v>32</v>
      </c>
      <c r="E9" s="308"/>
      <c r="F9" s="276">
        <v>20</v>
      </c>
      <c r="G9" s="91"/>
      <c r="H9" s="91"/>
      <c r="I9" s="91"/>
    </row>
    <row r="10" spans="1:9" s="42" customFormat="1" ht="14.5" x14ac:dyDescent="0.35">
      <c r="A10" s="206" t="s">
        <v>217</v>
      </c>
      <c r="B10" s="325">
        <v>2</v>
      </c>
      <c r="C10" s="308"/>
      <c r="D10" s="325">
        <v>3</v>
      </c>
      <c r="E10" s="308"/>
      <c r="F10" s="276" t="s">
        <v>91</v>
      </c>
      <c r="G10" s="91"/>
      <c r="H10" s="91"/>
      <c r="I10" s="91"/>
    </row>
    <row r="11" spans="1:9" s="42" customFormat="1" ht="14.5" x14ac:dyDescent="0.35">
      <c r="A11" s="206" t="s">
        <v>218</v>
      </c>
      <c r="B11" s="325">
        <v>2</v>
      </c>
      <c r="C11" s="308"/>
      <c r="D11" s="325">
        <v>2</v>
      </c>
      <c r="E11" s="308"/>
      <c r="F11" s="276" t="s">
        <v>91</v>
      </c>
      <c r="G11" s="91"/>
      <c r="H11" s="91"/>
      <c r="I11" s="91"/>
    </row>
    <row r="12" spans="1:9" s="42" customFormat="1" ht="14.5" x14ac:dyDescent="0.35">
      <c r="A12" s="206" t="s">
        <v>219</v>
      </c>
      <c r="B12" s="276">
        <v>34</v>
      </c>
      <c r="C12" s="308"/>
      <c r="D12" s="276">
        <v>35</v>
      </c>
      <c r="E12" s="308"/>
      <c r="F12" s="276">
        <v>32</v>
      </c>
      <c r="G12" s="91"/>
      <c r="H12" s="91"/>
      <c r="I12" s="91"/>
    </row>
    <row r="13" spans="1:9" s="42" customFormat="1" ht="14.5" x14ac:dyDescent="0.35">
      <c r="A13" s="206" t="s">
        <v>220</v>
      </c>
      <c r="B13" s="325">
        <v>3</v>
      </c>
      <c r="C13" s="308"/>
      <c r="D13" s="325">
        <v>3</v>
      </c>
      <c r="E13" s="308"/>
      <c r="F13" s="276" t="s">
        <v>91</v>
      </c>
      <c r="G13" s="91"/>
      <c r="H13" s="91"/>
      <c r="I13" s="91"/>
    </row>
    <row r="14" spans="1:9" s="42" customFormat="1" ht="14.5" x14ac:dyDescent="0.35">
      <c r="A14" s="206" t="s">
        <v>221</v>
      </c>
      <c r="B14" s="276">
        <v>6</v>
      </c>
      <c r="C14" s="308"/>
      <c r="D14" s="325">
        <v>5</v>
      </c>
      <c r="E14" s="308"/>
      <c r="F14" s="325">
        <v>7</v>
      </c>
      <c r="G14" s="91"/>
      <c r="H14" s="91"/>
      <c r="I14" s="91"/>
    </row>
    <row r="15" spans="1:9" s="42" customFormat="1" ht="14.5" x14ac:dyDescent="0.35">
      <c r="A15" s="206" t="s">
        <v>222</v>
      </c>
      <c r="B15" s="276">
        <v>62</v>
      </c>
      <c r="C15" s="308"/>
      <c r="D15" s="276">
        <v>65</v>
      </c>
      <c r="E15" s="308"/>
      <c r="F15" s="276">
        <v>56</v>
      </c>
      <c r="G15" s="91"/>
      <c r="H15" s="91"/>
      <c r="I15" s="91"/>
    </row>
    <row r="16" spans="1:9" s="42" customFormat="1" ht="14.5" x14ac:dyDescent="0.35">
      <c r="A16" s="206" t="s">
        <v>223</v>
      </c>
      <c r="B16" s="276">
        <v>9</v>
      </c>
      <c r="C16" s="308"/>
      <c r="D16" s="276">
        <v>9</v>
      </c>
      <c r="E16" s="308"/>
      <c r="F16" s="325">
        <v>8</v>
      </c>
      <c r="G16" s="91"/>
      <c r="H16" s="91"/>
      <c r="I16" s="91"/>
    </row>
    <row r="17" spans="1:6" s="42" customFormat="1" ht="14.5" x14ac:dyDescent="0.35">
      <c r="A17" s="206" t="s">
        <v>224</v>
      </c>
      <c r="B17" s="276">
        <v>71</v>
      </c>
      <c r="C17" s="308"/>
      <c r="D17" s="276">
        <v>70</v>
      </c>
      <c r="E17" s="308"/>
      <c r="F17" s="276">
        <v>71</v>
      </c>
    </row>
    <row r="18" spans="1:6" s="42" customFormat="1" ht="14.5" x14ac:dyDescent="0.35">
      <c r="A18" s="206" t="s">
        <v>225</v>
      </c>
      <c r="B18" s="276">
        <v>47</v>
      </c>
      <c r="C18" s="308"/>
      <c r="D18" s="276">
        <v>49</v>
      </c>
      <c r="E18" s="308"/>
      <c r="F18" s="276">
        <v>44</v>
      </c>
    </row>
    <row r="19" spans="1:6" s="42" customFormat="1" ht="14.5" x14ac:dyDescent="0.35">
      <c r="A19" s="206" t="s">
        <v>226</v>
      </c>
      <c r="B19" s="276">
        <v>8</v>
      </c>
      <c r="C19" s="308"/>
      <c r="D19" s="276">
        <v>7</v>
      </c>
      <c r="E19" s="308"/>
      <c r="F19" s="325">
        <v>10</v>
      </c>
    </row>
    <row r="20" spans="1:6" s="42" customFormat="1" ht="14.5" x14ac:dyDescent="0.35">
      <c r="A20" s="206" t="s">
        <v>227</v>
      </c>
      <c r="B20" s="276">
        <v>7</v>
      </c>
      <c r="C20" s="308"/>
      <c r="D20" s="276">
        <v>8</v>
      </c>
      <c r="E20" s="308"/>
      <c r="F20" s="325">
        <v>6</v>
      </c>
    </row>
    <row r="21" spans="1:6" s="42" customFormat="1" ht="14.5" x14ac:dyDescent="0.35">
      <c r="A21" s="206" t="s">
        <v>228</v>
      </c>
      <c r="B21" s="276">
        <v>4</v>
      </c>
      <c r="C21" s="308"/>
      <c r="D21" s="325">
        <v>4</v>
      </c>
      <c r="E21" s="308"/>
      <c r="F21" s="325">
        <v>6</v>
      </c>
    </row>
    <row r="22" spans="1:6" s="42" customFormat="1" ht="14.5" x14ac:dyDescent="0.35">
      <c r="A22" s="206" t="s">
        <v>229</v>
      </c>
      <c r="B22" s="276">
        <v>10</v>
      </c>
      <c r="C22" s="308"/>
      <c r="D22" s="276">
        <v>8</v>
      </c>
      <c r="E22" s="308"/>
      <c r="F22" s="276">
        <v>13</v>
      </c>
    </row>
    <row r="23" spans="1:6" s="42" customFormat="1" ht="14.5" x14ac:dyDescent="0.35">
      <c r="A23" s="177" t="s">
        <v>93</v>
      </c>
      <c r="B23" s="276" t="s">
        <v>91</v>
      </c>
      <c r="C23" s="308"/>
      <c r="D23" s="276" t="s">
        <v>91</v>
      </c>
      <c r="E23" s="308"/>
      <c r="F23" s="276" t="s">
        <v>91</v>
      </c>
    </row>
    <row r="24" spans="1:6" s="42" customFormat="1" ht="14.5" x14ac:dyDescent="0.35">
      <c r="A24" s="206"/>
      <c r="B24" s="148"/>
      <c r="C24" s="148"/>
      <c r="D24" s="148"/>
      <c r="E24" s="148"/>
      <c r="F24" s="280"/>
    </row>
    <row r="25" spans="1:6" s="42" customFormat="1" ht="14.5" x14ac:dyDescent="0.35">
      <c r="A25" s="203" t="s">
        <v>49</v>
      </c>
      <c r="B25" s="275">
        <v>2887000</v>
      </c>
      <c r="C25" s="148"/>
      <c r="D25" s="275">
        <v>1889000</v>
      </c>
      <c r="E25" s="148"/>
      <c r="F25" s="275">
        <v>999000</v>
      </c>
    </row>
    <row r="26" spans="1:6" s="42" customFormat="1" ht="14.5" x14ac:dyDescent="0.35">
      <c r="A26" s="203" t="s">
        <v>94</v>
      </c>
      <c r="B26" s="275">
        <v>793</v>
      </c>
      <c r="C26" s="148"/>
      <c r="D26" s="275">
        <v>496</v>
      </c>
      <c r="E26" s="148"/>
      <c r="F26" s="275">
        <v>297</v>
      </c>
    </row>
    <row r="27" spans="1:6" s="42" customFormat="1" ht="14.5" x14ac:dyDescent="0.35">
      <c r="A27" s="206"/>
      <c r="B27" s="148"/>
      <c r="C27" s="148"/>
      <c r="D27" s="148"/>
      <c r="E27" s="148"/>
      <c r="F27" s="148"/>
    </row>
    <row r="28" spans="1:6" s="42" customFormat="1" ht="26" x14ac:dyDescent="0.35">
      <c r="A28" s="186" t="s">
        <v>119</v>
      </c>
      <c r="B28" s="148"/>
      <c r="C28" s="148"/>
      <c r="D28" s="148"/>
      <c r="E28" s="148"/>
      <c r="F28" s="148"/>
    </row>
    <row r="29" spans="1:6" s="42" customFormat="1" ht="15" x14ac:dyDescent="0.35">
      <c r="A29" s="163" t="s">
        <v>230</v>
      </c>
      <c r="B29" s="148"/>
      <c r="C29" s="148"/>
      <c r="D29" s="148"/>
      <c r="E29" s="148"/>
      <c r="F29" s="148"/>
    </row>
    <row r="30" spans="1:6" s="42" customFormat="1" ht="14.5" x14ac:dyDescent="0.35">
      <c r="A30" s="206" t="s">
        <v>231</v>
      </c>
      <c r="B30" s="147">
        <v>37</v>
      </c>
      <c r="C30" s="148"/>
      <c r="D30" s="147">
        <v>43</v>
      </c>
      <c r="E30" s="148"/>
      <c r="F30" s="147">
        <v>28</v>
      </c>
    </row>
    <row r="31" spans="1:6" s="42" customFormat="1" ht="14.5" x14ac:dyDescent="0.35">
      <c r="A31" s="206" t="s">
        <v>232</v>
      </c>
      <c r="B31" s="147">
        <v>48</v>
      </c>
      <c r="C31" s="148"/>
      <c r="D31" s="147">
        <v>45</v>
      </c>
      <c r="E31" s="148"/>
      <c r="F31" s="147">
        <v>53</v>
      </c>
    </row>
    <row r="32" spans="1:6" s="42" customFormat="1" ht="14.5" x14ac:dyDescent="0.35">
      <c r="A32" s="206" t="s">
        <v>233</v>
      </c>
      <c r="B32" s="147">
        <v>46</v>
      </c>
      <c r="C32" s="148"/>
      <c r="D32" s="147">
        <v>46</v>
      </c>
      <c r="E32" s="148"/>
      <c r="F32" s="147">
        <v>46</v>
      </c>
    </row>
    <row r="33" spans="1:6" s="42" customFormat="1" ht="14.5" x14ac:dyDescent="0.35">
      <c r="A33" s="206" t="s">
        <v>234</v>
      </c>
      <c r="B33" s="147" t="s">
        <v>91</v>
      </c>
      <c r="C33" s="148"/>
      <c r="D33" s="147" t="s">
        <v>91</v>
      </c>
      <c r="E33" s="148"/>
      <c r="F33" s="147" t="s">
        <v>91</v>
      </c>
    </row>
    <row r="34" spans="1:6" s="42" customFormat="1" ht="13" customHeight="1" x14ac:dyDescent="0.35">
      <c r="A34" s="165" t="s">
        <v>235</v>
      </c>
      <c r="B34" s="304">
        <v>2</v>
      </c>
      <c r="C34" s="148"/>
      <c r="D34" s="147" t="s">
        <v>91</v>
      </c>
      <c r="E34" s="148"/>
      <c r="F34" s="147" t="s">
        <v>91</v>
      </c>
    </row>
    <row r="35" spans="1:6" s="42" customFormat="1" ht="14.5" x14ac:dyDescent="0.35">
      <c r="A35" s="165" t="s">
        <v>236</v>
      </c>
      <c r="B35" s="304">
        <v>2</v>
      </c>
      <c r="C35" s="148"/>
      <c r="D35" s="304">
        <v>2</v>
      </c>
      <c r="E35" s="148"/>
      <c r="F35" s="304">
        <v>3</v>
      </c>
    </row>
    <row r="36" spans="1:6" s="42" customFormat="1" ht="14.5" x14ac:dyDescent="0.35">
      <c r="A36" s="164" t="s">
        <v>237</v>
      </c>
      <c r="B36" s="147" t="s">
        <v>91</v>
      </c>
      <c r="C36" s="148"/>
      <c r="D36" s="147" t="s">
        <v>91</v>
      </c>
      <c r="E36" s="148"/>
      <c r="F36" s="147" t="s">
        <v>91</v>
      </c>
    </row>
    <row r="37" spans="1:6" s="42" customFormat="1" ht="14.5" x14ac:dyDescent="0.35">
      <c r="A37" s="165"/>
      <c r="B37" s="148"/>
      <c r="C37" s="148"/>
      <c r="D37" s="148"/>
      <c r="E37" s="148"/>
      <c r="F37" s="148"/>
    </row>
    <row r="38" spans="1:6" s="42" customFormat="1" ht="14.5" x14ac:dyDescent="0.35">
      <c r="A38" s="61" t="s">
        <v>49</v>
      </c>
      <c r="B38" s="275">
        <v>3478000</v>
      </c>
      <c r="C38" s="148"/>
      <c r="D38" s="275">
        <v>2148000</v>
      </c>
      <c r="E38" s="148"/>
      <c r="F38" s="275">
        <v>1330000</v>
      </c>
    </row>
    <row r="39" spans="1:6" s="42" customFormat="1" ht="14.5" x14ac:dyDescent="0.35">
      <c r="A39" s="61" t="s">
        <v>94</v>
      </c>
      <c r="B39" s="275">
        <v>959</v>
      </c>
      <c r="C39" s="148"/>
      <c r="D39" s="275">
        <v>564</v>
      </c>
      <c r="E39" s="148"/>
      <c r="F39" s="275">
        <v>395</v>
      </c>
    </row>
    <row r="40" spans="1:6" ht="13" x14ac:dyDescent="0.25">
      <c r="A40" s="46"/>
      <c r="B40" s="275"/>
      <c r="C40" s="286"/>
      <c r="D40" s="287"/>
      <c r="E40" s="288"/>
      <c r="F40" s="288"/>
    </row>
    <row r="41" spans="1:6" ht="13" x14ac:dyDescent="0.3">
      <c r="A41" s="433" t="s">
        <v>110</v>
      </c>
      <c r="B41" s="433"/>
      <c r="C41" s="75"/>
      <c r="D41" s="75"/>
      <c r="E41" s="75"/>
      <c r="F41" s="75"/>
    </row>
    <row r="42" spans="1:6" x14ac:dyDescent="0.25">
      <c r="A42" s="165"/>
      <c r="B42" s="135"/>
      <c r="C42" s="75"/>
      <c r="D42" s="75"/>
      <c r="E42" s="75"/>
      <c r="F42" s="75"/>
    </row>
    <row r="43" spans="1:6" x14ac:dyDescent="0.25">
      <c r="A43" s="76" t="s">
        <v>6</v>
      </c>
      <c r="B43" s="236"/>
      <c r="C43" s="75"/>
      <c r="D43" s="154"/>
      <c r="E43" s="75"/>
      <c r="F43" s="75"/>
    </row>
    <row r="44" spans="1:6" ht="12.75" customHeight="1" x14ac:dyDescent="0.25">
      <c r="A44" s="436" t="s">
        <v>201</v>
      </c>
      <c r="B44" s="436"/>
      <c r="C44" s="436"/>
      <c r="D44" s="436"/>
      <c r="E44" s="436"/>
      <c r="F44" s="436"/>
    </row>
    <row r="45" spans="1:6" ht="39.25" customHeight="1" x14ac:dyDescent="0.25">
      <c r="A45" s="419" t="s">
        <v>238</v>
      </c>
      <c r="B45" s="419"/>
      <c r="C45" s="419"/>
      <c r="D45" s="419"/>
      <c r="E45" s="419"/>
      <c r="F45" s="419"/>
    </row>
    <row r="46" spans="1:6" ht="12.75" customHeight="1" x14ac:dyDescent="0.25">
      <c r="A46" s="436" t="s">
        <v>114</v>
      </c>
      <c r="B46" s="436"/>
      <c r="C46" s="436"/>
      <c r="D46" s="436"/>
      <c r="E46" s="436"/>
      <c r="F46" s="436"/>
    </row>
    <row r="47" spans="1:6" ht="12.75" customHeight="1" x14ac:dyDescent="0.25">
      <c r="A47" s="422" t="s">
        <v>115</v>
      </c>
      <c r="B47" s="422"/>
      <c r="C47" s="422"/>
      <c r="D47" s="422"/>
      <c r="E47" s="422"/>
      <c r="F47" s="422"/>
    </row>
    <row r="48" spans="1:6" x14ac:dyDescent="0.25">
      <c r="A48" s="168" t="s">
        <v>116</v>
      </c>
      <c r="B48" s="236"/>
      <c r="C48" s="75"/>
      <c r="D48" s="154"/>
      <c r="E48" s="75"/>
      <c r="F48" s="75"/>
    </row>
    <row r="49" spans="2:4" x14ac:dyDescent="0.25">
      <c r="B49" s="142"/>
      <c r="C49" s="77"/>
      <c r="D49" s="77"/>
    </row>
    <row r="51" spans="2:4" x14ac:dyDescent="0.25">
      <c r="B51" s="237"/>
      <c r="C51" s="78"/>
      <c r="D51" s="78"/>
    </row>
    <row r="52" spans="2:4" x14ac:dyDescent="0.25">
      <c r="B52" s="237"/>
      <c r="C52" s="78"/>
      <c r="D52" s="78"/>
    </row>
    <row r="53" spans="2:4" x14ac:dyDescent="0.25">
      <c r="B53" s="237"/>
      <c r="C53" s="78"/>
      <c r="D53" s="78"/>
    </row>
    <row r="54" spans="2:4" x14ac:dyDescent="0.25">
      <c r="B54" s="237"/>
      <c r="C54" s="78"/>
      <c r="D54" s="78"/>
    </row>
    <row r="56" spans="2:4" x14ac:dyDescent="0.25">
      <c r="B56" s="142"/>
      <c r="C56" s="77"/>
      <c r="D56" s="77"/>
    </row>
    <row r="57" spans="2:4" x14ac:dyDescent="0.25">
      <c r="B57" s="142"/>
      <c r="C57" s="77"/>
      <c r="D57" s="77"/>
    </row>
    <row r="60" spans="2:4" x14ac:dyDescent="0.25">
      <c r="B60" s="237"/>
      <c r="C60" s="78"/>
      <c r="D60" s="78"/>
    </row>
    <row r="62" spans="2:4" x14ac:dyDescent="0.25">
      <c r="B62" s="142"/>
      <c r="C62" s="77"/>
      <c r="D62" s="77"/>
    </row>
    <row r="63" spans="2:4" x14ac:dyDescent="0.25">
      <c r="B63" s="142"/>
      <c r="C63" s="77"/>
      <c r="D63" s="77"/>
    </row>
    <row r="67" spans="2:4" x14ac:dyDescent="0.25">
      <c r="B67" s="237"/>
      <c r="C67" s="78"/>
      <c r="D67" s="78"/>
    </row>
    <row r="69" spans="2:4" x14ac:dyDescent="0.25">
      <c r="B69" s="142"/>
      <c r="C69" s="77"/>
      <c r="D69" s="77"/>
    </row>
    <row r="70" spans="2:4" x14ac:dyDescent="0.25">
      <c r="B70" s="142"/>
      <c r="C70" s="77"/>
      <c r="D70" s="77"/>
    </row>
  </sheetData>
  <mergeCells count="6">
    <mergeCell ref="A1:B1"/>
    <mergeCell ref="A47:F47"/>
    <mergeCell ref="A41:B41"/>
    <mergeCell ref="A44:F44"/>
    <mergeCell ref="A45:F45"/>
    <mergeCell ref="A46:F46"/>
  </mergeCells>
  <conditionalFormatting sqref="C40">
    <cfRule type="containsText" dxfId="40" priority="13" operator="containsText" text="Y">
      <formula>NOT(ISERROR(SEARCH("Y",C40)))</formula>
    </cfRule>
  </conditionalFormatting>
  <conditionalFormatting sqref="C4:C6">
    <cfRule type="containsText" dxfId="39" priority="14" operator="containsText" text="Y">
      <formula>NOT(ISERROR(SEARCH("Y",C4)))</formula>
    </cfRule>
  </conditionalFormatting>
  <conditionalFormatting sqref="B4">
    <cfRule type="containsText" dxfId="38" priority="10" operator="containsText" text="Y">
      <formula>NOT(ISERROR(SEARCH("Y",B4)))</formula>
    </cfRule>
  </conditionalFormatting>
  <conditionalFormatting sqref="D4:F4">
    <cfRule type="containsText" dxfId="37" priority="1" operator="containsText" text="Y">
      <formula>NOT(ISERROR(SEARCH("Y",D4)))</formula>
    </cfRule>
  </conditionalFormatting>
  <hyperlinks>
    <hyperlink ref="A48" location="Notes!A1" display="See Notes page for more information." xr:uid="{844AA9FF-6C2D-4B37-A1BF-C5A3939DE1B7}"/>
    <hyperlink ref="B2" location="Contents!A1" display="back to contents" xr:uid="{F45529AE-DCF6-4DB4-998E-46837C848E6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E2535-F9F4-4CC8-9F15-F282A85CC26D}">
  <dimension ref="A1:R6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453125" defaultRowHeight="12.5" x14ac:dyDescent="0.25"/>
  <cols>
    <col min="1" max="1" width="54.453125" style="43" customWidth="1"/>
    <col min="2" max="2" width="20.453125" style="49" customWidth="1"/>
    <col min="3" max="3" width="3.453125" style="49" customWidth="1"/>
    <col min="4" max="4" width="20.81640625" style="49" customWidth="1"/>
    <col min="5" max="5" width="3.453125" style="49" customWidth="1"/>
    <col min="6" max="6" width="20.81640625" style="49" customWidth="1"/>
    <col min="7" max="7" width="3.453125" style="49" customWidth="1"/>
    <col min="8" max="8" width="20.81640625" style="50" customWidth="1"/>
    <col min="9" max="9" width="3.453125" style="50" customWidth="1"/>
    <col min="10" max="10" width="20.453125" style="50" customWidth="1"/>
    <col min="11" max="11" width="3.453125" style="50" customWidth="1"/>
    <col min="12" max="12" width="21.54296875" style="50" customWidth="1"/>
    <col min="13" max="13" width="3.453125" style="50" customWidth="1"/>
    <col min="14" max="14" width="20.453125" style="50" customWidth="1"/>
    <col min="15" max="18" width="8.453125" style="44"/>
    <col min="19" max="16384" width="8.453125" style="41"/>
  </cols>
  <sheetData>
    <row r="1" spans="1:18" ht="15" customHeight="1" x14ac:dyDescent="0.3">
      <c r="A1" s="109" t="s">
        <v>21</v>
      </c>
      <c r="B1" s="236"/>
      <c r="C1" s="236"/>
      <c r="D1" s="236"/>
      <c r="E1" s="236"/>
      <c r="F1" s="236"/>
      <c r="G1" s="236"/>
      <c r="H1" s="238"/>
      <c r="I1" s="238"/>
      <c r="J1" s="238"/>
      <c r="K1" s="239"/>
      <c r="L1" s="87"/>
      <c r="M1" s="239"/>
      <c r="N1" s="87"/>
      <c r="O1" s="79"/>
      <c r="P1" s="79"/>
      <c r="Q1" s="79"/>
      <c r="R1" s="79"/>
    </row>
    <row r="2" spans="1:18" ht="13" x14ac:dyDescent="0.25">
      <c r="A2" s="232" t="s">
        <v>4</v>
      </c>
      <c r="B2" s="234" t="s">
        <v>78</v>
      </c>
      <c r="C2" s="240"/>
      <c r="D2" s="240"/>
      <c r="E2" s="240"/>
      <c r="F2" s="240"/>
      <c r="G2" s="240"/>
      <c r="H2" s="241"/>
      <c r="I2" s="241"/>
      <c r="J2" s="241"/>
      <c r="K2" s="241"/>
      <c r="L2" s="87"/>
      <c r="M2" s="241"/>
      <c r="N2" s="87"/>
      <c r="O2" s="79"/>
      <c r="P2" s="79"/>
      <c r="Q2" s="79"/>
      <c r="R2" s="79"/>
    </row>
    <row r="3" spans="1:18" x14ac:dyDescent="0.25">
      <c r="A3" s="156"/>
      <c r="B3" s="242"/>
      <c r="C3" s="242"/>
      <c r="D3" s="242"/>
      <c r="E3" s="242"/>
      <c r="F3" s="242"/>
      <c r="G3" s="242"/>
      <c r="H3" s="243"/>
      <c r="I3" s="243"/>
      <c r="J3" s="243"/>
      <c r="K3" s="243"/>
      <c r="L3" s="243"/>
      <c r="M3" s="243"/>
      <c r="N3" s="243"/>
      <c r="O3" s="79"/>
      <c r="P3" s="79"/>
      <c r="Q3" s="79"/>
      <c r="R3" s="79"/>
    </row>
    <row r="4" spans="1:18" ht="39" x14ac:dyDescent="0.3">
      <c r="A4" s="215"/>
      <c r="B4" s="199" t="s">
        <v>79</v>
      </c>
      <c r="C4" s="160"/>
      <c r="D4" s="362" t="s">
        <v>80</v>
      </c>
      <c r="E4" s="200"/>
      <c r="F4" s="362" t="s">
        <v>81</v>
      </c>
      <c r="G4" s="160"/>
      <c r="H4" s="104" t="s">
        <v>82</v>
      </c>
      <c r="I4" s="102"/>
      <c r="J4" s="104" t="s">
        <v>83</v>
      </c>
      <c r="K4" s="102"/>
      <c r="L4" s="104" t="s">
        <v>84</v>
      </c>
      <c r="M4" s="102"/>
      <c r="N4" s="104" t="s">
        <v>85</v>
      </c>
      <c r="O4" s="79"/>
      <c r="P4" s="79"/>
      <c r="Q4" s="79"/>
      <c r="R4" s="79"/>
    </row>
    <row r="5" spans="1:18" ht="13" x14ac:dyDescent="0.3">
      <c r="A5" s="216"/>
      <c r="B5" s="363" t="s">
        <v>86</v>
      </c>
      <c r="C5" s="363"/>
      <c r="D5" s="162" t="s">
        <v>86</v>
      </c>
      <c r="E5" s="162"/>
      <c r="F5" s="162" t="s">
        <v>86</v>
      </c>
      <c r="G5" s="363"/>
      <c r="H5" s="100" t="s">
        <v>86</v>
      </c>
      <c r="I5" s="100"/>
      <c r="J5" s="100" t="s">
        <v>86</v>
      </c>
      <c r="K5" s="100"/>
      <c r="L5" s="100" t="s">
        <v>86</v>
      </c>
      <c r="M5" s="100"/>
      <c r="N5" s="100" t="s">
        <v>86</v>
      </c>
      <c r="O5" s="79"/>
      <c r="P5" s="79"/>
      <c r="Q5" s="79"/>
      <c r="R5" s="79"/>
    </row>
    <row r="6" spans="1:18" x14ac:dyDescent="0.25">
      <c r="A6" s="215"/>
      <c r="B6" s="142"/>
      <c r="C6" s="142"/>
      <c r="D6" s="142"/>
      <c r="E6" s="142"/>
      <c r="F6" s="142"/>
      <c r="G6" s="142"/>
      <c r="H6" s="239"/>
      <c r="I6" s="239"/>
      <c r="J6" s="239"/>
      <c r="K6" s="239"/>
      <c r="L6" s="239"/>
      <c r="M6" s="239"/>
      <c r="N6" s="239"/>
      <c r="O6" s="79"/>
      <c r="P6" s="79"/>
      <c r="Q6" s="79"/>
      <c r="R6" s="79"/>
    </row>
    <row r="7" spans="1:18" ht="12.75" customHeight="1" x14ac:dyDescent="0.35">
      <c r="A7" s="190" t="s">
        <v>87</v>
      </c>
      <c r="B7" s="152"/>
      <c r="C7" s="152"/>
      <c r="D7" s="152"/>
      <c r="E7" s="152"/>
      <c r="F7" s="152"/>
      <c r="G7" s="152"/>
      <c r="H7" s="152"/>
      <c r="I7" s="152"/>
      <c r="J7" s="152"/>
      <c r="K7" s="152"/>
      <c r="L7" s="152"/>
      <c r="M7" s="152"/>
      <c r="N7" s="152"/>
      <c r="O7" s="79"/>
      <c r="P7" s="79"/>
      <c r="Q7" s="79"/>
      <c r="R7" s="79"/>
    </row>
    <row r="8" spans="1:18" s="42" customFormat="1" ht="57" customHeight="1" x14ac:dyDescent="0.35">
      <c r="A8" s="180" t="s">
        <v>239</v>
      </c>
      <c r="B8" s="148"/>
      <c r="C8" s="148"/>
      <c r="D8" s="148"/>
      <c r="E8" s="148"/>
      <c r="F8" s="148"/>
      <c r="G8" s="148"/>
      <c r="H8" s="148"/>
      <c r="I8" s="148"/>
      <c r="J8" s="148"/>
      <c r="K8" s="148"/>
      <c r="L8" s="280"/>
      <c r="M8" s="148"/>
      <c r="N8" s="148"/>
      <c r="O8" s="89"/>
      <c r="P8" s="89"/>
      <c r="Q8" s="89"/>
      <c r="R8" s="89"/>
    </row>
    <row r="9" spans="1:18" s="42" customFormat="1" ht="14.5" x14ac:dyDescent="0.35">
      <c r="A9" s="215" t="s">
        <v>89</v>
      </c>
      <c r="B9" s="147">
        <v>5</v>
      </c>
      <c r="C9" s="148"/>
      <c r="D9" s="304">
        <v>5</v>
      </c>
      <c r="E9" s="148"/>
      <c r="F9" s="304">
        <v>5</v>
      </c>
      <c r="G9" s="148"/>
      <c r="H9" s="304">
        <v>5</v>
      </c>
      <c r="I9" s="148"/>
      <c r="J9" s="304">
        <v>5</v>
      </c>
      <c r="K9" s="148"/>
      <c r="L9" s="147">
        <v>8</v>
      </c>
      <c r="M9" s="148"/>
      <c r="N9" s="304">
        <v>2</v>
      </c>
      <c r="O9" s="89"/>
      <c r="P9" s="89"/>
      <c r="Q9" s="89"/>
      <c r="R9" s="89"/>
    </row>
    <row r="10" spans="1:18" s="42" customFormat="1" ht="14.5" x14ac:dyDescent="0.35">
      <c r="A10" s="215" t="s">
        <v>90</v>
      </c>
      <c r="B10" s="147">
        <v>92</v>
      </c>
      <c r="C10" s="148"/>
      <c r="D10" s="147">
        <v>92</v>
      </c>
      <c r="E10" s="148"/>
      <c r="F10" s="147">
        <v>92</v>
      </c>
      <c r="G10" s="148"/>
      <c r="H10" s="147">
        <v>91</v>
      </c>
      <c r="I10" s="148"/>
      <c r="J10" s="147">
        <v>93</v>
      </c>
      <c r="K10" s="148"/>
      <c r="L10" s="147">
        <v>89</v>
      </c>
      <c r="M10" s="148"/>
      <c r="N10" s="147">
        <v>95</v>
      </c>
      <c r="O10" s="89"/>
      <c r="P10" s="89"/>
      <c r="Q10" s="89"/>
      <c r="R10" s="89"/>
    </row>
    <row r="11" spans="1:18" s="42" customFormat="1" ht="14.5" x14ac:dyDescent="0.35">
      <c r="A11" s="151" t="s">
        <v>162</v>
      </c>
      <c r="B11" s="304">
        <v>3</v>
      </c>
      <c r="C11" s="148"/>
      <c r="D11" s="304">
        <v>2</v>
      </c>
      <c r="E11" s="148"/>
      <c r="F11" s="304">
        <v>3</v>
      </c>
      <c r="G11" s="148"/>
      <c r="H11" s="304">
        <v>3</v>
      </c>
      <c r="I11" s="148"/>
      <c r="J11" s="147" t="s">
        <v>91</v>
      </c>
      <c r="K11" s="148"/>
      <c r="L11" s="304">
        <v>3</v>
      </c>
      <c r="M11" s="148"/>
      <c r="N11" s="304">
        <v>2</v>
      </c>
      <c r="O11" s="89"/>
      <c r="P11" s="89"/>
      <c r="Q11" s="89"/>
      <c r="R11" s="89"/>
    </row>
    <row r="12" spans="1:18" s="42" customFormat="1" ht="14.5" x14ac:dyDescent="0.35">
      <c r="A12" s="215"/>
      <c r="B12" s="148"/>
      <c r="C12" s="148"/>
      <c r="D12" s="148"/>
      <c r="E12" s="148"/>
      <c r="F12" s="148"/>
      <c r="G12" s="148"/>
      <c r="H12" s="148"/>
      <c r="I12" s="148"/>
      <c r="J12" s="148"/>
      <c r="K12" s="148"/>
      <c r="L12" s="148"/>
      <c r="M12" s="148"/>
      <c r="N12" s="148"/>
      <c r="O12" s="89"/>
      <c r="P12" s="89"/>
      <c r="Q12" s="89"/>
      <c r="R12" s="89"/>
    </row>
    <row r="13" spans="1:18" s="59" customFormat="1" ht="14.5" x14ac:dyDescent="0.35">
      <c r="A13" s="244" t="s">
        <v>49</v>
      </c>
      <c r="B13" s="275">
        <v>3742000</v>
      </c>
      <c r="C13" s="148"/>
      <c r="D13" s="275">
        <v>2251000</v>
      </c>
      <c r="E13" s="148"/>
      <c r="F13" s="275">
        <v>1490000</v>
      </c>
      <c r="G13" s="148"/>
      <c r="H13" s="275">
        <v>1959000</v>
      </c>
      <c r="I13" s="148"/>
      <c r="J13" s="275">
        <v>1782000</v>
      </c>
      <c r="K13" s="148"/>
      <c r="L13" s="275">
        <v>1864000</v>
      </c>
      <c r="M13" s="148"/>
      <c r="N13" s="275">
        <v>1877000</v>
      </c>
      <c r="O13" s="48"/>
      <c r="P13" s="48"/>
      <c r="Q13" s="48"/>
      <c r="R13" s="48"/>
    </row>
    <row r="14" spans="1:18" s="37" customFormat="1" ht="14.5" x14ac:dyDescent="0.35">
      <c r="A14" s="190" t="s">
        <v>94</v>
      </c>
      <c r="B14" s="275">
        <v>1035</v>
      </c>
      <c r="C14" s="148"/>
      <c r="D14" s="275">
        <v>593</v>
      </c>
      <c r="E14" s="148"/>
      <c r="F14" s="275">
        <v>442</v>
      </c>
      <c r="G14" s="148"/>
      <c r="H14" s="275">
        <v>510</v>
      </c>
      <c r="I14" s="148"/>
      <c r="J14" s="275">
        <v>525</v>
      </c>
      <c r="K14" s="148"/>
      <c r="L14" s="275">
        <v>446</v>
      </c>
      <c r="M14" s="148"/>
      <c r="N14" s="275">
        <v>589</v>
      </c>
      <c r="O14" s="47"/>
      <c r="P14" s="47"/>
      <c r="Q14" s="47"/>
      <c r="R14" s="47"/>
    </row>
    <row r="15" spans="1:18" s="42" customFormat="1" ht="14.5" x14ac:dyDescent="0.35">
      <c r="A15" s="215"/>
      <c r="B15" s="280"/>
      <c r="C15" s="148"/>
      <c r="D15" s="148"/>
      <c r="E15" s="148"/>
      <c r="F15" s="148"/>
      <c r="G15" s="148"/>
      <c r="H15" s="148"/>
      <c r="I15" s="148"/>
      <c r="J15" s="148"/>
      <c r="K15" s="148"/>
      <c r="L15" s="148"/>
      <c r="M15" s="148"/>
      <c r="N15" s="148"/>
      <c r="O15" s="89"/>
      <c r="P15" s="89"/>
      <c r="Q15" s="89"/>
      <c r="R15" s="89"/>
    </row>
    <row r="16" spans="1:18" s="42" customFormat="1" ht="26.5" x14ac:dyDescent="0.35">
      <c r="A16" s="190" t="s">
        <v>240</v>
      </c>
      <c r="B16" s="148"/>
      <c r="C16" s="148"/>
      <c r="D16" s="148"/>
      <c r="E16" s="148"/>
      <c r="F16" s="148"/>
      <c r="G16" s="148"/>
      <c r="H16" s="148"/>
      <c r="I16" s="148"/>
      <c r="J16" s="148"/>
      <c r="K16" s="148"/>
      <c r="L16" s="148"/>
      <c r="M16" s="148"/>
      <c r="N16" s="152"/>
      <c r="O16" s="89"/>
      <c r="P16" s="89"/>
      <c r="Q16" s="89"/>
      <c r="R16" s="89"/>
    </row>
    <row r="17" spans="1:18" s="42" customFormat="1" ht="31.75" customHeight="1" x14ac:dyDescent="0.35">
      <c r="A17" s="180" t="s">
        <v>241</v>
      </c>
      <c r="B17" s="148"/>
      <c r="C17" s="148"/>
      <c r="D17" s="147"/>
      <c r="E17" s="148"/>
      <c r="F17" s="148"/>
      <c r="G17" s="148"/>
      <c r="H17" s="307"/>
      <c r="I17" s="307"/>
      <c r="J17" s="307"/>
      <c r="K17" s="307"/>
      <c r="L17" s="307"/>
      <c r="M17" s="307"/>
      <c r="N17" s="307"/>
      <c r="O17" s="89"/>
      <c r="P17" s="89"/>
      <c r="Q17" s="89"/>
      <c r="R17" s="89"/>
    </row>
    <row r="18" spans="1:18" s="42" customFormat="1" ht="26" x14ac:dyDescent="0.35">
      <c r="A18" s="215" t="s">
        <v>242</v>
      </c>
      <c r="B18" s="325">
        <v>28</v>
      </c>
      <c r="C18" s="308"/>
      <c r="D18" s="276" t="s">
        <v>91</v>
      </c>
      <c r="E18" s="308"/>
      <c r="F18" s="276" t="s">
        <v>91</v>
      </c>
      <c r="G18" s="308"/>
      <c r="H18" s="307"/>
      <c r="I18" s="307"/>
      <c r="J18" s="307"/>
      <c r="K18" s="307"/>
      <c r="L18" s="307"/>
      <c r="M18" s="307"/>
      <c r="N18" s="307"/>
      <c r="O18" s="148"/>
      <c r="P18" s="89"/>
      <c r="Q18" s="89"/>
      <c r="R18" s="89"/>
    </row>
    <row r="19" spans="1:18" s="42" customFormat="1" ht="14.5" x14ac:dyDescent="0.35">
      <c r="A19" s="215" t="s">
        <v>243</v>
      </c>
      <c r="B19" s="304">
        <v>24</v>
      </c>
      <c r="C19" s="148"/>
      <c r="D19" s="147" t="s">
        <v>91</v>
      </c>
      <c r="E19" s="148"/>
      <c r="F19" s="147" t="s">
        <v>91</v>
      </c>
      <c r="G19" s="148"/>
      <c r="H19" s="307"/>
      <c r="I19" s="307"/>
      <c r="J19" s="307"/>
      <c r="K19" s="307"/>
      <c r="L19" s="307"/>
      <c r="M19" s="307"/>
      <c r="N19" s="307"/>
      <c r="O19" s="148"/>
      <c r="P19" s="89"/>
      <c r="Q19" s="89"/>
      <c r="R19" s="89"/>
    </row>
    <row r="20" spans="1:18" s="42" customFormat="1" ht="14.5" x14ac:dyDescent="0.35">
      <c r="A20" s="215" t="s">
        <v>244</v>
      </c>
      <c r="B20" s="147" t="s">
        <v>91</v>
      </c>
      <c r="C20" s="148"/>
      <c r="D20" s="147" t="s">
        <v>91</v>
      </c>
      <c r="E20" s="148"/>
      <c r="F20" s="147" t="s">
        <v>91</v>
      </c>
      <c r="G20" s="148"/>
      <c r="H20" s="307"/>
      <c r="I20" s="307"/>
      <c r="J20" s="307"/>
      <c r="K20" s="307"/>
      <c r="L20" s="307"/>
      <c r="M20" s="307"/>
      <c r="N20" s="307"/>
      <c r="O20" s="148"/>
      <c r="P20" s="89"/>
      <c r="Q20" s="89"/>
      <c r="R20" s="89"/>
    </row>
    <row r="21" spans="1:18" s="42" customFormat="1" ht="14.5" x14ac:dyDescent="0.35">
      <c r="A21" s="215" t="s">
        <v>245</v>
      </c>
      <c r="B21" s="147" t="s">
        <v>91</v>
      </c>
      <c r="C21" s="148"/>
      <c r="D21" s="147" t="s">
        <v>91</v>
      </c>
      <c r="E21" s="148"/>
      <c r="F21" s="147" t="s">
        <v>91</v>
      </c>
      <c r="G21" s="148"/>
      <c r="H21" s="307"/>
      <c r="I21" s="307"/>
      <c r="J21" s="307"/>
      <c r="K21" s="307"/>
      <c r="L21" s="307"/>
      <c r="M21" s="307"/>
      <c r="N21" s="307"/>
      <c r="O21" s="148"/>
      <c r="P21" s="89"/>
      <c r="Q21" s="89"/>
      <c r="R21" s="89"/>
    </row>
    <row r="22" spans="1:18" s="42" customFormat="1" ht="26" x14ac:dyDescent="0.35">
      <c r="A22" s="215" t="s">
        <v>246</v>
      </c>
      <c r="B22" s="304">
        <v>30</v>
      </c>
      <c r="C22" s="148"/>
      <c r="D22" s="304">
        <v>37</v>
      </c>
      <c r="E22" s="148"/>
      <c r="F22" s="147" t="s">
        <v>91</v>
      </c>
      <c r="G22" s="148"/>
      <c r="H22" s="307"/>
      <c r="I22" s="307"/>
      <c r="J22" s="307"/>
      <c r="K22" s="307"/>
      <c r="L22" s="307"/>
      <c r="M22" s="307"/>
      <c r="N22" s="307"/>
      <c r="O22" s="148"/>
      <c r="P22" s="89"/>
      <c r="Q22" s="89"/>
      <c r="R22" s="89"/>
    </row>
    <row r="23" spans="1:18" s="42" customFormat="1" ht="14.5" x14ac:dyDescent="0.35">
      <c r="A23" s="215" t="s">
        <v>247</v>
      </c>
      <c r="B23" s="147" t="s">
        <v>91</v>
      </c>
      <c r="C23" s="148"/>
      <c r="D23" s="147" t="s">
        <v>91</v>
      </c>
      <c r="E23" s="148"/>
      <c r="F23" s="147" t="s">
        <v>91</v>
      </c>
      <c r="G23" s="148"/>
      <c r="H23" s="307"/>
      <c r="I23" s="307"/>
      <c r="J23" s="307"/>
      <c r="K23" s="307"/>
      <c r="L23" s="307"/>
      <c r="M23" s="307"/>
      <c r="N23" s="307"/>
      <c r="O23" s="148"/>
      <c r="P23" s="89"/>
      <c r="Q23" s="89"/>
      <c r="R23" s="89"/>
    </row>
    <row r="24" spans="1:18" s="42" customFormat="1" ht="26" x14ac:dyDescent="0.35">
      <c r="A24" s="215" t="s">
        <v>248</v>
      </c>
      <c r="B24" s="147" t="s">
        <v>91</v>
      </c>
      <c r="C24" s="148"/>
      <c r="D24" s="147" t="s">
        <v>91</v>
      </c>
      <c r="E24" s="148"/>
      <c r="F24" s="147" t="s">
        <v>91</v>
      </c>
      <c r="G24" s="148"/>
      <c r="H24" s="307"/>
      <c r="I24" s="307"/>
      <c r="J24" s="307"/>
      <c r="K24" s="307"/>
      <c r="L24" s="307"/>
      <c r="M24" s="307"/>
      <c r="N24" s="307"/>
      <c r="O24" s="89"/>
      <c r="P24" s="89"/>
      <c r="Q24" s="89"/>
      <c r="R24" s="89"/>
    </row>
    <row r="25" spans="1:18" s="42" customFormat="1" ht="14.5" x14ac:dyDescent="0.35">
      <c r="A25" s="215" t="s">
        <v>249</v>
      </c>
      <c r="B25" s="147" t="s">
        <v>91</v>
      </c>
      <c r="C25" s="148"/>
      <c r="D25" s="147" t="s">
        <v>91</v>
      </c>
      <c r="E25" s="148"/>
      <c r="F25" s="147" t="s">
        <v>91</v>
      </c>
      <c r="G25" s="148"/>
      <c r="H25" s="307"/>
      <c r="I25" s="307"/>
      <c r="J25" s="307"/>
      <c r="K25" s="307"/>
      <c r="L25" s="307"/>
      <c r="M25" s="307"/>
      <c r="N25" s="307"/>
      <c r="O25" s="89"/>
      <c r="P25" s="89"/>
      <c r="Q25" s="89"/>
      <c r="R25" s="89"/>
    </row>
    <row r="26" spans="1:18" ht="14.5" x14ac:dyDescent="0.35">
      <c r="A26" s="215" t="s">
        <v>236</v>
      </c>
      <c r="B26" s="304">
        <v>37</v>
      </c>
      <c r="C26" s="148"/>
      <c r="D26" s="304">
        <v>36</v>
      </c>
      <c r="E26" s="148"/>
      <c r="F26" s="147" t="s">
        <v>91</v>
      </c>
      <c r="G26" s="148"/>
      <c r="H26" s="307"/>
      <c r="I26" s="307"/>
      <c r="J26" s="307"/>
      <c r="K26" s="307"/>
      <c r="L26" s="307"/>
      <c r="M26" s="307"/>
      <c r="N26" s="307"/>
      <c r="O26" s="79"/>
      <c r="P26" s="79"/>
      <c r="Q26" s="79"/>
      <c r="R26" s="79"/>
    </row>
    <row r="27" spans="1:18" ht="15.5" x14ac:dyDescent="0.35">
      <c r="A27" s="151" t="s">
        <v>250</v>
      </c>
      <c r="B27" s="147" t="s">
        <v>91</v>
      </c>
      <c r="C27" s="148"/>
      <c r="D27" s="147" t="s">
        <v>91</v>
      </c>
      <c r="E27" s="148"/>
      <c r="F27" s="147" t="s">
        <v>91</v>
      </c>
      <c r="G27" s="148"/>
      <c r="H27" s="307"/>
      <c r="I27" s="307"/>
      <c r="J27" s="307"/>
      <c r="K27" s="307"/>
      <c r="L27" s="307"/>
      <c r="M27" s="307"/>
      <c r="N27" s="307"/>
      <c r="O27" s="79"/>
      <c r="P27" s="79"/>
      <c r="Q27" s="79"/>
      <c r="R27" s="79"/>
    </row>
    <row r="28" spans="1:18" ht="14.5" x14ac:dyDescent="0.35">
      <c r="A28" s="76"/>
      <c r="B28" s="148"/>
      <c r="C28" s="148"/>
      <c r="D28" s="148"/>
      <c r="E28" s="148"/>
      <c r="F28" s="148"/>
      <c r="G28" s="148"/>
      <c r="H28" s="307"/>
      <c r="I28" s="307"/>
      <c r="J28" s="307"/>
      <c r="K28" s="307"/>
      <c r="L28" s="307"/>
      <c r="M28" s="307"/>
      <c r="N28" s="307"/>
      <c r="O28" s="79"/>
      <c r="P28" s="79"/>
      <c r="Q28" s="79"/>
      <c r="R28" s="79"/>
    </row>
    <row r="29" spans="1:18" s="59" customFormat="1" ht="14.5" x14ac:dyDescent="0.35">
      <c r="A29" s="244" t="s">
        <v>49</v>
      </c>
      <c r="B29" s="275">
        <v>195000</v>
      </c>
      <c r="C29" s="148"/>
      <c r="D29" s="275">
        <v>122000</v>
      </c>
      <c r="E29" s="148"/>
      <c r="F29" s="275">
        <v>73000</v>
      </c>
      <c r="G29" s="148"/>
      <c r="H29" s="307"/>
      <c r="I29" s="307"/>
      <c r="J29" s="307"/>
      <c r="K29" s="307"/>
      <c r="L29" s="307"/>
      <c r="M29" s="307"/>
      <c r="N29" s="307"/>
      <c r="O29" s="48"/>
      <c r="P29" s="48"/>
      <c r="Q29" s="48"/>
      <c r="R29" s="48"/>
    </row>
    <row r="30" spans="1:18" s="37" customFormat="1" ht="14.5" x14ac:dyDescent="0.35">
      <c r="A30" s="190" t="s">
        <v>94</v>
      </c>
      <c r="B30" s="275">
        <v>49</v>
      </c>
      <c r="C30" s="148"/>
      <c r="D30" s="275">
        <v>28</v>
      </c>
      <c r="E30" s="148"/>
      <c r="F30" s="275">
        <v>21</v>
      </c>
      <c r="G30" s="272"/>
      <c r="H30" s="307"/>
      <c r="I30" s="307"/>
      <c r="J30" s="307"/>
      <c r="K30" s="307"/>
      <c r="L30" s="307"/>
      <c r="M30" s="307"/>
      <c r="N30" s="307"/>
      <c r="O30" s="47"/>
      <c r="P30" s="47"/>
      <c r="Q30" s="47"/>
      <c r="R30" s="47"/>
    </row>
    <row r="31" spans="1:18" ht="13" x14ac:dyDescent="0.25">
      <c r="A31" s="46"/>
      <c r="B31" s="58"/>
      <c r="C31" s="58"/>
      <c r="D31" s="58"/>
      <c r="E31" s="58"/>
      <c r="F31" s="58"/>
      <c r="G31" s="58"/>
      <c r="H31" s="40"/>
      <c r="I31" s="40"/>
      <c r="J31" s="40"/>
      <c r="K31" s="226"/>
      <c r="L31" s="40"/>
      <c r="M31" s="226"/>
      <c r="N31" s="40"/>
      <c r="O31" s="79"/>
      <c r="P31" s="79"/>
      <c r="Q31" s="79"/>
      <c r="R31" s="79"/>
    </row>
    <row r="32" spans="1:18" ht="13" x14ac:dyDescent="0.3">
      <c r="A32" s="433" t="s">
        <v>110</v>
      </c>
      <c r="B32" s="433"/>
      <c r="C32" s="245"/>
      <c r="D32" s="245"/>
      <c r="E32" s="245"/>
      <c r="F32" s="245"/>
      <c r="G32" s="245"/>
      <c r="H32" s="246"/>
      <c r="I32" s="246"/>
      <c r="J32" s="246"/>
      <c r="K32" s="246"/>
      <c r="L32" s="246"/>
      <c r="M32" s="246"/>
      <c r="N32" s="246"/>
      <c r="O32" s="79"/>
      <c r="P32" s="79"/>
      <c r="Q32" s="79"/>
      <c r="R32" s="79"/>
    </row>
    <row r="33" spans="1:14" x14ac:dyDescent="0.25">
      <c r="A33" s="165"/>
      <c r="B33" s="135"/>
      <c r="C33" s="135"/>
      <c r="D33" s="135"/>
      <c r="E33" s="135"/>
      <c r="F33" s="135"/>
      <c r="G33" s="135"/>
      <c r="H33" s="87"/>
      <c r="I33" s="87"/>
      <c r="J33" s="87"/>
      <c r="K33" s="87"/>
      <c r="L33" s="87"/>
      <c r="M33" s="87"/>
      <c r="N33" s="87"/>
    </row>
    <row r="34" spans="1:14" x14ac:dyDescent="0.25">
      <c r="A34" s="76" t="s">
        <v>6</v>
      </c>
      <c r="B34" s="236"/>
      <c r="C34" s="236"/>
      <c r="D34" s="236"/>
      <c r="E34" s="236"/>
      <c r="F34" s="236"/>
      <c r="G34" s="236"/>
      <c r="H34" s="238"/>
      <c r="I34" s="238"/>
      <c r="J34" s="238"/>
      <c r="K34" s="87"/>
      <c r="L34" s="238"/>
      <c r="M34" s="87"/>
      <c r="N34" s="238"/>
    </row>
    <row r="35" spans="1:14" ht="12.75" customHeight="1" x14ac:dyDescent="0.25">
      <c r="A35" s="437" t="s">
        <v>201</v>
      </c>
      <c r="B35" s="437"/>
      <c r="C35" s="437"/>
      <c r="D35" s="437"/>
      <c r="E35" s="437"/>
      <c r="F35" s="437"/>
      <c r="G35" s="437"/>
      <c r="H35" s="437"/>
      <c r="I35" s="437"/>
      <c r="J35" s="437"/>
      <c r="K35" s="437"/>
      <c r="L35" s="437"/>
      <c r="M35" s="437"/>
      <c r="N35" s="437"/>
    </row>
    <row r="36" spans="1:14" ht="27" customHeight="1" x14ac:dyDescent="0.25">
      <c r="A36" s="424" t="s">
        <v>113</v>
      </c>
      <c r="B36" s="424"/>
      <c r="C36" s="424"/>
      <c r="D36" s="424"/>
      <c r="E36" s="424"/>
      <c r="F36" s="424"/>
      <c r="G36" s="424"/>
      <c r="H36" s="424"/>
      <c r="I36" s="424"/>
      <c r="J36" s="424"/>
      <c r="K36" s="424"/>
      <c r="L36" s="424"/>
      <c r="M36" s="424"/>
      <c r="N36" s="87"/>
    </row>
    <row r="37" spans="1:14" ht="12.75" customHeight="1" x14ac:dyDescent="0.25">
      <c r="A37" s="421" t="s">
        <v>114</v>
      </c>
      <c r="B37" s="421"/>
      <c r="C37" s="421"/>
      <c r="D37" s="421"/>
      <c r="E37" s="421"/>
      <c r="F37" s="421"/>
      <c r="G37" s="421"/>
      <c r="H37" s="421"/>
      <c r="I37" s="421"/>
      <c r="J37" s="421"/>
      <c r="K37" s="421"/>
      <c r="L37" s="421"/>
      <c r="M37" s="421"/>
      <c r="N37" s="421"/>
    </row>
    <row r="38" spans="1:14" ht="12.75" customHeight="1" x14ac:dyDescent="0.25">
      <c r="A38" s="416" t="s">
        <v>115</v>
      </c>
      <c r="B38" s="416"/>
      <c r="C38" s="416"/>
      <c r="D38" s="416"/>
      <c r="E38" s="416"/>
      <c r="F38" s="416"/>
      <c r="G38" s="416"/>
      <c r="H38" s="416"/>
      <c r="I38" s="416"/>
      <c r="J38" s="416"/>
      <c r="K38" s="416"/>
      <c r="L38" s="416"/>
      <c r="M38" s="416"/>
      <c r="N38" s="416"/>
    </row>
    <row r="39" spans="1:14" x14ac:dyDescent="0.25">
      <c r="A39" s="168" t="s">
        <v>116</v>
      </c>
      <c r="B39" s="236"/>
      <c r="C39" s="236"/>
      <c r="D39" s="236"/>
      <c r="E39" s="236"/>
      <c r="F39" s="236"/>
      <c r="G39" s="236"/>
      <c r="H39" s="238"/>
      <c r="I39" s="238"/>
      <c r="J39" s="238"/>
      <c r="K39" s="87"/>
      <c r="L39" s="238"/>
      <c r="M39" s="87"/>
      <c r="N39" s="238"/>
    </row>
    <row r="40" spans="1:14" x14ac:dyDescent="0.25">
      <c r="A40" s="76"/>
      <c r="B40" s="142"/>
      <c r="C40" s="142"/>
      <c r="D40" s="142"/>
      <c r="E40" s="142"/>
      <c r="F40" s="142"/>
      <c r="G40" s="142"/>
      <c r="H40" s="239"/>
      <c r="I40" s="239"/>
      <c r="J40" s="239"/>
      <c r="K40" s="239"/>
      <c r="L40" s="239"/>
      <c r="M40" s="239"/>
      <c r="N40" s="239"/>
    </row>
    <row r="42" spans="1:14" x14ac:dyDescent="0.25">
      <c r="A42" s="76"/>
      <c r="B42" s="237"/>
      <c r="C42" s="237"/>
      <c r="D42" s="237"/>
      <c r="E42" s="237"/>
      <c r="F42" s="237"/>
      <c r="G42" s="237"/>
      <c r="H42" s="247"/>
      <c r="I42" s="247"/>
      <c r="J42" s="247"/>
      <c r="K42" s="247"/>
      <c r="L42" s="247"/>
      <c r="M42" s="247"/>
      <c r="N42" s="247"/>
    </row>
    <row r="43" spans="1:14" x14ac:dyDescent="0.25">
      <c r="A43" s="76"/>
      <c r="B43" s="237"/>
      <c r="C43" s="237"/>
      <c r="D43" s="237"/>
      <c r="E43" s="237"/>
      <c r="F43" s="237"/>
      <c r="G43" s="237"/>
      <c r="H43" s="247"/>
      <c r="I43" s="247"/>
      <c r="J43" s="247"/>
      <c r="K43" s="247"/>
      <c r="L43" s="247"/>
      <c r="M43" s="247"/>
      <c r="N43" s="247"/>
    </row>
    <row r="44" spans="1:14" x14ac:dyDescent="0.25">
      <c r="A44" s="76"/>
      <c r="B44" s="237"/>
      <c r="C44" s="237"/>
      <c r="D44" s="237"/>
      <c r="E44" s="237"/>
      <c r="F44" s="237"/>
      <c r="G44" s="237"/>
      <c r="H44" s="247"/>
      <c r="I44" s="247"/>
      <c r="J44" s="247"/>
      <c r="K44" s="247"/>
      <c r="L44" s="247"/>
      <c r="M44" s="247"/>
      <c r="N44" s="247"/>
    </row>
    <row r="45" spans="1:14" x14ac:dyDescent="0.25">
      <c r="A45" s="76"/>
      <c r="B45" s="237"/>
      <c r="C45" s="237"/>
      <c r="D45" s="237"/>
      <c r="E45" s="237"/>
      <c r="F45" s="237"/>
      <c r="G45" s="237"/>
      <c r="H45" s="247"/>
      <c r="I45" s="247"/>
      <c r="J45" s="247"/>
      <c r="K45" s="247"/>
      <c r="L45" s="247"/>
      <c r="M45" s="247"/>
      <c r="N45" s="247"/>
    </row>
    <row r="47" spans="1:14" x14ac:dyDescent="0.25">
      <c r="A47" s="76"/>
      <c r="B47" s="142"/>
      <c r="C47" s="142"/>
      <c r="D47" s="142"/>
      <c r="E47" s="142"/>
      <c r="F47" s="142"/>
      <c r="G47" s="142"/>
      <c r="H47" s="239"/>
      <c r="I47" s="239"/>
      <c r="J47" s="239"/>
      <c r="K47" s="239"/>
      <c r="L47" s="239"/>
      <c r="M47" s="239"/>
      <c r="N47" s="239"/>
    </row>
    <row r="48" spans="1:14" x14ac:dyDescent="0.25">
      <c r="A48" s="76"/>
      <c r="B48" s="142"/>
      <c r="C48" s="142"/>
      <c r="D48" s="142"/>
      <c r="E48" s="142"/>
      <c r="F48" s="142"/>
      <c r="G48" s="142"/>
      <c r="H48" s="239"/>
      <c r="I48" s="239"/>
      <c r="J48" s="239"/>
      <c r="K48" s="239"/>
      <c r="L48" s="239"/>
      <c r="M48" s="239"/>
      <c r="N48" s="239"/>
    </row>
    <row r="51" spans="2:14" x14ac:dyDescent="0.25">
      <c r="B51" s="237"/>
      <c r="C51" s="237"/>
      <c r="D51" s="237"/>
      <c r="E51" s="237"/>
      <c r="F51" s="237"/>
      <c r="G51" s="237"/>
      <c r="H51" s="247"/>
      <c r="I51" s="247"/>
      <c r="J51" s="247"/>
      <c r="K51" s="247"/>
      <c r="L51" s="247"/>
      <c r="M51" s="247"/>
      <c r="N51" s="247"/>
    </row>
    <row r="53" spans="2:14" x14ac:dyDescent="0.25">
      <c r="B53" s="142"/>
      <c r="C53" s="142"/>
      <c r="D53" s="142"/>
      <c r="E53" s="142"/>
      <c r="F53" s="142"/>
      <c r="G53" s="142"/>
      <c r="H53" s="239"/>
      <c r="I53" s="239"/>
      <c r="J53" s="239"/>
      <c r="K53" s="239"/>
      <c r="L53" s="239"/>
      <c r="M53" s="239"/>
      <c r="N53" s="239"/>
    </row>
    <row r="54" spans="2:14" x14ac:dyDescent="0.25">
      <c r="B54" s="142"/>
      <c r="C54" s="142"/>
      <c r="D54" s="142"/>
      <c r="E54" s="142"/>
      <c r="F54" s="142"/>
      <c r="G54" s="142"/>
      <c r="H54" s="239"/>
      <c r="I54" s="239"/>
      <c r="J54" s="239"/>
      <c r="K54" s="239"/>
      <c r="L54" s="239"/>
      <c r="M54" s="239"/>
      <c r="N54" s="239"/>
    </row>
    <row r="55" spans="2:14" x14ac:dyDescent="0.25">
      <c r="B55" s="135"/>
      <c r="C55" s="135"/>
      <c r="D55" s="135"/>
      <c r="E55" s="135"/>
      <c r="F55" s="135"/>
      <c r="G55" s="135"/>
      <c r="H55" s="87"/>
      <c r="I55" s="87"/>
      <c r="J55" s="87"/>
      <c r="K55" s="87"/>
      <c r="L55" s="87"/>
      <c r="M55" s="248"/>
      <c r="N55" s="87"/>
    </row>
    <row r="56" spans="2:14" x14ac:dyDescent="0.25">
      <c r="B56" s="135"/>
      <c r="C56" s="135"/>
      <c r="D56" s="135"/>
      <c r="E56" s="135"/>
      <c r="F56" s="135"/>
      <c r="G56" s="135"/>
      <c r="H56" s="87"/>
      <c r="I56" s="87"/>
      <c r="J56" s="87"/>
      <c r="K56" s="87"/>
      <c r="L56" s="87"/>
      <c r="M56" s="248"/>
      <c r="N56" s="87"/>
    </row>
    <row r="58" spans="2:14" x14ac:dyDescent="0.25">
      <c r="B58" s="237"/>
      <c r="C58" s="237"/>
      <c r="D58" s="237"/>
      <c r="E58" s="237"/>
      <c r="F58" s="237"/>
      <c r="G58" s="237"/>
      <c r="H58" s="247"/>
      <c r="I58" s="247"/>
      <c r="J58" s="247"/>
      <c r="K58" s="247"/>
      <c r="L58" s="247"/>
      <c r="M58" s="247"/>
      <c r="N58" s="247"/>
    </row>
    <row r="60" spans="2:14" x14ac:dyDescent="0.25">
      <c r="B60" s="142"/>
      <c r="C60" s="142"/>
      <c r="D60" s="142"/>
      <c r="E60" s="142"/>
      <c r="F60" s="142"/>
      <c r="G60" s="142"/>
      <c r="H60" s="239"/>
      <c r="I60" s="239"/>
      <c r="J60" s="239"/>
      <c r="K60" s="239"/>
      <c r="L60" s="239"/>
      <c r="M60" s="239"/>
      <c r="N60" s="239"/>
    </row>
    <row r="61" spans="2:14" x14ac:dyDescent="0.25">
      <c r="B61" s="142"/>
      <c r="C61" s="142"/>
      <c r="D61" s="142"/>
      <c r="E61" s="142"/>
      <c r="F61" s="142"/>
      <c r="G61" s="142"/>
      <c r="H61" s="239"/>
      <c r="I61" s="239"/>
      <c r="J61" s="239"/>
      <c r="K61" s="239"/>
      <c r="L61" s="239"/>
      <c r="M61" s="239"/>
      <c r="N61" s="239"/>
    </row>
  </sheetData>
  <mergeCells count="5">
    <mergeCell ref="A36:M36"/>
    <mergeCell ref="A32:B32"/>
    <mergeCell ref="A35:N35"/>
    <mergeCell ref="A37:N37"/>
    <mergeCell ref="A38:N38"/>
  </mergeCells>
  <conditionalFormatting sqref="J4">
    <cfRule type="containsText" dxfId="36" priority="21" operator="containsText" text="Y">
      <formula>NOT(ISERROR(SEARCH("Y",J4)))</formula>
    </cfRule>
  </conditionalFormatting>
  <conditionalFormatting sqref="K4:K6">
    <cfRule type="containsText" dxfId="35" priority="33" operator="containsText" text="Y">
      <formula>NOT(ISERROR(SEARCH("Y",K4)))</formula>
    </cfRule>
  </conditionalFormatting>
  <conditionalFormatting sqref="M5:M6">
    <cfRule type="containsText" dxfId="34" priority="32" operator="containsText" text="Y">
      <formula>NOT(ISERROR(SEARCH("Y",M5)))</formula>
    </cfRule>
  </conditionalFormatting>
  <conditionalFormatting sqref="M31">
    <cfRule type="containsText" dxfId="33" priority="28" operator="containsText" text="Y">
      <formula>NOT(ISERROR(SEARCH("Y",M31)))</formula>
    </cfRule>
  </conditionalFormatting>
  <conditionalFormatting sqref="K31">
    <cfRule type="containsText" dxfId="32" priority="29" operator="containsText" text="Y">
      <formula>NOT(ISERROR(SEARCH("Y",K31)))</formula>
    </cfRule>
  </conditionalFormatting>
  <conditionalFormatting sqref="B4:C4 I4 G4">
    <cfRule type="containsText" dxfId="31" priority="25" operator="containsText" text="Y">
      <formula>NOT(ISERROR(SEARCH("Y",B4)))</formula>
    </cfRule>
  </conditionalFormatting>
  <conditionalFormatting sqref="H4">
    <cfRule type="containsText" dxfId="30" priority="22" operator="containsText" text="Y">
      <formula>NOT(ISERROR(SEARCH("Y",H4)))</formula>
    </cfRule>
  </conditionalFormatting>
  <conditionalFormatting sqref="M4">
    <cfRule type="containsText" dxfId="29" priority="20" operator="containsText" text="Y">
      <formula>NOT(ISERROR(SEARCH("Y",M4)))</formula>
    </cfRule>
  </conditionalFormatting>
  <conditionalFormatting sqref="D4:F4">
    <cfRule type="containsText" dxfId="28" priority="1" operator="containsText" text="Y">
      <formula>NOT(ISERROR(SEARCH("Y",D4)))</formula>
    </cfRule>
  </conditionalFormatting>
  <hyperlinks>
    <hyperlink ref="A39" location="Notes!A1" display="See Notes page for more information." xr:uid="{7ED02F19-19BA-415A-9CBF-26A72FB328D3}"/>
    <hyperlink ref="B2" location="Contents!A1" display="back to contents" xr:uid="{C65E3949-DD4A-46C8-AEA9-7A7F3D485F2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09CB-61B2-4F19-B16F-766CA8ABA439}">
  <dimension ref="A1:V46"/>
  <sheetViews>
    <sheetView showGridLines="0" zoomScaleNormal="100" workbookViewId="0">
      <pane xSplit="1" ySplit="7" topLeftCell="B8" activePane="bottomRight" state="frozen"/>
      <selection pane="topRight" activeCell="B1" sqref="B1"/>
      <selection pane="bottomLeft" activeCell="A8" sqref="A8"/>
      <selection pane="bottomRight" sqref="A1:B1"/>
    </sheetView>
  </sheetViews>
  <sheetFormatPr defaultColWidth="8.453125" defaultRowHeight="12.5" x14ac:dyDescent="0.25"/>
  <cols>
    <col min="1" max="1" width="54.453125" style="43" customWidth="1"/>
    <col min="2" max="2" width="15.453125" style="41" bestFit="1" customWidth="1"/>
    <col min="3" max="3" width="2.453125" style="41" customWidth="1"/>
    <col min="4" max="4" width="20.453125" style="41" customWidth="1"/>
    <col min="5" max="5" width="3.453125" style="41" customWidth="1"/>
    <col min="6" max="6" width="20.453125" style="41" customWidth="1"/>
    <col min="7" max="7" width="3.453125" style="41" customWidth="1"/>
    <col min="8" max="8" width="21.54296875" style="41" customWidth="1"/>
    <col min="9" max="9" width="3.453125" style="41" customWidth="1"/>
    <col min="10" max="10" width="22.54296875" style="41" customWidth="1"/>
    <col min="11" max="16384" width="8.453125" style="41"/>
  </cols>
  <sheetData>
    <row r="1" spans="1:22" ht="13" x14ac:dyDescent="0.3">
      <c r="A1" s="435" t="s">
        <v>22</v>
      </c>
      <c r="B1" s="435"/>
      <c r="C1" s="154"/>
      <c r="D1" s="154"/>
      <c r="E1" s="154"/>
      <c r="F1" s="154"/>
      <c r="G1" s="77"/>
      <c r="H1" s="75"/>
      <c r="I1" s="77"/>
      <c r="J1" s="75"/>
      <c r="K1" s="75"/>
      <c r="L1" s="75"/>
      <c r="M1" s="75"/>
      <c r="N1" s="75"/>
      <c r="O1" s="75"/>
      <c r="P1" s="75"/>
      <c r="Q1" s="75"/>
      <c r="R1" s="75"/>
      <c r="S1" s="75"/>
      <c r="T1" s="75"/>
      <c r="U1" s="75"/>
      <c r="V1" s="75"/>
    </row>
    <row r="2" spans="1:22" ht="13" x14ac:dyDescent="0.25">
      <c r="A2" s="232" t="s">
        <v>4</v>
      </c>
      <c r="B2" s="155" t="s">
        <v>78</v>
      </c>
      <c r="C2" s="155"/>
      <c r="D2" s="155"/>
      <c r="E2" s="155"/>
      <c r="F2" s="155"/>
      <c r="G2" s="155"/>
      <c r="H2" s="75"/>
      <c r="I2" s="155"/>
      <c r="J2" s="75"/>
      <c r="K2" s="75"/>
      <c r="L2" s="75"/>
      <c r="M2" s="75"/>
      <c r="N2" s="75"/>
      <c r="O2" s="75"/>
      <c r="P2" s="75"/>
      <c r="Q2" s="75"/>
      <c r="R2" s="75"/>
      <c r="S2" s="75"/>
      <c r="T2" s="75"/>
      <c r="U2" s="75"/>
      <c r="V2" s="75"/>
    </row>
    <row r="3" spans="1:22" x14ac:dyDescent="0.25">
      <c r="A3" s="156"/>
      <c r="B3" s="157"/>
      <c r="C3" s="157"/>
      <c r="D3" s="157"/>
      <c r="E3" s="157"/>
      <c r="F3" s="157"/>
      <c r="G3" s="157"/>
      <c r="H3" s="157"/>
      <c r="I3" s="157"/>
      <c r="J3" s="157"/>
      <c r="K3" s="75"/>
      <c r="L3" s="75"/>
      <c r="M3" s="75"/>
      <c r="N3" s="75"/>
      <c r="O3" s="75"/>
      <c r="P3" s="75"/>
      <c r="Q3" s="75"/>
      <c r="R3" s="75"/>
      <c r="S3" s="75"/>
      <c r="T3" s="75"/>
      <c r="U3" s="75"/>
      <c r="V3" s="75"/>
    </row>
    <row r="4" spans="1:22" ht="15" x14ac:dyDescent="0.3">
      <c r="A4" s="76"/>
      <c r="B4" s="75"/>
      <c r="C4" s="75"/>
      <c r="D4" s="439" t="s">
        <v>251</v>
      </c>
      <c r="E4" s="439"/>
      <c r="F4" s="439"/>
      <c r="G4" s="439"/>
      <c r="H4" s="439"/>
      <c r="I4" s="439"/>
      <c r="J4" s="439"/>
      <c r="K4" s="75"/>
      <c r="L4" s="75"/>
      <c r="M4" s="75"/>
      <c r="N4" s="75"/>
      <c r="O4" s="75"/>
      <c r="P4" s="75"/>
      <c r="Q4" s="75"/>
      <c r="R4" s="75"/>
      <c r="S4" s="75"/>
      <c r="T4" s="75"/>
      <c r="U4" s="75"/>
      <c r="V4" s="75"/>
    </row>
    <row r="6" spans="1:22" ht="26" x14ac:dyDescent="0.3">
      <c r="A6" s="76"/>
      <c r="B6" s="199" t="s">
        <v>79</v>
      </c>
      <c r="C6" s="160"/>
      <c r="D6" s="199" t="s">
        <v>252</v>
      </c>
      <c r="E6" s="160"/>
      <c r="F6" s="199" t="s">
        <v>139</v>
      </c>
      <c r="G6" s="160"/>
      <c r="H6" s="199" t="s">
        <v>140</v>
      </c>
      <c r="I6" s="160"/>
      <c r="J6" s="199" t="s">
        <v>141</v>
      </c>
      <c r="K6" s="75"/>
      <c r="L6" s="75"/>
      <c r="M6" s="75"/>
      <c r="N6" s="75"/>
      <c r="O6" s="75"/>
      <c r="P6" s="75"/>
      <c r="Q6" s="75"/>
      <c r="R6" s="75"/>
      <c r="S6" s="75"/>
      <c r="T6" s="75"/>
      <c r="U6" s="75"/>
      <c r="V6" s="75"/>
    </row>
    <row r="7" spans="1:22" ht="13" x14ac:dyDescent="0.3">
      <c r="A7" s="224"/>
      <c r="B7" s="363" t="s">
        <v>86</v>
      </c>
      <c r="C7" s="363"/>
      <c r="D7" s="363" t="s">
        <v>86</v>
      </c>
      <c r="E7" s="363"/>
      <c r="F7" s="363" t="s">
        <v>86</v>
      </c>
      <c r="G7" s="363"/>
      <c r="H7" s="363" t="s">
        <v>86</v>
      </c>
      <c r="I7" s="363"/>
      <c r="J7" s="363" t="s">
        <v>86</v>
      </c>
      <c r="K7" s="75"/>
      <c r="L7" s="75"/>
      <c r="M7" s="75"/>
      <c r="N7" s="75"/>
      <c r="O7" s="75"/>
      <c r="P7" s="75"/>
      <c r="Q7" s="75"/>
      <c r="R7" s="75"/>
      <c r="S7" s="75"/>
      <c r="T7" s="75"/>
      <c r="U7" s="75"/>
      <c r="V7" s="75"/>
    </row>
    <row r="8" spans="1:22" x14ac:dyDescent="0.25">
      <c r="A8" s="76"/>
      <c r="B8" s="135"/>
      <c r="C8" s="135"/>
      <c r="D8" s="135"/>
      <c r="E8" s="135"/>
      <c r="F8" s="135"/>
      <c r="G8" s="135"/>
      <c r="H8" s="135"/>
      <c r="I8" s="135"/>
      <c r="J8" s="135"/>
      <c r="K8" s="135"/>
      <c r="L8" s="135"/>
      <c r="M8" s="135"/>
      <c r="N8" s="135"/>
      <c r="O8" s="135"/>
      <c r="P8" s="135"/>
      <c r="Q8" s="135"/>
      <c r="R8" s="135"/>
      <c r="S8" s="135"/>
      <c r="T8" s="135"/>
      <c r="U8" s="135"/>
      <c r="V8" s="135"/>
    </row>
    <row r="9" spans="1:22" ht="26" x14ac:dyDescent="0.35">
      <c r="A9" s="61" t="s">
        <v>253</v>
      </c>
      <c r="B9" s="148"/>
      <c r="C9" s="148"/>
      <c r="D9" s="148"/>
      <c r="E9" s="148"/>
      <c r="F9" s="148"/>
      <c r="G9" s="148"/>
      <c r="H9" s="148"/>
      <c r="I9" s="148"/>
      <c r="J9" s="148"/>
      <c r="K9" s="135"/>
      <c r="L9" s="135"/>
      <c r="M9" s="135"/>
      <c r="N9" s="135"/>
      <c r="O9" s="135"/>
      <c r="P9" s="135"/>
      <c r="Q9" s="135"/>
      <c r="R9" s="135"/>
      <c r="S9" s="135"/>
      <c r="T9" s="135"/>
      <c r="U9" s="135"/>
      <c r="V9" s="135"/>
    </row>
    <row r="10" spans="1:22" s="42" customFormat="1" ht="39.75" customHeight="1" x14ac:dyDescent="0.35">
      <c r="A10" s="112" t="s">
        <v>254</v>
      </c>
      <c r="B10" s="148"/>
      <c r="C10" s="148"/>
      <c r="D10" s="148"/>
      <c r="E10" s="148"/>
      <c r="F10" s="148"/>
      <c r="G10" s="148"/>
      <c r="H10" s="148"/>
      <c r="I10" s="148"/>
      <c r="J10" s="148"/>
      <c r="K10" s="150"/>
      <c r="L10" s="150"/>
      <c r="M10" s="150"/>
      <c r="N10" s="150"/>
      <c r="O10" s="150"/>
      <c r="P10" s="150"/>
      <c r="Q10" s="150"/>
      <c r="R10" s="150"/>
      <c r="S10" s="150"/>
      <c r="T10" s="150"/>
      <c r="U10" s="150"/>
      <c r="V10" s="150"/>
    </row>
    <row r="11" spans="1:22" s="42" customFormat="1" ht="14.5" x14ac:dyDescent="0.35">
      <c r="A11" s="165" t="s">
        <v>89</v>
      </c>
      <c r="B11" s="147">
        <v>6</v>
      </c>
      <c r="C11" s="148"/>
      <c r="D11" s="304">
        <v>4</v>
      </c>
      <c r="E11" s="148"/>
      <c r="F11" s="304">
        <v>5</v>
      </c>
      <c r="G11" s="148"/>
      <c r="H11" s="147" t="s">
        <v>91</v>
      </c>
      <c r="I11" s="148"/>
      <c r="J11" s="147" t="s">
        <v>91</v>
      </c>
      <c r="K11" s="150"/>
      <c r="L11" s="150"/>
      <c r="M11" s="150"/>
      <c r="N11" s="150"/>
      <c r="O11" s="150"/>
      <c r="P11" s="150"/>
      <c r="Q11" s="150"/>
      <c r="R11" s="150"/>
      <c r="S11" s="150"/>
      <c r="T11" s="150"/>
      <c r="U11" s="150"/>
      <c r="V11" s="150"/>
    </row>
    <row r="12" spans="1:22" s="42" customFormat="1" ht="14.5" x14ac:dyDescent="0.35">
      <c r="A12" s="165" t="s">
        <v>90</v>
      </c>
      <c r="B12" s="147">
        <v>92</v>
      </c>
      <c r="C12" s="148"/>
      <c r="D12" s="147">
        <v>94</v>
      </c>
      <c r="E12" s="148"/>
      <c r="F12" s="147">
        <v>92</v>
      </c>
      <c r="G12" s="148"/>
      <c r="H12" s="147">
        <v>85</v>
      </c>
      <c r="I12" s="148"/>
      <c r="J12" s="304">
        <v>84</v>
      </c>
      <c r="K12" s="150"/>
      <c r="L12" s="150"/>
      <c r="M12" s="150"/>
      <c r="N12" s="150"/>
      <c r="O12" s="150"/>
      <c r="P12" s="150"/>
      <c r="Q12" s="150"/>
      <c r="R12" s="150"/>
      <c r="S12" s="150"/>
      <c r="T12" s="150"/>
      <c r="U12" s="150"/>
      <c r="V12" s="150"/>
    </row>
    <row r="13" spans="1:22" s="42" customFormat="1" ht="14.5" x14ac:dyDescent="0.35">
      <c r="A13" s="151" t="s">
        <v>162</v>
      </c>
      <c r="B13" s="304">
        <v>2</v>
      </c>
      <c r="C13" s="148"/>
      <c r="D13" s="147" t="s">
        <v>91</v>
      </c>
      <c r="E13" s="148"/>
      <c r="F13" s="147" t="s">
        <v>91</v>
      </c>
      <c r="G13" s="148"/>
      <c r="H13" s="147" t="s">
        <v>91</v>
      </c>
      <c r="I13" s="148"/>
      <c r="J13" s="147" t="s">
        <v>91</v>
      </c>
      <c r="K13" s="150"/>
      <c r="L13" s="150"/>
      <c r="M13" s="150"/>
      <c r="N13" s="150"/>
      <c r="O13" s="150"/>
      <c r="P13" s="150"/>
      <c r="Q13" s="150"/>
      <c r="R13" s="150"/>
      <c r="S13" s="150"/>
      <c r="T13" s="150"/>
      <c r="U13" s="150"/>
      <c r="V13" s="150"/>
    </row>
    <row r="14" spans="1:22" s="42" customFormat="1" ht="14.5" x14ac:dyDescent="0.35">
      <c r="A14" s="165"/>
      <c r="B14" s="148"/>
      <c r="C14" s="148"/>
      <c r="D14" s="148"/>
      <c r="E14" s="148"/>
      <c r="F14" s="148"/>
      <c r="G14" s="148"/>
      <c r="H14" s="148"/>
      <c r="I14" s="148"/>
      <c r="J14" s="275"/>
      <c r="K14" s="150"/>
      <c r="L14" s="150"/>
      <c r="M14" s="150"/>
      <c r="N14" s="150"/>
      <c r="O14" s="150"/>
      <c r="P14" s="150"/>
      <c r="Q14" s="150"/>
      <c r="R14" s="150"/>
      <c r="S14" s="150"/>
      <c r="T14" s="150"/>
      <c r="U14" s="150"/>
      <c r="V14" s="150"/>
    </row>
    <row r="15" spans="1:22" s="37" customFormat="1" ht="14.5" x14ac:dyDescent="0.35">
      <c r="A15" s="61" t="s">
        <v>49</v>
      </c>
      <c r="B15" s="275">
        <v>3165000</v>
      </c>
      <c r="C15" s="148"/>
      <c r="D15" s="275">
        <v>1672000</v>
      </c>
      <c r="E15" s="148"/>
      <c r="F15" s="275">
        <v>1247000</v>
      </c>
      <c r="G15" s="148"/>
      <c r="H15" s="275">
        <v>171000</v>
      </c>
      <c r="I15" s="148"/>
      <c r="J15" s="275">
        <v>53000</v>
      </c>
      <c r="K15" s="59"/>
      <c r="L15" s="59"/>
      <c r="M15" s="59"/>
      <c r="N15" s="59"/>
      <c r="O15" s="59"/>
      <c r="P15" s="59"/>
      <c r="Q15" s="59"/>
      <c r="R15" s="59"/>
      <c r="S15" s="59"/>
      <c r="T15" s="59"/>
      <c r="U15" s="59"/>
      <c r="V15" s="59"/>
    </row>
    <row r="16" spans="1:22" s="37" customFormat="1" ht="14.5" x14ac:dyDescent="0.35">
      <c r="A16" s="61" t="s">
        <v>94</v>
      </c>
      <c r="B16" s="275">
        <v>871</v>
      </c>
      <c r="C16" s="148"/>
      <c r="D16" s="275">
        <v>456</v>
      </c>
      <c r="E16" s="148"/>
      <c r="F16" s="275">
        <v>347</v>
      </c>
      <c r="G16" s="148"/>
      <c r="H16" s="275">
        <v>48</v>
      </c>
      <c r="I16" s="148"/>
      <c r="J16" s="275">
        <v>15</v>
      </c>
      <c r="K16" s="58"/>
      <c r="L16" s="59"/>
      <c r="M16" s="59"/>
      <c r="N16" s="59"/>
      <c r="O16" s="59"/>
      <c r="P16" s="59"/>
      <c r="Q16" s="59"/>
      <c r="R16" s="59"/>
      <c r="S16" s="59"/>
      <c r="T16" s="59"/>
      <c r="U16" s="59"/>
      <c r="V16" s="59"/>
    </row>
    <row r="17" spans="1:22" ht="13" x14ac:dyDescent="0.25">
      <c r="A17" s="46"/>
      <c r="B17" s="58"/>
      <c r="C17" s="58"/>
      <c r="D17" s="58"/>
      <c r="E17" s="58"/>
      <c r="F17" s="58"/>
      <c r="G17" s="150"/>
      <c r="H17" s="58"/>
      <c r="I17" s="150"/>
      <c r="J17" s="58"/>
      <c r="K17" s="135"/>
      <c r="L17" s="135"/>
      <c r="M17" s="135"/>
      <c r="N17" s="135"/>
      <c r="O17" s="135"/>
      <c r="P17" s="135"/>
      <c r="Q17" s="135"/>
      <c r="R17" s="135"/>
      <c r="S17" s="135"/>
      <c r="T17" s="135"/>
      <c r="U17" s="135"/>
      <c r="V17" s="135"/>
    </row>
    <row r="18" spans="1:22" ht="13" x14ac:dyDescent="0.3">
      <c r="A18" s="433" t="s">
        <v>110</v>
      </c>
      <c r="B18" s="433"/>
      <c r="C18" s="166"/>
      <c r="D18" s="166"/>
      <c r="E18" s="166"/>
      <c r="F18" s="166"/>
      <c r="G18" s="166"/>
      <c r="H18" s="166"/>
      <c r="I18" s="166"/>
      <c r="J18" s="166"/>
      <c r="K18" s="75"/>
      <c r="L18" s="75"/>
      <c r="M18" s="75"/>
      <c r="N18" s="75"/>
      <c r="O18" s="75"/>
      <c r="P18" s="75"/>
      <c r="Q18" s="75"/>
      <c r="R18" s="75"/>
      <c r="S18" s="75"/>
      <c r="T18" s="75"/>
      <c r="U18" s="75"/>
      <c r="V18" s="75"/>
    </row>
    <row r="19" spans="1:22" x14ac:dyDescent="0.25">
      <c r="A19" s="165"/>
      <c r="B19" s="75"/>
      <c r="C19" s="75"/>
      <c r="D19" s="75"/>
      <c r="E19" s="75"/>
      <c r="F19" s="75"/>
      <c r="G19" s="75"/>
      <c r="H19" s="75"/>
      <c r="I19" s="75"/>
      <c r="J19" s="75"/>
      <c r="K19" s="75"/>
      <c r="L19" s="75"/>
      <c r="M19" s="75"/>
      <c r="N19" s="75"/>
      <c r="O19" s="75"/>
      <c r="P19" s="75"/>
      <c r="Q19" s="75"/>
      <c r="R19" s="75"/>
      <c r="S19" s="75"/>
      <c r="T19" s="75"/>
      <c r="U19" s="75"/>
      <c r="V19" s="75"/>
    </row>
    <row r="20" spans="1:22" ht="13.15" customHeight="1" x14ac:dyDescent="0.25">
      <c r="A20" s="76" t="s">
        <v>6</v>
      </c>
      <c r="B20" s="154"/>
      <c r="C20" s="154"/>
      <c r="D20" s="154"/>
      <c r="E20" s="154"/>
      <c r="F20" s="154"/>
      <c r="G20" s="75"/>
      <c r="H20" s="154"/>
      <c r="I20" s="75"/>
      <c r="J20" s="154"/>
      <c r="K20" s="75"/>
      <c r="L20" s="75"/>
      <c r="M20" s="75"/>
      <c r="N20" s="75"/>
      <c r="O20" s="75"/>
      <c r="P20" s="75"/>
      <c r="Q20" s="75"/>
      <c r="R20" s="75"/>
      <c r="S20" s="75"/>
      <c r="T20" s="75"/>
      <c r="U20" s="75"/>
      <c r="V20" s="75"/>
    </row>
    <row r="21" spans="1:22" ht="28.75" customHeight="1" x14ac:dyDescent="0.25">
      <c r="A21" s="419" t="s">
        <v>142</v>
      </c>
      <c r="B21" s="419"/>
      <c r="C21" s="419"/>
      <c r="D21" s="419"/>
      <c r="E21" s="419"/>
      <c r="F21" s="419"/>
      <c r="G21" s="419"/>
      <c r="H21" s="419"/>
      <c r="I21" s="419"/>
      <c r="J21" s="419"/>
      <c r="K21" s="75"/>
      <c r="L21" s="75"/>
      <c r="M21" s="75"/>
      <c r="N21" s="75"/>
      <c r="O21" s="75"/>
      <c r="P21" s="75"/>
      <c r="Q21" s="75"/>
      <c r="R21" s="75"/>
      <c r="S21" s="75"/>
      <c r="T21" s="75"/>
      <c r="U21" s="75"/>
      <c r="V21" s="75"/>
    </row>
    <row r="22" spans="1:22" ht="12.75" customHeight="1" x14ac:dyDescent="0.25">
      <c r="A22" s="436" t="s">
        <v>143</v>
      </c>
      <c r="B22" s="436"/>
      <c r="C22" s="436"/>
      <c r="D22" s="436"/>
      <c r="E22" s="436"/>
      <c r="F22" s="436"/>
      <c r="G22" s="436"/>
      <c r="H22" s="436"/>
      <c r="I22" s="436"/>
      <c r="J22" s="436"/>
      <c r="K22" s="75"/>
      <c r="L22" s="75"/>
      <c r="M22" s="75"/>
      <c r="N22" s="75"/>
      <c r="O22" s="75"/>
      <c r="P22" s="75"/>
      <c r="Q22" s="75"/>
      <c r="R22" s="75"/>
      <c r="S22" s="75"/>
      <c r="T22" s="75"/>
      <c r="U22" s="75"/>
      <c r="V22" s="75"/>
    </row>
    <row r="23" spans="1:22" ht="12.75" customHeight="1" x14ac:dyDescent="0.25">
      <c r="A23" s="438" t="s">
        <v>255</v>
      </c>
      <c r="B23" s="438"/>
      <c r="C23" s="438"/>
      <c r="D23" s="438"/>
      <c r="E23" s="438"/>
      <c r="F23" s="438"/>
      <c r="G23" s="438"/>
      <c r="H23" s="438"/>
      <c r="I23" s="438"/>
      <c r="J23" s="438"/>
      <c r="K23" s="75"/>
      <c r="L23" s="75"/>
      <c r="M23" s="75"/>
      <c r="N23" s="75"/>
      <c r="O23" s="75"/>
      <c r="P23" s="75"/>
      <c r="Q23" s="75"/>
      <c r="R23" s="75"/>
      <c r="S23" s="75"/>
      <c r="T23" s="75"/>
      <c r="U23" s="75"/>
      <c r="V23" s="75"/>
    </row>
    <row r="24" spans="1:22" x14ac:dyDescent="0.25">
      <c r="A24" s="168" t="s">
        <v>116</v>
      </c>
      <c r="B24" s="154"/>
      <c r="C24" s="154"/>
      <c r="D24" s="154"/>
      <c r="E24" s="154"/>
      <c r="F24" s="154"/>
      <c r="G24" s="75"/>
      <c r="H24" s="154"/>
      <c r="I24" s="75"/>
      <c r="J24" s="154"/>
      <c r="K24" s="75"/>
      <c r="L24" s="75"/>
      <c r="M24" s="75"/>
      <c r="N24" s="75"/>
      <c r="O24" s="75"/>
      <c r="P24" s="75"/>
      <c r="Q24" s="75"/>
      <c r="R24" s="75"/>
      <c r="S24" s="75"/>
      <c r="T24" s="75"/>
      <c r="U24" s="75"/>
      <c r="V24" s="75"/>
    </row>
    <row r="25" spans="1:22" x14ac:dyDescent="0.25">
      <c r="A25" s="76"/>
      <c r="B25" s="77"/>
      <c r="C25" s="77"/>
      <c r="D25" s="77"/>
      <c r="E25" s="77"/>
      <c r="F25" s="77"/>
      <c r="G25" s="77"/>
      <c r="H25" s="77"/>
      <c r="I25" s="77"/>
      <c r="J25" s="77"/>
      <c r="K25" s="75"/>
      <c r="L25" s="75"/>
      <c r="M25" s="75"/>
      <c r="N25" s="75"/>
      <c r="O25" s="75"/>
      <c r="P25" s="75"/>
      <c r="Q25" s="75"/>
      <c r="R25" s="75"/>
      <c r="S25" s="75"/>
      <c r="T25" s="75"/>
      <c r="U25" s="75"/>
      <c r="V25" s="75"/>
    </row>
    <row r="27" spans="1:22" x14ac:dyDescent="0.25">
      <c r="A27" s="76"/>
      <c r="B27" s="78"/>
      <c r="C27" s="78"/>
      <c r="D27" s="78"/>
      <c r="E27" s="78"/>
      <c r="F27" s="78"/>
      <c r="G27" s="78"/>
      <c r="H27" s="78"/>
      <c r="I27" s="78"/>
      <c r="J27" s="78"/>
      <c r="K27" s="75"/>
      <c r="L27" s="75"/>
      <c r="M27" s="75"/>
      <c r="N27" s="75"/>
      <c r="O27" s="75"/>
      <c r="P27" s="75"/>
      <c r="Q27" s="75"/>
      <c r="R27" s="75"/>
      <c r="S27" s="75"/>
      <c r="T27" s="75"/>
      <c r="U27" s="75"/>
      <c r="V27" s="75"/>
    </row>
    <row r="28" spans="1:22" x14ac:dyDescent="0.25">
      <c r="A28" s="76"/>
      <c r="B28" s="78"/>
      <c r="C28" s="78"/>
      <c r="D28" s="78"/>
      <c r="E28" s="78"/>
      <c r="F28" s="78"/>
      <c r="G28" s="78"/>
      <c r="H28" s="78"/>
      <c r="I28" s="78"/>
      <c r="J28" s="78"/>
      <c r="K28" s="75"/>
      <c r="L28" s="75"/>
      <c r="M28" s="75"/>
      <c r="N28" s="75"/>
      <c r="O28" s="75"/>
      <c r="P28" s="75"/>
      <c r="Q28" s="75"/>
      <c r="R28" s="75"/>
      <c r="S28" s="75"/>
      <c r="T28" s="75"/>
      <c r="U28" s="75"/>
      <c r="V28" s="75"/>
    </row>
    <row r="29" spans="1:22" x14ac:dyDescent="0.25">
      <c r="A29" s="76"/>
      <c r="B29" s="78"/>
      <c r="C29" s="78"/>
      <c r="D29" s="78"/>
      <c r="E29" s="78"/>
      <c r="F29" s="78"/>
      <c r="G29" s="78"/>
      <c r="H29" s="78"/>
      <c r="I29" s="78"/>
      <c r="J29" s="78"/>
      <c r="K29" s="75"/>
      <c r="L29" s="75"/>
      <c r="M29" s="75"/>
      <c r="N29" s="75"/>
      <c r="O29" s="75"/>
      <c r="P29" s="75"/>
      <c r="Q29" s="75"/>
      <c r="R29" s="75"/>
      <c r="S29" s="75"/>
      <c r="T29" s="75"/>
      <c r="U29" s="75"/>
      <c r="V29" s="75"/>
    </row>
    <row r="30" spans="1:22" x14ac:dyDescent="0.25">
      <c r="A30" s="76"/>
      <c r="B30" s="78"/>
      <c r="C30" s="78"/>
      <c r="D30" s="78"/>
      <c r="E30" s="78"/>
      <c r="F30" s="78"/>
      <c r="G30" s="78"/>
      <c r="H30" s="78"/>
      <c r="I30" s="78"/>
      <c r="J30" s="78"/>
      <c r="K30" s="75"/>
      <c r="L30" s="75"/>
      <c r="M30" s="75"/>
      <c r="N30" s="75"/>
      <c r="O30" s="75"/>
      <c r="P30" s="75"/>
      <c r="Q30" s="75"/>
      <c r="R30" s="75"/>
      <c r="S30" s="75"/>
      <c r="T30" s="75"/>
      <c r="U30" s="75"/>
      <c r="V30" s="75"/>
    </row>
    <row r="32" spans="1:22" x14ac:dyDescent="0.25">
      <c r="A32" s="76"/>
      <c r="B32" s="77"/>
      <c r="C32" s="77"/>
      <c r="D32" s="77"/>
      <c r="E32" s="77"/>
      <c r="F32" s="77"/>
      <c r="G32" s="77"/>
      <c r="H32" s="77"/>
      <c r="I32" s="77"/>
      <c r="J32" s="77"/>
      <c r="K32" s="75"/>
      <c r="L32" s="75"/>
      <c r="M32" s="75"/>
      <c r="N32" s="75"/>
      <c r="O32" s="75"/>
      <c r="P32" s="75"/>
      <c r="Q32" s="75"/>
      <c r="R32" s="75"/>
      <c r="S32" s="75"/>
      <c r="T32" s="75"/>
      <c r="U32" s="75"/>
      <c r="V32" s="75"/>
    </row>
    <row r="33" spans="2:10" x14ac:dyDescent="0.25">
      <c r="B33" s="77"/>
      <c r="C33" s="77"/>
      <c r="D33" s="77"/>
      <c r="E33" s="77"/>
      <c r="F33" s="77"/>
      <c r="G33" s="77"/>
      <c r="H33" s="77"/>
      <c r="I33" s="77"/>
      <c r="J33" s="77"/>
    </row>
    <row r="36" spans="2:10" x14ac:dyDescent="0.25">
      <c r="B36" s="78"/>
      <c r="C36" s="78"/>
      <c r="D36" s="78"/>
      <c r="E36" s="78"/>
      <c r="F36" s="78"/>
      <c r="G36" s="78"/>
      <c r="H36" s="78"/>
      <c r="I36" s="78"/>
      <c r="J36" s="78"/>
    </row>
    <row r="38" spans="2:10" x14ac:dyDescent="0.25">
      <c r="B38" s="77"/>
      <c r="C38" s="77"/>
      <c r="D38" s="77"/>
      <c r="E38" s="77"/>
      <c r="F38" s="77"/>
      <c r="G38" s="77"/>
      <c r="H38" s="77"/>
      <c r="I38" s="77"/>
      <c r="J38" s="77"/>
    </row>
    <row r="39" spans="2:10" x14ac:dyDescent="0.25">
      <c r="B39" s="77"/>
      <c r="C39" s="77"/>
      <c r="D39" s="77"/>
      <c r="E39" s="77"/>
      <c r="F39" s="77"/>
      <c r="G39" s="77"/>
      <c r="H39" s="77"/>
      <c r="I39" s="77"/>
      <c r="J39" s="77"/>
    </row>
    <row r="40" spans="2:10" x14ac:dyDescent="0.25">
      <c r="B40" s="75"/>
      <c r="C40" s="75"/>
      <c r="D40" s="75"/>
      <c r="E40" s="75"/>
      <c r="F40" s="75"/>
      <c r="G40" s="75"/>
      <c r="H40" s="75"/>
      <c r="I40" s="221"/>
      <c r="J40" s="75"/>
    </row>
    <row r="41" spans="2:10" x14ac:dyDescent="0.25">
      <c r="B41" s="75"/>
      <c r="C41" s="75"/>
      <c r="D41" s="75"/>
      <c r="E41" s="75"/>
      <c r="F41" s="75"/>
      <c r="G41" s="75"/>
      <c r="H41" s="75"/>
      <c r="I41" s="221"/>
      <c r="J41" s="75"/>
    </row>
    <row r="43" spans="2:10" x14ac:dyDescent="0.25">
      <c r="B43" s="78"/>
      <c r="C43" s="78"/>
      <c r="D43" s="78"/>
      <c r="E43" s="78"/>
      <c r="F43" s="78"/>
      <c r="G43" s="78"/>
      <c r="H43" s="78"/>
      <c r="I43" s="78"/>
      <c r="J43" s="78"/>
    </row>
    <row r="45" spans="2:10" x14ac:dyDescent="0.25">
      <c r="B45" s="77"/>
      <c r="C45" s="77"/>
      <c r="D45" s="77"/>
      <c r="E45" s="77"/>
      <c r="F45" s="77"/>
      <c r="G45" s="77"/>
      <c r="H45" s="77"/>
      <c r="I45" s="77"/>
      <c r="J45" s="77"/>
    </row>
    <row r="46" spans="2:10" x14ac:dyDescent="0.25">
      <c r="B46" s="77"/>
      <c r="C46" s="77"/>
      <c r="D46" s="77"/>
      <c r="E46" s="77"/>
      <c r="F46" s="77"/>
      <c r="G46" s="77"/>
      <c r="H46" s="77"/>
      <c r="I46" s="77"/>
      <c r="J46" s="77"/>
    </row>
  </sheetData>
  <mergeCells count="6">
    <mergeCell ref="A23:J23"/>
    <mergeCell ref="A18:B18"/>
    <mergeCell ref="A1:B1"/>
    <mergeCell ref="D4:J4"/>
    <mergeCell ref="A21:J21"/>
    <mergeCell ref="A22:J22"/>
  </mergeCells>
  <hyperlinks>
    <hyperlink ref="A24" location="Notes!A1" display="See Notes page for more information." xr:uid="{05BF342A-F3B3-447D-B9C9-AD4EF5D217EE}"/>
    <hyperlink ref="B2" location="Contents!A1" display="back to contents" xr:uid="{FE3FD7AB-C741-4D17-BCC5-E7C02F154E6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1AE3-D3BA-43E4-9AB8-03B043BB2520}">
  <dimension ref="A1:Q57"/>
  <sheetViews>
    <sheetView showGridLines="0" zoomScaleNormal="100" workbookViewId="0">
      <pane xSplit="1" ySplit="5" topLeftCell="B24" activePane="bottomRight" state="frozen"/>
      <selection pane="topRight" activeCell="B6" sqref="B6"/>
      <selection pane="bottomLeft" activeCell="B6" sqref="B6"/>
      <selection pane="bottomRight"/>
    </sheetView>
  </sheetViews>
  <sheetFormatPr defaultColWidth="8.453125" defaultRowHeight="12.5" x14ac:dyDescent="0.25"/>
  <cols>
    <col min="1" max="1" width="63.26953125" style="43" customWidth="1"/>
    <col min="2" max="2" width="20.453125" style="41" customWidth="1"/>
    <col min="3" max="3" width="3.54296875" style="41" customWidth="1"/>
    <col min="4" max="4" width="20.453125" style="41" customWidth="1"/>
    <col min="5" max="5" width="3.54296875" style="41" customWidth="1"/>
    <col min="6" max="6" width="20.453125" style="41" customWidth="1"/>
    <col min="7" max="7" width="4.26953125" style="41" customWidth="1"/>
    <col min="8" max="8" width="21.54296875" style="44" customWidth="1"/>
    <col min="9" max="9" width="3.453125" style="44" customWidth="1"/>
    <col min="10" max="10" width="21.54296875" style="44" customWidth="1"/>
    <col min="11" max="11" width="3.453125" style="44" customWidth="1"/>
    <col min="12" max="17" width="8.453125" style="44"/>
    <col min="18" max="16384" width="8.453125" style="41"/>
  </cols>
  <sheetData>
    <row r="1" spans="1:17" ht="15" customHeight="1" x14ac:dyDescent="0.3">
      <c r="A1" s="180" t="s">
        <v>24</v>
      </c>
      <c r="B1" s="154"/>
      <c r="C1" s="154"/>
      <c r="D1" s="154"/>
      <c r="E1" s="154"/>
      <c r="F1" s="154"/>
      <c r="G1" s="154"/>
      <c r="H1" s="79"/>
      <c r="I1" s="79"/>
      <c r="J1" s="79"/>
      <c r="K1" s="79"/>
      <c r="L1" s="79"/>
      <c r="M1" s="79"/>
      <c r="N1" s="79"/>
      <c r="O1" s="79"/>
      <c r="P1" s="79"/>
      <c r="Q1" s="79"/>
    </row>
    <row r="2" spans="1:17" ht="13" x14ac:dyDescent="0.25">
      <c r="A2" s="139" t="s">
        <v>4</v>
      </c>
      <c r="B2" s="155" t="s">
        <v>78</v>
      </c>
      <c r="C2" s="155"/>
      <c r="D2" s="155"/>
      <c r="E2" s="155"/>
      <c r="F2" s="155"/>
      <c r="G2" s="155"/>
      <c r="H2" s="79"/>
      <c r="I2" s="79"/>
      <c r="J2" s="79"/>
      <c r="K2" s="79"/>
      <c r="L2" s="79"/>
      <c r="M2" s="79"/>
      <c r="N2" s="79"/>
      <c r="O2" s="79"/>
      <c r="P2" s="79"/>
      <c r="Q2" s="79"/>
    </row>
    <row r="3" spans="1:17" ht="0.75" customHeight="1" x14ac:dyDescent="0.25">
      <c r="A3" s="181"/>
      <c r="B3" s="157"/>
      <c r="C3" s="157"/>
      <c r="D3" s="157"/>
      <c r="E3" s="157"/>
      <c r="F3" s="157"/>
      <c r="G3" s="157"/>
      <c r="H3" s="105"/>
      <c r="I3" s="105"/>
      <c r="J3" s="105"/>
      <c r="K3" s="105"/>
      <c r="L3" s="79"/>
      <c r="M3" s="79"/>
      <c r="N3" s="79"/>
      <c r="O3" s="79"/>
      <c r="P3" s="79"/>
      <c r="Q3" s="79"/>
    </row>
    <row r="4" spans="1:17" ht="43" customHeight="1" x14ac:dyDescent="0.3">
      <c r="A4" s="347"/>
      <c r="B4" s="199" t="s">
        <v>79</v>
      </c>
      <c r="C4" s="200"/>
      <c r="D4" s="362" t="s">
        <v>80</v>
      </c>
      <c r="E4" s="200"/>
      <c r="F4" s="362" t="s">
        <v>81</v>
      </c>
      <c r="G4" s="159"/>
      <c r="H4" s="104" t="s">
        <v>82</v>
      </c>
      <c r="I4" s="102"/>
      <c r="J4" s="104" t="s">
        <v>83</v>
      </c>
      <c r="K4" s="102"/>
      <c r="L4" s="79"/>
      <c r="M4" s="79"/>
      <c r="N4" s="79"/>
      <c r="O4" s="79"/>
      <c r="P4" s="79"/>
      <c r="Q4" s="79"/>
    </row>
    <row r="5" spans="1:17" ht="13.75" customHeight="1" x14ac:dyDescent="0.3">
      <c r="A5" s="184"/>
      <c r="B5" s="162" t="s">
        <v>86</v>
      </c>
      <c r="C5" s="162"/>
      <c r="D5" s="162" t="s">
        <v>86</v>
      </c>
      <c r="E5" s="162"/>
      <c r="F5" s="162" t="s">
        <v>86</v>
      </c>
      <c r="G5" s="162"/>
      <c r="H5" s="100" t="s">
        <v>86</v>
      </c>
      <c r="I5" s="100"/>
      <c r="J5" s="100" t="s">
        <v>86</v>
      </c>
      <c r="K5" s="100"/>
      <c r="L5" s="79"/>
      <c r="M5" s="79"/>
      <c r="N5" s="79"/>
      <c r="O5" s="79"/>
      <c r="P5" s="79"/>
      <c r="Q5" s="79"/>
    </row>
    <row r="6" spans="1:17" ht="13.75" customHeight="1" x14ac:dyDescent="0.3">
      <c r="A6" s="185"/>
      <c r="B6" s="1"/>
      <c r="C6" s="1"/>
      <c r="D6" s="1"/>
      <c r="E6" s="1"/>
      <c r="F6" s="1"/>
      <c r="G6" s="1"/>
      <c r="H6" s="79"/>
      <c r="I6" s="79"/>
      <c r="J6" s="79"/>
      <c r="K6" s="79"/>
      <c r="L6" s="79"/>
      <c r="M6" s="79"/>
      <c r="N6" s="79"/>
      <c r="O6" s="79"/>
      <c r="P6" s="79"/>
      <c r="Q6" s="79"/>
    </row>
    <row r="7" spans="1:17" ht="13.75" customHeight="1" x14ac:dyDescent="0.35">
      <c r="A7" s="202" t="s">
        <v>87</v>
      </c>
      <c r="B7" s="152"/>
      <c r="C7" s="152"/>
      <c r="D7" s="152"/>
      <c r="E7" s="152"/>
      <c r="F7" s="152"/>
      <c r="G7" s="152"/>
      <c r="H7" s="152"/>
      <c r="I7" s="152"/>
      <c r="J7" s="152"/>
      <c r="K7" s="79"/>
      <c r="L7" s="79"/>
      <c r="M7" s="79"/>
      <c r="N7" s="79"/>
      <c r="O7" s="79"/>
      <c r="P7" s="79"/>
      <c r="Q7" s="79"/>
    </row>
    <row r="8" spans="1:17" s="42" customFormat="1" ht="27.75" customHeight="1" x14ac:dyDescent="0.35">
      <c r="A8" s="163" t="s">
        <v>256</v>
      </c>
      <c r="B8" s="148"/>
      <c r="C8" s="148"/>
      <c r="D8" s="148"/>
      <c r="E8" s="148"/>
      <c r="F8" s="148"/>
      <c r="G8" s="148"/>
      <c r="H8" s="148"/>
      <c r="I8" s="148"/>
      <c r="J8" s="148"/>
      <c r="K8" s="79"/>
      <c r="L8" s="89"/>
      <c r="M8" s="89"/>
      <c r="N8" s="89"/>
      <c r="O8" s="89"/>
      <c r="P8" s="89"/>
      <c r="Q8" s="89"/>
    </row>
    <row r="9" spans="1:17" s="42" customFormat="1" x14ac:dyDescent="0.25">
      <c r="A9" s="177" t="s">
        <v>257</v>
      </c>
      <c r="B9" s="231">
        <v>8</v>
      </c>
      <c r="C9" s="231"/>
      <c r="D9" s="231">
        <v>8</v>
      </c>
      <c r="E9" s="231"/>
      <c r="F9" s="231">
        <v>8</v>
      </c>
      <c r="G9" s="231"/>
      <c r="H9" s="231">
        <v>9</v>
      </c>
      <c r="I9" s="231"/>
      <c r="J9" s="231">
        <v>7</v>
      </c>
      <c r="K9" s="79"/>
      <c r="L9" s="89"/>
      <c r="M9" s="89"/>
      <c r="N9" s="89"/>
      <c r="O9" s="89"/>
      <c r="P9" s="89"/>
      <c r="Q9" s="89"/>
    </row>
    <row r="10" spans="1:17" s="42" customFormat="1" ht="14.5" x14ac:dyDescent="0.35">
      <c r="A10" s="177" t="s">
        <v>258</v>
      </c>
      <c r="B10" s="231">
        <v>14</v>
      </c>
      <c r="C10" s="148"/>
      <c r="D10" s="231">
        <v>15</v>
      </c>
      <c r="E10" s="148"/>
      <c r="F10" s="231">
        <v>12</v>
      </c>
      <c r="G10" s="231"/>
      <c r="H10" s="231">
        <v>16</v>
      </c>
      <c r="I10" s="231"/>
      <c r="J10" s="231">
        <v>12</v>
      </c>
      <c r="K10" s="79"/>
      <c r="L10" s="89"/>
      <c r="M10" s="89"/>
      <c r="N10" s="89"/>
      <c r="O10" s="89"/>
      <c r="P10" s="89"/>
      <c r="Q10" s="89"/>
    </row>
    <row r="11" spans="1:17" s="42" customFormat="1" ht="14.5" x14ac:dyDescent="0.35">
      <c r="A11" s="177" t="s">
        <v>259</v>
      </c>
      <c r="B11" s="231">
        <v>64</v>
      </c>
      <c r="C11" s="148"/>
      <c r="D11" s="231">
        <v>60</v>
      </c>
      <c r="E11" s="148"/>
      <c r="F11" s="231">
        <v>70</v>
      </c>
      <c r="G11" s="231"/>
      <c r="H11" s="231">
        <v>58</v>
      </c>
      <c r="I11" s="231"/>
      <c r="J11" s="231">
        <v>69</v>
      </c>
      <c r="K11" s="79"/>
      <c r="L11" s="89"/>
      <c r="M11" s="89"/>
      <c r="N11" s="89"/>
      <c r="O11" s="89"/>
      <c r="P11" s="89"/>
      <c r="Q11" s="89"/>
    </row>
    <row r="12" spans="1:17" s="42" customFormat="1" ht="14.5" x14ac:dyDescent="0.35">
      <c r="A12" s="177" t="s">
        <v>260</v>
      </c>
      <c r="B12" s="231">
        <v>10</v>
      </c>
      <c r="C12" s="148"/>
      <c r="D12" s="231">
        <v>12</v>
      </c>
      <c r="E12" s="148"/>
      <c r="F12" s="316">
        <v>7</v>
      </c>
      <c r="G12" s="231"/>
      <c r="H12" s="231">
        <v>12</v>
      </c>
      <c r="I12" s="231"/>
      <c r="J12" s="231">
        <v>9</v>
      </c>
      <c r="K12" s="79"/>
      <c r="L12" s="89"/>
      <c r="M12" s="89"/>
      <c r="N12" s="89"/>
      <c r="O12" s="89"/>
      <c r="P12" s="89"/>
      <c r="Q12" s="89"/>
    </row>
    <row r="13" spans="1:17" s="42" customFormat="1" ht="14.5" x14ac:dyDescent="0.35">
      <c r="A13" s="177" t="s">
        <v>261</v>
      </c>
      <c r="B13" s="231">
        <v>4</v>
      </c>
      <c r="C13" s="148"/>
      <c r="D13" s="316">
        <v>5</v>
      </c>
      <c r="E13" s="148"/>
      <c r="F13" s="231" t="s">
        <v>91</v>
      </c>
      <c r="G13" s="231"/>
      <c r="H13" s="316">
        <v>4</v>
      </c>
      <c r="I13" s="231"/>
      <c r="J13" s="316">
        <v>3</v>
      </c>
      <c r="K13" s="79"/>
      <c r="L13" s="89"/>
      <c r="M13" s="89"/>
      <c r="N13" s="89"/>
      <c r="O13" s="89"/>
      <c r="P13" s="89"/>
      <c r="Q13" s="89"/>
    </row>
    <row r="14" spans="1:17" s="42" customFormat="1" ht="14.5" x14ac:dyDescent="0.35">
      <c r="A14" s="177" t="s">
        <v>92</v>
      </c>
      <c r="B14" s="231" t="s">
        <v>91</v>
      </c>
      <c r="C14" s="148"/>
      <c r="D14" s="231" t="s">
        <v>91</v>
      </c>
      <c r="E14" s="148"/>
      <c r="F14" s="231" t="s">
        <v>91</v>
      </c>
      <c r="G14" s="231"/>
      <c r="H14" s="231" t="s">
        <v>91</v>
      </c>
      <c r="I14" s="231"/>
      <c r="J14" s="231" t="s">
        <v>91</v>
      </c>
      <c r="K14" s="79"/>
      <c r="L14" s="89"/>
      <c r="M14" s="89"/>
      <c r="N14" s="89"/>
      <c r="O14" s="89"/>
      <c r="P14" s="89"/>
      <c r="Q14" s="89"/>
    </row>
    <row r="15" spans="1:17" s="42" customFormat="1" ht="14.5" x14ac:dyDescent="0.35">
      <c r="A15" s="177" t="s">
        <v>99</v>
      </c>
      <c r="B15" s="231" t="s">
        <v>91</v>
      </c>
      <c r="C15" s="148"/>
      <c r="D15" s="231" t="s">
        <v>91</v>
      </c>
      <c r="E15" s="148"/>
      <c r="F15" s="231" t="s">
        <v>91</v>
      </c>
      <c r="G15" s="231"/>
      <c r="H15" s="231" t="s">
        <v>91</v>
      </c>
      <c r="I15" s="231"/>
      <c r="J15" s="231" t="s">
        <v>91</v>
      </c>
      <c r="K15" s="79"/>
      <c r="L15" s="89"/>
      <c r="M15" s="89"/>
      <c r="N15" s="89"/>
      <c r="O15" s="89"/>
      <c r="P15" s="89"/>
      <c r="Q15" s="89"/>
    </row>
    <row r="16" spans="1:17" s="42" customFormat="1" ht="12.25" customHeight="1" x14ac:dyDescent="0.35">
      <c r="A16" s="177"/>
      <c r="B16" s="284"/>
      <c r="C16" s="148"/>
      <c r="D16" s="148"/>
      <c r="E16" s="148"/>
      <c r="F16" s="148"/>
      <c r="G16" s="148"/>
      <c r="H16" s="148"/>
      <c r="I16" s="148"/>
      <c r="J16" s="148"/>
      <c r="K16" s="79"/>
      <c r="L16" s="89"/>
      <c r="M16" s="89"/>
      <c r="N16" s="89"/>
      <c r="O16" s="89"/>
      <c r="P16" s="89"/>
      <c r="Q16" s="89"/>
    </row>
    <row r="17" spans="1:17" s="37" customFormat="1" ht="14.5" x14ac:dyDescent="0.35">
      <c r="A17" s="186" t="s">
        <v>262</v>
      </c>
      <c r="B17" s="285">
        <v>3551000</v>
      </c>
      <c r="C17" s="148"/>
      <c r="D17" s="275">
        <v>2206000</v>
      </c>
      <c r="E17" s="148"/>
      <c r="F17" s="275">
        <v>1345000</v>
      </c>
      <c r="G17" s="275"/>
      <c r="H17" s="275">
        <v>1838000</v>
      </c>
      <c r="I17" s="275"/>
      <c r="J17" s="275">
        <v>1713000</v>
      </c>
      <c r="K17" s="68"/>
      <c r="L17" s="47"/>
      <c r="M17" s="47"/>
      <c r="N17" s="47"/>
      <c r="O17" s="47"/>
      <c r="P17" s="47"/>
      <c r="Q17" s="47"/>
    </row>
    <row r="18" spans="1:17" s="37" customFormat="1" ht="14.5" x14ac:dyDescent="0.35">
      <c r="A18" s="186" t="s">
        <v>94</v>
      </c>
      <c r="B18" s="285">
        <v>983</v>
      </c>
      <c r="C18" s="148"/>
      <c r="D18" s="275">
        <v>580</v>
      </c>
      <c r="E18" s="148"/>
      <c r="F18" s="275">
        <v>403</v>
      </c>
      <c r="G18" s="275"/>
      <c r="H18" s="275">
        <v>481</v>
      </c>
      <c r="I18" s="275"/>
      <c r="J18" s="275">
        <v>502</v>
      </c>
      <c r="K18" s="68"/>
      <c r="L18" s="47"/>
      <c r="M18" s="47"/>
      <c r="N18" s="47"/>
      <c r="O18" s="47"/>
      <c r="P18" s="47"/>
      <c r="Q18" s="47"/>
    </row>
    <row r="19" spans="1:17" s="37" customFormat="1" ht="14.5" x14ac:dyDescent="0.35">
      <c r="A19" s="186"/>
      <c r="B19" s="148"/>
      <c r="C19" s="148"/>
      <c r="D19" s="148"/>
      <c r="E19" s="148"/>
      <c r="F19" s="148"/>
      <c r="G19" s="148"/>
      <c r="H19" s="148"/>
      <c r="I19" s="148"/>
      <c r="J19" s="148"/>
      <c r="K19" s="68"/>
      <c r="L19" s="47"/>
      <c r="M19" s="47"/>
      <c r="N19" s="47"/>
      <c r="O19" s="47"/>
      <c r="P19" s="47"/>
      <c r="Q19" s="47"/>
    </row>
    <row r="20" spans="1:17" s="37" customFormat="1" ht="14.5" x14ac:dyDescent="0.35">
      <c r="A20" s="249" t="s">
        <v>87</v>
      </c>
      <c r="B20" s="148"/>
      <c r="C20" s="148"/>
      <c r="D20" s="148"/>
      <c r="E20" s="148"/>
      <c r="F20" s="148"/>
      <c r="G20" s="148"/>
      <c r="H20" s="148"/>
      <c r="I20" s="148"/>
      <c r="J20" s="148"/>
      <c r="K20" s="68"/>
      <c r="L20" s="47"/>
      <c r="M20" s="47"/>
      <c r="N20" s="47"/>
      <c r="O20" s="47"/>
      <c r="P20" s="47"/>
      <c r="Q20" s="47"/>
    </row>
    <row r="21" spans="1:17" s="37" customFormat="1" ht="28" x14ac:dyDescent="0.35">
      <c r="A21" s="230" t="s">
        <v>256</v>
      </c>
      <c r="B21" s="148"/>
      <c r="C21" s="148"/>
      <c r="D21" s="148"/>
      <c r="E21" s="148"/>
      <c r="F21" s="148"/>
      <c r="G21" s="148"/>
      <c r="H21" s="148"/>
      <c r="I21" s="148"/>
      <c r="J21" s="148"/>
      <c r="K21" s="68"/>
      <c r="L21" s="47"/>
      <c r="M21" s="47"/>
      <c r="N21" s="47"/>
      <c r="O21" s="47"/>
      <c r="P21" s="47"/>
      <c r="Q21" s="47"/>
    </row>
    <row r="22" spans="1:17" s="37" customFormat="1" ht="14.5" x14ac:dyDescent="0.35">
      <c r="A22" s="114" t="s">
        <v>263</v>
      </c>
      <c r="B22" s="231">
        <v>22</v>
      </c>
      <c r="C22" s="148"/>
      <c r="D22" s="231">
        <v>23</v>
      </c>
      <c r="E22" s="231"/>
      <c r="F22" s="231">
        <v>20</v>
      </c>
      <c r="G22" s="231"/>
      <c r="H22" s="231">
        <v>25</v>
      </c>
      <c r="I22" s="231"/>
      <c r="J22" s="231">
        <v>19</v>
      </c>
      <c r="K22" s="68"/>
      <c r="L22" s="47"/>
      <c r="M22" s="47"/>
      <c r="N22" s="47"/>
      <c r="O22" s="47"/>
      <c r="P22" s="47"/>
      <c r="Q22" s="47"/>
    </row>
    <row r="23" spans="1:17" s="37" customFormat="1" ht="14.5" x14ac:dyDescent="0.35">
      <c r="A23" s="114" t="s">
        <v>259</v>
      </c>
      <c r="B23" s="231">
        <v>64</v>
      </c>
      <c r="C23" s="148"/>
      <c r="D23" s="231">
        <v>60</v>
      </c>
      <c r="E23" s="231"/>
      <c r="F23" s="231">
        <v>70</v>
      </c>
      <c r="G23" s="231"/>
      <c r="H23" s="231">
        <v>58</v>
      </c>
      <c r="I23" s="231"/>
      <c r="J23" s="231">
        <v>69</v>
      </c>
      <c r="K23" s="68"/>
      <c r="L23" s="47"/>
      <c r="M23" s="47"/>
      <c r="N23" s="47"/>
      <c r="O23" s="47"/>
      <c r="P23" s="47"/>
      <c r="Q23" s="47"/>
    </row>
    <row r="24" spans="1:17" s="37" customFormat="1" ht="14.5" x14ac:dyDescent="0.35">
      <c r="A24" s="114" t="s">
        <v>264</v>
      </c>
      <c r="B24" s="231">
        <v>14</v>
      </c>
      <c r="C24" s="148"/>
      <c r="D24" s="231">
        <v>17</v>
      </c>
      <c r="E24" s="231"/>
      <c r="F24" s="231">
        <v>10</v>
      </c>
      <c r="G24" s="231"/>
      <c r="H24" s="231">
        <v>16</v>
      </c>
      <c r="I24" s="231"/>
      <c r="J24" s="231">
        <v>12</v>
      </c>
      <c r="K24" s="68"/>
      <c r="L24" s="47"/>
      <c r="M24" s="47"/>
      <c r="N24" s="47"/>
      <c r="O24" s="47"/>
      <c r="P24" s="47"/>
      <c r="Q24" s="47"/>
    </row>
    <row r="25" spans="1:17" s="37" customFormat="1" ht="14.5" x14ac:dyDescent="0.35">
      <c r="A25" s="114" t="s">
        <v>92</v>
      </c>
      <c r="B25" s="231" t="s">
        <v>91</v>
      </c>
      <c r="C25" s="148"/>
      <c r="D25" s="231" t="s">
        <v>91</v>
      </c>
      <c r="E25" s="231"/>
      <c r="F25" s="231" t="s">
        <v>91</v>
      </c>
      <c r="G25" s="231"/>
      <c r="H25" s="231" t="s">
        <v>91</v>
      </c>
      <c r="I25" s="231"/>
      <c r="J25" s="231" t="s">
        <v>91</v>
      </c>
      <c r="K25" s="68"/>
      <c r="L25" s="47"/>
      <c r="M25" s="47"/>
      <c r="N25" s="47"/>
      <c r="O25" s="47"/>
      <c r="P25" s="47"/>
      <c r="Q25" s="47"/>
    </row>
    <row r="26" spans="1:17" s="37" customFormat="1" ht="14.5" x14ac:dyDescent="0.35">
      <c r="A26" s="114" t="s">
        <v>99</v>
      </c>
      <c r="B26" s="231" t="s">
        <v>91</v>
      </c>
      <c r="C26" s="148"/>
      <c r="D26" s="231" t="s">
        <v>91</v>
      </c>
      <c r="E26" s="231"/>
      <c r="F26" s="231" t="s">
        <v>91</v>
      </c>
      <c r="G26" s="231"/>
      <c r="H26" s="231" t="s">
        <v>91</v>
      </c>
      <c r="I26" s="231"/>
      <c r="J26" s="231" t="s">
        <v>91</v>
      </c>
      <c r="K26" s="68"/>
      <c r="L26" s="47"/>
      <c r="M26" s="47"/>
      <c r="N26" s="47"/>
      <c r="O26" s="47"/>
      <c r="P26" s="47"/>
      <c r="Q26" s="47"/>
    </row>
    <row r="27" spans="1:17" s="37" customFormat="1" ht="14.5" x14ac:dyDescent="0.35">
      <c r="A27" s="205"/>
      <c r="B27" s="148"/>
      <c r="C27" s="148"/>
      <c r="D27" s="148"/>
      <c r="E27" s="148"/>
      <c r="F27" s="148"/>
      <c r="G27" s="148"/>
      <c r="H27" s="148"/>
      <c r="I27" s="148"/>
      <c r="J27" s="148"/>
      <c r="K27" s="68"/>
      <c r="L27" s="47"/>
      <c r="M27" s="47"/>
      <c r="N27" s="47"/>
      <c r="O27" s="47"/>
      <c r="P27" s="47"/>
      <c r="Q27" s="47"/>
    </row>
    <row r="28" spans="1:17" s="37" customFormat="1" ht="14.5" x14ac:dyDescent="0.35">
      <c r="A28" s="205" t="s">
        <v>262</v>
      </c>
      <c r="B28" s="275">
        <v>3551000</v>
      </c>
      <c r="C28" s="148"/>
      <c r="D28" s="275">
        <v>2206000</v>
      </c>
      <c r="E28" s="275"/>
      <c r="F28" s="275">
        <v>1345000</v>
      </c>
      <c r="G28" s="275"/>
      <c r="H28" s="275">
        <v>1838000</v>
      </c>
      <c r="I28" s="275"/>
      <c r="J28" s="275">
        <v>1713000</v>
      </c>
      <c r="K28" s="68"/>
      <c r="L28" s="47"/>
      <c r="M28" s="47"/>
      <c r="N28" s="47"/>
      <c r="O28" s="47"/>
      <c r="P28" s="47"/>
      <c r="Q28" s="47"/>
    </row>
    <row r="29" spans="1:17" s="37" customFormat="1" ht="14.5" x14ac:dyDescent="0.35">
      <c r="A29" s="205" t="s">
        <v>94</v>
      </c>
      <c r="B29" s="275">
        <v>983</v>
      </c>
      <c r="C29" s="148"/>
      <c r="D29" s="275">
        <v>580</v>
      </c>
      <c r="E29" s="275"/>
      <c r="F29" s="275">
        <v>403</v>
      </c>
      <c r="G29" s="275"/>
      <c r="H29" s="275">
        <v>481</v>
      </c>
      <c r="I29" s="275"/>
      <c r="J29" s="275">
        <v>502</v>
      </c>
      <c r="K29" s="68"/>
      <c r="L29" s="47"/>
      <c r="M29" s="47"/>
      <c r="N29" s="47"/>
      <c r="O29" s="47"/>
      <c r="P29" s="47"/>
      <c r="Q29" s="47"/>
    </row>
    <row r="30" spans="1:17" s="42" customFormat="1" ht="14.5" x14ac:dyDescent="0.35">
      <c r="A30" s="177"/>
      <c r="B30" s="148"/>
      <c r="C30" s="148"/>
      <c r="D30" s="148"/>
      <c r="E30" s="148"/>
      <c r="F30" s="148"/>
      <c r="G30" s="148"/>
      <c r="H30" s="148"/>
      <c r="I30" s="148"/>
      <c r="J30" s="148"/>
      <c r="K30" s="79"/>
      <c r="L30" s="89"/>
      <c r="M30" s="89"/>
      <c r="N30" s="89"/>
      <c r="O30" s="89"/>
      <c r="P30" s="89"/>
      <c r="Q30" s="89"/>
    </row>
    <row r="31" spans="1:17" s="42" customFormat="1" ht="14.5" x14ac:dyDescent="0.35">
      <c r="A31" s="202" t="s">
        <v>87</v>
      </c>
      <c r="B31" s="148"/>
      <c r="C31" s="148"/>
      <c r="D31" s="148"/>
      <c r="E31" s="148"/>
      <c r="F31" s="148"/>
      <c r="G31" s="148"/>
      <c r="H31" s="148"/>
      <c r="I31" s="148"/>
      <c r="J31" s="148"/>
      <c r="K31" s="79"/>
      <c r="L31" s="89"/>
      <c r="M31" s="89"/>
      <c r="N31" s="89"/>
      <c r="O31" s="89"/>
      <c r="P31" s="89"/>
      <c r="Q31" s="89"/>
    </row>
    <row r="32" spans="1:17" s="42" customFormat="1" ht="28" x14ac:dyDescent="0.35">
      <c r="A32" s="163" t="s">
        <v>265</v>
      </c>
      <c r="B32" s="231"/>
      <c r="C32" s="148"/>
      <c r="D32" s="148"/>
      <c r="E32" s="148"/>
      <c r="F32" s="148"/>
      <c r="G32" s="148"/>
      <c r="H32" s="148"/>
      <c r="I32" s="148"/>
      <c r="J32" s="148"/>
      <c r="K32" s="79"/>
      <c r="L32" s="89"/>
      <c r="M32" s="89"/>
      <c r="N32" s="89"/>
      <c r="O32" s="89"/>
      <c r="P32" s="89"/>
      <c r="Q32" s="89"/>
    </row>
    <row r="33" spans="1:17" s="42" customFormat="1" ht="14.5" x14ac:dyDescent="0.35">
      <c r="A33" s="177" t="s">
        <v>266</v>
      </c>
      <c r="B33" s="150">
        <v>75</v>
      </c>
      <c r="C33" s="148"/>
      <c r="D33" s="276">
        <v>75</v>
      </c>
      <c r="E33" s="231"/>
      <c r="F33" s="231">
        <v>76</v>
      </c>
      <c r="G33" s="231"/>
      <c r="H33" s="231">
        <v>71</v>
      </c>
      <c r="I33" s="148"/>
      <c r="J33" s="231">
        <v>79</v>
      </c>
      <c r="K33" s="79"/>
      <c r="L33" s="87"/>
      <c r="M33" s="87"/>
      <c r="N33" s="87"/>
      <c r="O33" s="87"/>
      <c r="P33" s="89"/>
      <c r="Q33" s="89"/>
    </row>
    <row r="34" spans="1:17" s="42" customFormat="1" ht="13.75" customHeight="1" x14ac:dyDescent="0.35">
      <c r="A34" s="177" t="s">
        <v>267</v>
      </c>
      <c r="B34" s="231">
        <v>12</v>
      </c>
      <c r="C34" s="148"/>
      <c r="D34" s="276">
        <v>14</v>
      </c>
      <c r="E34" s="231"/>
      <c r="F34" s="231">
        <v>10</v>
      </c>
      <c r="G34" s="231"/>
      <c r="H34" s="231">
        <v>14</v>
      </c>
      <c r="I34" s="148"/>
      <c r="J34" s="231">
        <v>11</v>
      </c>
      <c r="K34" s="79"/>
      <c r="L34" s="87"/>
      <c r="M34" s="87"/>
      <c r="N34" s="87"/>
      <c r="O34" s="87"/>
      <c r="P34" s="89"/>
      <c r="Q34" s="89"/>
    </row>
    <row r="35" spans="1:17" s="42" customFormat="1" ht="14.5" x14ac:dyDescent="0.35">
      <c r="A35" s="177" t="s">
        <v>268</v>
      </c>
      <c r="B35" s="316">
        <v>1</v>
      </c>
      <c r="C35" s="148"/>
      <c r="D35" s="276" t="s">
        <v>91</v>
      </c>
      <c r="E35" s="231"/>
      <c r="F35" s="231" t="s">
        <v>91</v>
      </c>
      <c r="G35" s="231"/>
      <c r="H35" s="231" t="s">
        <v>91</v>
      </c>
      <c r="I35" s="148"/>
      <c r="J35" s="231" t="s">
        <v>91</v>
      </c>
      <c r="K35" s="79"/>
      <c r="L35" s="87"/>
      <c r="M35" s="87"/>
      <c r="N35" s="87"/>
      <c r="O35" s="87"/>
      <c r="P35" s="89"/>
      <c r="Q35" s="89"/>
    </row>
    <row r="36" spans="1:17" s="42" customFormat="1" ht="24.75" customHeight="1" x14ac:dyDescent="0.35">
      <c r="A36" s="164" t="s">
        <v>269</v>
      </c>
      <c r="B36" s="231">
        <v>11</v>
      </c>
      <c r="C36" s="148"/>
      <c r="D36" s="276">
        <v>9</v>
      </c>
      <c r="E36" s="231"/>
      <c r="F36" s="231">
        <v>13</v>
      </c>
      <c r="G36" s="231"/>
      <c r="H36" s="231">
        <v>13</v>
      </c>
      <c r="I36" s="148"/>
      <c r="J36" s="231">
        <v>9</v>
      </c>
      <c r="K36" s="79"/>
      <c r="L36" s="87"/>
      <c r="M36" s="87"/>
      <c r="N36" s="87"/>
      <c r="O36" s="87"/>
      <c r="P36" s="89"/>
      <c r="Q36" s="89"/>
    </row>
    <row r="37" spans="1:17" s="42" customFormat="1" ht="14.5" x14ac:dyDescent="0.35">
      <c r="A37" s="164" t="s">
        <v>92</v>
      </c>
      <c r="B37" s="231" t="s">
        <v>91</v>
      </c>
      <c r="C37" s="148"/>
      <c r="D37" s="276" t="s">
        <v>91</v>
      </c>
      <c r="E37" s="231"/>
      <c r="F37" s="231" t="s">
        <v>91</v>
      </c>
      <c r="G37" s="231"/>
      <c r="H37" s="231" t="s">
        <v>91</v>
      </c>
      <c r="I37" s="148"/>
      <c r="J37" s="231" t="s">
        <v>91</v>
      </c>
      <c r="K37" s="79"/>
      <c r="L37" s="87"/>
      <c r="M37" s="87"/>
      <c r="N37" s="87"/>
      <c r="O37" s="87"/>
      <c r="P37" s="89"/>
      <c r="Q37" s="89"/>
    </row>
    <row r="38" spans="1:17" s="42" customFormat="1" ht="14.5" x14ac:dyDescent="0.35">
      <c r="A38" s="164" t="s">
        <v>99</v>
      </c>
      <c r="B38" s="231" t="s">
        <v>91</v>
      </c>
      <c r="C38" s="148"/>
      <c r="D38" s="276" t="s">
        <v>91</v>
      </c>
      <c r="E38" s="231"/>
      <c r="F38" s="231" t="s">
        <v>91</v>
      </c>
      <c r="G38" s="231"/>
      <c r="H38" s="231" t="s">
        <v>91</v>
      </c>
      <c r="I38" s="148"/>
      <c r="J38" s="231" t="s">
        <v>91</v>
      </c>
      <c r="K38" s="79"/>
      <c r="L38" s="87"/>
      <c r="M38" s="87"/>
      <c r="N38" s="87"/>
      <c r="O38" s="87"/>
      <c r="P38" s="89"/>
      <c r="Q38" s="89"/>
    </row>
    <row r="39" spans="1:17" s="42" customFormat="1" ht="14.5" x14ac:dyDescent="0.35">
      <c r="A39" s="164"/>
      <c r="B39" s="148"/>
      <c r="C39" s="148"/>
      <c r="D39" s="148"/>
      <c r="E39" s="148"/>
      <c r="F39" s="148"/>
      <c r="G39" s="148"/>
      <c r="H39" s="148"/>
      <c r="I39" s="148"/>
      <c r="J39" s="148"/>
      <c r="K39" s="79"/>
      <c r="L39" s="87"/>
      <c r="M39" s="87"/>
      <c r="N39" s="87"/>
      <c r="O39" s="87"/>
      <c r="P39" s="89"/>
      <c r="Q39" s="89"/>
    </row>
    <row r="40" spans="1:17" s="42" customFormat="1" ht="14.5" x14ac:dyDescent="0.35">
      <c r="A40" s="60" t="s">
        <v>262</v>
      </c>
      <c r="B40" s="275">
        <v>3551000</v>
      </c>
      <c r="C40" s="148"/>
      <c r="D40" s="275">
        <v>2206000</v>
      </c>
      <c r="E40" s="275"/>
      <c r="F40" s="275">
        <v>1345000</v>
      </c>
      <c r="G40" s="275"/>
      <c r="H40" s="275">
        <v>1838000</v>
      </c>
      <c r="I40" s="148"/>
      <c r="J40" s="275">
        <v>1713000</v>
      </c>
      <c r="K40" s="51"/>
      <c r="L40" s="239"/>
      <c r="M40" s="239"/>
      <c r="N40" s="239"/>
      <c r="O40" s="239"/>
      <c r="P40" s="89"/>
      <c r="Q40" s="89"/>
    </row>
    <row r="41" spans="1:17" s="42" customFormat="1" ht="14.5" x14ac:dyDescent="0.35">
      <c r="A41" s="60" t="s">
        <v>270</v>
      </c>
      <c r="B41" s="275">
        <v>983</v>
      </c>
      <c r="C41" s="148"/>
      <c r="D41" s="275">
        <v>580</v>
      </c>
      <c r="E41" s="275"/>
      <c r="F41" s="275">
        <v>403</v>
      </c>
      <c r="G41" s="275"/>
      <c r="H41" s="275">
        <v>481</v>
      </c>
      <c r="I41" s="148"/>
      <c r="J41" s="275">
        <v>502</v>
      </c>
      <c r="K41" s="51"/>
      <c r="L41" s="239"/>
      <c r="M41" s="239"/>
      <c r="N41" s="239"/>
      <c r="O41" s="239"/>
      <c r="P41" s="89"/>
      <c r="Q41" s="89"/>
    </row>
    <row r="42" spans="1:17" s="42" customFormat="1" ht="14.5" x14ac:dyDescent="0.35">
      <c r="A42" s="60"/>
      <c r="B42" s="148"/>
      <c r="C42" s="148"/>
      <c r="D42" s="148"/>
      <c r="E42" s="148"/>
      <c r="F42" s="148"/>
      <c r="G42" s="148"/>
      <c r="H42" s="148"/>
      <c r="I42" s="148"/>
      <c r="J42" s="148"/>
      <c r="K42" s="51"/>
      <c r="L42" s="239"/>
      <c r="M42" s="239"/>
      <c r="N42" s="239"/>
      <c r="O42" s="239"/>
      <c r="P42" s="89"/>
      <c r="Q42" s="89"/>
    </row>
    <row r="43" spans="1:17" s="42" customFormat="1" ht="14.5" x14ac:dyDescent="0.35">
      <c r="A43" s="249" t="s">
        <v>87</v>
      </c>
      <c r="B43" s="148"/>
      <c r="C43" s="148"/>
      <c r="D43" s="148"/>
      <c r="E43" s="148"/>
      <c r="F43" s="148"/>
      <c r="G43" s="148"/>
      <c r="H43" s="148"/>
      <c r="I43" s="148"/>
      <c r="J43" s="148"/>
      <c r="K43" s="51"/>
      <c r="L43" s="239"/>
      <c r="M43" s="239"/>
      <c r="N43" s="239"/>
      <c r="O43" s="239"/>
      <c r="P43" s="89"/>
      <c r="Q43" s="89"/>
    </row>
    <row r="44" spans="1:17" s="42" customFormat="1" ht="28" x14ac:dyDescent="0.35">
      <c r="A44" s="230" t="s">
        <v>265</v>
      </c>
      <c r="B44" s="148"/>
      <c r="C44" s="148"/>
      <c r="D44" s="148"/>
      <c r="E44" s="148"/>
      <c r="F44" s="148"/>
      <c r="G44" s="148"/>
      <c r="H44" s="148"/>
      <c r="I44" s="148"/>
      <c r="J44" s="148"/>
      <c r="K44" s="51"/>
      <c r="L44" s="239"/>
      <c r="M44" s="239"/>
      <c r="N44" s="239"/>
      <c r="O44" s="239"/>
      <c r="P44" s="89"/>
      <c r="Q44" s="89"/>
    </row>
    <row r="45" spans="1:17" s="42" customFormat="1" ht="25" x14ac:dyDescent="0.35">
      <c r="A45" s="115" t="s">
        <v>271</v>
      </c>
      <c r="B45" s="231">
        <v>12</v>
      </c>
      <c r="C45" s="231"/>
      <c r="D45" s="231">
        <v>11</v>
      </c>
      <c r="E45" s="231"/>
      <c r="F45" s="231">
        <v>15</v>
      </c>
      <c r="G45" s="231"/>
      <c r="H45" s="231">
        <v>15</v>
      </c>
      <c r="I45" s="148"/>
      <c r="J45" s="231">
        <v>10</v>
      </c>
      <c r="K45" s="51"/>
      <c r="L45" s="239"/>
      <c r="M45" s="239"/>
      <c r="N45" s="239"/>
      <c r="O45" s="239"/>
      <c r="P45" s="89"/>
      <c r="Q45" s="89"/>
    </row>
    <row r="46" spans="1:17" s="42" customFormat="1" ht="14.5" x14ac:dyDescent="0.35">
      <c r="A46" s="116"/>
      <c r="B46" s="148"/>
      <c r="C46" s="148"/>
      <c r="D46" s="148"/>
      <c r="E46" s="148"/>
      <c r="F46" s="148"/>
      <c r="G46" s="148"/>
      <c r="H46" s="148"/>
      <c r="I46" s="148"/>
      <c r="J46" s="148"/>
      <c r="K46" s="51"/>
      <c r="L46" s="239"/>
      <c r="M46" s="239"/>
      <c r="N46" s="239"/>
      <c r="O46" s="239"/>
      <c r="P46" s="89"/>
      <c r="Q46" s="89"/>
    </row>
    <row r="47" spans="1:17" s="42" customFormat="1" ht="14.5" x14ac:dyDescent="0.35">
      <c r="A47" s="116" t="s">
        <v>262</v>
      </c>
      <c r="B47" s="275">
        <v>3551000</v>
      </c>
      <c r="C47" s="148"/>
      <c r="D47" s="275">
        <v>2206000</v>
      </c>
      <c r="E47" s="275"/>
      <c r="F47" s="275">
        <v>1345000</v>
      </c>
      <c r="G47" s="275"/>
      <c r="H47" s="275">
        <v>1838000</v>
      </c>
      <c r="I47" s="148"/>
      <c r="J47" s="275">
        <v>1713000</v>
      </c>
      <c r="K47" s="51"/>
      <c r="L47" s="239"/>
      <c r="M47" s="239"/>
      <c r="N47" s="239"/>
      <c r="O47" s="239"/>
      <c r="P47" s="89"/>
      <c r="Q47" s="89"/>
    </row>
    <row r="48" spans="1:17" s="42" customFormat="1" ht="14.5" x14ac:dyDescent="0.35">
      <c r="A48" s="116" t="s">
        <v>270</v>
      </c>
      <c r="B48" s="275">
        <v>983</v>
      </c>
      <c r="C48" s="148"/>
      <c r="D48" s="275">
        <v>580</v>
      </c>
      <c r="E48" s="275"/>
      <c r="F48" s="275">
        <v>403</v>
      </c>
      <c r="G48" s="275"/>
      <c r="H48" s="275">
        <v>481</v>
      </c>
      <c r="I48" s="148"/>
      <c r="J48" s="275">
        <v>502</v>
      </c>
      <c r="K48" s="51"/>
      <c r="L48" s="239"/>
      <c r="M48" s="239"/>
      <c r="N48" s="239"/>
      <c r="O48" s="239"/>
      <c r="P48" s="89"/>
      <c r="Q48" s="89"/>
    </row>
    <row r="49" spans="1:11" ht="13.5" thickBot="1" x14ac:dyDescent="0.3">
      <c r="A49" s="62"/>
      <c r="B49" s="62"/>
      <c r="C49" s="39"/>
      <c r="D49" s="39"/>
      <c r="E49" s="39"/>
      <c r="F49" s="39"/>
      <c r="G49" s="39"/>
      <c r="H49" s="40"/>
      <c r="I49" s="40"/>
      <c r="J49" s="40"/>
      <c r="K49" s="40"/>
    </row>
    <row r="50" spans="1:11" ht="13" x14ac:dyDescent="0.3">
      <c r="A50" s="431" t="s">
        <v>110</v>
      </c>
      <c r="B50" s="431"/>
      <c r="C50" s="166"/>
      <c r="D50" s="166"/>
      <c r="E50" s="166"/>
      <c r="F50" s="166"/>
      <c r="G50" s="166"/>
      <c r="H50" s="167"/>
      <c r="I50" s="167"/>
      <c r="J50" s="167"/>
      <c r="K50" s="167"/>
    </row>
    <row r="51" spans="1:11" x14ac:dyDescent="0.25">
      <c r="A51" s="165"/>
      <c r="B51" s="75"/>
      <c r="C51" s="75"/>
      <c r="D51" s="75"/>
      <c r="E51" s="75"/>
      <c r="F51" s="75"/>
      <c r="G51" s="75"/>
      <c r="H51" s="79"/>
      <c r="I51" s="79"/>
      <c r="J51" s="79"/>
      <c r="K51" s="79"/>
    </row>
    <row r="52" spans="1:11" x14ac:dyDescent="0.25">
      <c r="A52" s="76" t="s">
        <v>6</v>
      </c>
      <c r="B52" s="154"/>
      <c r="C52" s="154"/>
      <c r="D52" s="154"/>
      <c r="E52" s="154"/>
      <c r="F52" s="154"/>
      <c r="G52" s="154"/>
      <c r="H52" s="83"/>
      <c r="I52" s="83"/>
      <c r="J52" s="83"/>
      <c r="K52" s="83"/>
    </row>
    <row r="53" spans="1:11" ht="27" customHeight="1" x14ac:dyDescent="0.25">
      <c r="A53" s="419" t="s">
        <v>142</v>
      </c>
      <c r="B53" s="419"/>
      <c r="C53" s="419"/>
      <c r="D53" s="419"/>
      <c r="E53" s="419"/>
      <c r="F53" s="419"/>
      <c r="G53" s="419"/>
      <c r="H53" s="419"/>
      <c r="I53" s="419"/>
      <c r="J53" s="419"/>
      <c r="K53" s="419"/>
    </row>
    <row r="54" spans="1:11" ht="12.75" customHeight="1" x14ac:dyDescent="0.25">
      <c r="A54" s="422" t="s">
        <v>143</v>
      </c>
      <c r="B54" s="422"/>
      <c r="C54" s="422"/>
      <c r="D54" s="422"/>
      <c r="E54" s="422"/>
      <c r="F54" s="422"/>
      <c r="G54" s="422"/>
      <c r="H54" s="422"/>
      <c r="I54" s="422"/>
      <c r="J54" s="422"/>
      <c r="K54" s="422"/>
    </row>
    <row r="55" spans="1:11" ht="12.75" customHeight="1" x14ac:dyDescent="0.25">
      <c r="A55" s="422" t="s">
        <v>144</v>
      </c>
      <c r="B55" s="422"/>
      <c r="C55" s="422"/>
      <c r="D55" s="422"/>
      <c r="E55" s="422"/>
      <c r="F55" s="422"/>
      <c r="G55" s="422"/>
      <c r="H55" s="422"/>
      <c r="I55" s="422"/>
      <c r="J55" s="422"/>
      <c r="K55" s="422"/>
    </row>
    <row r="56" spans="1:11" x14ac:dyDescent="0.25">
      <c r="A56" s="168" t="s">
        <v>116</v>
      </c>
      <c r="B56" s="154"/>
      <c r="C56" s="154"/>
      <c r="D56" s="154"/>
      <c r="E56" s="154"/>
      <c r="F56" s="154"/>
      <c r="G56" s="154"/>
      <c r="H56" s="83"/>
      <c r="I56" s="83"/>
      <c r="J56" s="83"/>
      <c r="K56" s="83"/>
    </row>
    <row r="57" spans="1:11" x14ac:dyDescent="0.25">
      <c r="A57" s="76"/>
      <c r="B57" s="77"/>
      <c r="C57" s="77"/>
      <c r="D57" s="77"/>
      <c r="E57" s="77"/>
      <c r="F57" s="77"/>
      <c r="G57" s="77"/>
      <c r="H57" s="80"/>
      <c r="I57" s="80"/>
      <c r="J57" s="80"/>
      <c r="K57" s="80"/>
    </row>
  </sheetData>
  <mergeCells count="4">
    <mergeCell ref="A53:K53"/>
    <mergeCell ref="A54:K54"/>
    <mergeCell ref="A55:K55"/>
    <mergeCell ref="A50:B50"/>
  </mergeCells>
  <conditionalFormatting sqref="B4:C4 G4">
    <cfRule type="containsText" dxfId="27" priority="7" operator="containsText" text="Y">
      <formula>NOT(ISERROR(SEARCH("Y",B4)))</formula>
    </cfRule>
  </conditionalFormatting>
  <conditionalFormatting sqref="D4:F4">
    <cfRule type="containsText" dxfId="26" priority="1" operator="containsText" text="Y">
      <formula>NOT(ISERROR(SEARCH("Y",D4)))</formula>
    </cfRule>
  </conditionalFormatting>
  <hyperlinks>
    <hyperlink ref="A56" location="Notes!A1" display="See Notes page for more information." xr:uid="{05B19547-8D5A-463D-ACD7-1AC41A9C7F84}"/>
    <hyperlink ref="B2" location="Contents!A1" display="back to contents" xr:uid="{AF17FB91-5680-4AB6-84CC-C3DA94648D1D}"/>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1452-6CE4-4EFC-B14E-E6608E12B9BE}">
  <dimension ref="A1:Q44"/>
  <sheetViews>
    <sheetView showGridLines="0" zoomScaleNormal="100" workbookViewId="0">
      <pane xSplit="1" ySplit="3" topLeftCell="B4" activePane="bottomRight" state="frozen"/>
      <selection pane="topRight" activeCell="B6" sqref="B6"/>
      <selection pane="bottomLeft" activeCell="B6" sqref="B6"/>
      <selection pane="bottomRight" sqref="A1:B1"/>
    </sheetView>
  </sheetViews>
  <sheetFormatPr defaultColWidth="8.453125" defaultRowHeight="12.5" x14ac:dyDescent="0.25"/>
  <cols>
    <col min="1" max="1" width="63.1796875" style="43" customWidth="1"/>
    <col min="2" max="2" width="20.453125" style="41" customWidth="1"/>
    <col min="3" max="3" width="4.1796875" style="41" customWidth="1"/>
    <col min="4" max="4" width="21.81640625" style="41" customWidth="1"/>
    <col min="5" max="5" width="3.453125" style="41" customWidth="1"/>
    <col min="6" max="6" width="21.81640625" style="41" customWidth="1"/>
    <col min="7" max="7" width="3.453125" style="41" customWidth="1"/>
    <col min="8" max="8" width="21.81640625" style="41" customWidth="1"/>
    <col min="9" max="9" width="3.453125" style="41" customWidth="1"/>
    <col min="10" max="10" width="20.453125" style="41" customWidth="1"/>
    <col min="11" max="11" width="3.453125" style="41" customWidth="1"/>
    <col min="12" max="12" width="20.453125" style="41" customWidth="1"/>
    <col min="13" max="13" width="3.453125" style="41" customWidth="1"/>
    <col min="14" max="14" width="20.453125" style="41" customWidth="1"/>
    <col min="15" max="15" width="3.81640625" style="41" customWidth="1"/>
    <col min="16" max="16" width="20.453125" style="41" customWidth="1"/>
    <col min="17" max="16384" width="8.453125" style="41"/>
  </cols>
  <sheetData>
    <row r="1" spans="1:16" ht="13" x14ac:dyDescent="0.25">
      <c r="A1" s="440" t="s">
        <v>25</v>
      </c>
      <c r="B1" s="440"/>
      <c r="C1" s="154"/>
      <c r="D1" s="75"/>
      <c r="E1" s="75"/>
      <c r="F1" s="75"/>
      <c r="G1" s="75"/>
      <c r="H1" s="75"/>
      <c r="I1" s="77"/>
      <c r="J1" s="75"/>
      <c r="K1" s="77"/>
      <c r="L1" s="75"/>
      <c r="M1" s="75"/>
      <c r="N1" s="75"/>
      <c r="O1" s="75"/>
      <c r="P1" s="75"/>
    </row>
    <row r="2" spans="1:16" ht="13" x14ac:dyDescent="0.25">
      <c r="A2" s="139" t="s">
        <v>4</v>
      </c>
      <c r="B2" s="155" t="s">
        <v>78</v>
      </c>
      <c r="C2" s="155"/>
      <c r="D2" s="75"/>
      <c r="E2" s="75"/>
      <c r="F2" s="75"/>
      <c r="G2" s="75"/>
      <c r="H2" s="75"/>
      <c r="I2" s="155"/>
      <c r="J2" s="75"/>
      <c r="K2" s="155"/>
      <c r="L2" s="75"/>
      <c r="M2" s="75"/>
      <c r="N2" s="75"/>
      <c r="O2" s="75"/>
      <c r="P2" s="75"/>
    </row>
    <row r="3" spans="1:16" x14ac:dyDescent="0.25">
      <c r="A3" s="156"/>
      <c r="B3" s="157"/>
      <c r="C3" s="157"/>
      <c r="D3" s="157"/>
      <c r="E3" s="157"/>
      <c r="F3" s="157"/>
      <c r="G3" s="157"/>
      <c r="H3" s="157"/>
      <c r="I3" s="157"/>
      <c r="J3" s="157"/>
      <c r="K3" s="75"/>
      <c r="L3" s="75"/>
      <c r="M3" s="75"/>
      <c r="N3" s="75"/>
      <c r="O3" s="75"/>
      <c r="P3" s="75"/>
    </row>
    <row r="4" spans="1:16" ht="15" x14ac:dyDescent="0.3">
      <c r="A4" s="76"/>
      <c r="B4" s="75"/>
      <c r="C4" s="75"/>
      <c r="D4" s="439" t="s">
        <v>272</v>
      </c>
      <c r="E4" s="439"/>
      <c r="F4" s="439"/>
      <c r="G4" s="439"/>
      <c r="H4" s="439"/>
      <c r="I4" s="439"/>
      <c r="J4" s="439"/>
      <c r="K4" s="75"/>
      <c r="L4" s="75"/>
      <c r="M4" s="75"/>
      <c r="N4" s="75"/>
      <c r="O4" s="75"/>
      <c r="P4" s="75"/>
    </row>
    <row r="5" spans="1:16" x14ac:dyDescent="0.25">
      <c r="A5" s="215"/>
      <c r="B5" s="75"/>
      <c r="C5" s="75"/>
      <c r="D5" s="75"/>
      <c r="E5" s="75"/>
      <c r="F5" s="75"/>
      <c r="G5" s="75"/>
      <c r="H5" s="75"/>
      <c r="I5" s="75"/>
      <c r="J5" s="75"/>
      <c r="K5" s="75"/>
      <c r="L5" s="75"/>
      <c r="M5" s="75"/>
      <c r="N5" s="75"/>
      <c r="O5" s="75"/>
      <c r="P5" s="75"/>
    </row>
    <row r="6" spans="1:16" ht="26" x14ac:dyDescent="0.3">
      <c r="A6" s="215"/>
      <c r="B6" s="199" t="s">
        <v>79</v>
      </c>
      <c r="C6" s="160"/>
      <c r="D6" s="199" t="s">
        <v>252</v>
      </c>
      <c r="E6" s="160"/>
      <c r="F6" s="199" t="s">
        <v>139</v>
      </c>
      <c r="G6" s="160"/>
      <c r="H6" s="199" t="s">
        <v>140</v>
      </c>
      <c r="I6" s="160"/>
      <c r="J6" s="199" t="s">
        <v>141</v>
      </c>
      <c r="K6" s="75"/>
      <c r="L6" s="75"/>
      <c r="M6" s="75"/>
      <c r="N6" s="75"/>
      <c r="O6" s="75"/>
      <c r="P6" s="75"/>
    </row>
    <row r="7" spans="1:16" ht="13" x14ac:dyDescent="0.3">
      <c r="A7" s="216"/>
      <c r="B7" s="363" t="s">
        <v>86</v>
      </c>
      <c r="C7" s="363"/>
      <c r="D7" s="363" t="s">
        <v>86</v>
      </c>
      <c r="E7" s="363"/>
      <c r="F7" s="363" t="s">
        <v>86</v>
      </c>
      <c r="G7" s="363"/>
      <c r="H7" s="363" t="s">
        <v>86</v>
      </c>
      <c r="I7" s="363"/>
      <c r="J7" s="363" t="s">
        <v>86</v>
      </c>
      <c r="K7" s="75"/>
      <c r="L7" s="75"/>
      <c r="M7" s="75"/>
      <c r="N7" s="75"/>
      <c r="O7" s="75"/>
      <c r="P7" s="75"/>
    </row>
    <row r="8" spans="1:16" ht="13.75" customHeight="1" x14ac:dyDescent="0.3">
      <c r="A8" s="185"/>
      <c r="B8" s="1"/>
      <c r="C8" s="1"/>
      <c r="D8" s="1"/>
      <c r="E8" s="1"/>
      <c r="F8" s="1"/>
      <c r="G8" s="1"/>
      <c r="H8" s="1"/>
      <c r="I8" s="1"/>
      <c r="J8" s="1"/>
      <c r="K8" s="1"/>
      <c r="L8" s="1"/>
      <c r="M8" s="1"/>
      <c r="N8" s="1"/>
      <c r="O8" s="1"/>
      <c r="P8" s="1"/>
    </row>
    <row r="9" spans="1:16" ht="39.5" x14ac:dyDescent="0.35">
      <c r="A9" s="202" t="s">
        <v>273</v>
      </c>
      <c r="B9" s="148"/>
      <c r="C9" s="148"/>
      <c r="D9" s="148"/>
      <c r="E9" s="148"/>
      <c r="F9" s="148"/>
      <c r="G9" s="148"/>
      <c r="H9" s="148"/>
      <c r="I9" s="148"/>
      <c r="J9" s="148"/>
      <c r="K9" s="3"/>
      <c r="L9" s="3"/>
      <c r="M9" s="1"/>
      <c r="N9" s="1"/>
      <c r="O9" s="1"/>
      <c r="P9" s="1"/>
    </row>
    <row r="10" spans="1:16" s="42" customFormat="1" ht="25.5" customHeight="1" x14ac:dyDescent="0.35">
      <c r="A10" s="163" t="s">
        <v>256</v>
      </c>
      <c r="B10" s="148"/>
      <c r="C10" s="148"/>
      <c r="D10" s="148"/>
      <c r="E10" s="148"/>
      <c r="F10" s="148"/>
      <c r="G10" s="148"/>
      <c r="H10" s="148"/>
      <c r="I10" s="148"/>
      <c r="J10" s="231"/>
      <c r="K10" s="3"/>
      <c r="L10" s="3"/>
      <c r="M10" s="209"/>
      <c r="N10" s="250"/>
      <c r="O10" s="250"/>
      <c r="P10" s="250"/>
    </row>
    <row r="11" spans="1:16" s="42" customFormat="1" ht="14.5" x14ac:dyDescent="0.35">
      <c r="A11" s="177" t="s">
        <v>257</v>
      </c>
      <c r="B11" s="316">
        <v>9</v>
      </c>
      <c r="C11" s="148"/>
      <c r="D11" s="316">
        <v>9</v>
      </c>
      <c r="E11" s="148"/>
      <c r="F11" s="316">
        <v>9</v>
      </c>
      <c r="G11" s="231"/>
      <c r="H11" s="231" t="s">
        <v>91</v>
      </c>
      <c r="I11" s="231"/>
      <c r="J11" s="231" t="s">
        <v>91</v>
      </c>
      <c r="K11" s="3"/>
      <c r="L11" s="3"/>
      <c r="M11" s="209"/>
      <c r="N11" s="250"/>
      <c r="O11" s="250"/>
      <c r="P11" s="250"/>
    </row>
    <row r="12" spans="1:16" s="42" customFormat="1" ht="14.5" x14ac:dyDescent="0.35">
      <c r="A12" s="177" t="s">
        <v>258</v>
      </c>
      <c r="B12" s="309">
        <v>13</v>
      </c>
      <c r="C12" s="148"/>
      <c r="D12" s="316">
        <v>13</v>
      </c>
      <c r="E12" s="148"/>
      <c r="F12" s="316">
        <v>13</v>
      </c>
      <c r="G12" s="231"/>
      <c r="H12" s="231" t="s">
        <v>91</v>
      </c>
      <c r="I12" s="231"/>
      <c r="J12" s="231" t="s">
        <v>91</v>
      </c>
      <c r="K12" s="3"/>
      <c r="L12" s="3"/>
      <c r="M12" s="209"/>
      <c r="N12" s="250"/>
      <c r="O12" s="250"/>
      <c r="P12" s="250"/>
    </row>
    <row r="13" spans="1:16" s="42" customFormat="1" ht="14.5" x14ac:dyDescent="0.35">
      <c r="A13" s="164" t="s">
        <v>259</v>
      </c>
      <c r="B13" s="309">
        <v>67</v>
      </c>
      <c r="C13" s="148"/>
      <c r="D13" s="231">
        <v>66</v>
      </c>
      <c r="E13" s="148"/>
      <c r="F13" s="231">
        <v>68</v>
      </c>
      <c r="G13" s="231"/>
      <c r="H13" s="316">
        <v>69</v>
      </c>
      <c r="I13" s="231"/>
      <c r="J13" s="342" t="s">
        <v>91</v>
      </c>
      <c r="K13" s="3"/>
      <c r="L13" s="3"/>
      <c r="M13" s="209"/>
      <c r="N13" s="250"/>
      <c r="O13" s="250"/>
      <c r="P13" s="250"/>
    </row>
    <row r="14" spans="1:16" s="42" customFormat="1" ht="14.5" x14ac:dyDescent="0.35">
      <c r="A14" s="164" t="s">
        <v>260</v>
      </c>
      <c r="B14" s="316">
        <v>8</v>
      </c>
      <c r="C14" s="148"/>
      <c r="D14" s="316">
        <v>8</v>
      </c>
      <c r="E14" s="148"/>
      <c r="F14" s="316">
        <v>8</v>
      </c>
      <c r="G14" s="231"/>
      <c r="H14" s="231" t="s">
        <v>91</v>
      </c>
      <c r="I14" s="231"/>
      <c r="J14" s="231" t="s">
        <v>91</v>
      </c>
      <c r="K14" s="3"/>
      <c r="L14" s="3"/>
      <c r="M14" s="209"/>
      <c r="N14" s="250"/>
      <c r="O14" s="250"/>
      <c r="P14" s="250"/>
    </row>
    <row r="15" spans="1:16" s="42" customFormat="1" ht="14.5" x14ac:dyDescent="0.35">
      <c r="A15" s="164" t="s">
        <v>261</v>
      </c>
      <c r="B15" s="309" t="s">
        <v>91</v>
      </c>
      <c r="C15" s="148"/>
      <c r="D15" s="231" t="s">
        <v>91</v>
      </c>
      <c r="E15" s="148"/>
      <c r="F15" s="231" t="s">
        <v>91</v>
      </c>
      <c r="G15" s="231"/>
      <c r="H15" s="231" t="s">
        <v>91</v>
      </c>
      <c r="I15" s="231"/>
      <c r="J15" s="231" t="s">
        <v>91</v>
      </c>
      <c r="K15" s="3"/>
      <c r="L15" s="3"/>
      <c r="M15" s="209"/>
      <c r="N15" s="250"/>
      <c r="O15" s="250"/>
      <c r="P15" s="250"/>
    </row>
    <row r="16" spans="1:16" s="42" customFormat="1" ht="14.5" x14ac:dyDescent="0.35">
      <c r="A16" s="164" t="s">
        <v>92</v>
      </c>
      <c r="B16" s="309" t="s">
        <v>91</v>
      </c>
      <c r="C16" s="148"/>
      <c r="D16" s="231" t="s">
        <v>91</v>
      </c>
      <c r="E16" s="148"/>
      <c r="F16" s="231" t="s">
        <v>91</v>
      </c>
      <c r="G16" s="231"/>
      <c r="H16" s="231" t="s">
        <v>91</v>
      </c>
      <c r="I16" s="231"/>
      <c r="J16" s="231" t="s">
        <v>91</v>
      </c>
      <c r="K16" s="3"/>
      <c r="L16" s="3"/>
      <c r="M16" s="209"/>
      <c r="N16" s="250"/>
      <c r="O16" s="250"/>
      <c r="P16" s="250"/>
    </row>
    <row r="17" spans="1:16" s="42" customFormat="1" ht="12.25" customHeight="1" x14ac:dyDescent="0.35">
      <c r="A17" s="164" t="s">
        <v>99</v>
      </c>
      <c r="B17" s="309" t="s">
        <v>91</v>
      </c>
      <c r="C17" s="148"/>
      <c r="D17" s="231" t="s">
        <v>91</v>
      </c>
      <c r="E17" s="148"/>
      <c r="F17" s="231" t="s">
        <v>91</v>
      </c>
      <c r="G17" s="231"/>
      <c r="H17" s="231" t="s">
        <v>91</v>
      </c>
      <c r="I17" s="231"/>
      <c r="J17" s="231" t="s">
        <v>91</v>
      </c>
      <c r="K17" s="3"/>
      <c r="L17" s="3"/>
      <c r="M17" s="209"/>
      <c r="N17" s="250"/>
      <c r="O17" s="250"/>
      <c r="P17" s="250"/>
    </row>
    <row r="18" spans="1:16" s="42" customFormat="1" ht="14.5" x14ac:dyDescent="0.35">
      <c r="A18" s="164"/>
      <c r="B18" s="284"/>
      <c r="C18" s="148"/>
      <c r="D18" s="148"/>
      <c r="E18" s="148"/>
      <c r="F18" s="148"/>
      <c r="G18" s="148"/>
      <c r="H18" s="148"/>
      <c r="I18" s="148"/>
      <c r="J18" s="148"/>
      <c r="K18" s="339"/>
      <c r="L18" s="339"/>
      <c r="M18" s="251"/>
      <c r="N18" s="229"/>
      <c r="O18" s="229"/>
      <c r="P18" s="229"/>
    </row>
    <row r="19" spans="1:16" s="37" customFormat="1" ht="14.5" x14ac:dyDescent="0.35">
      <c r="A19" s="60" t="s">
        <v>262</v>
      </c>
      <c r="B19" s="285">
        <v>1066000</v>
      </c>
      <c r="C19" s="148"/>
      <c r="D19" s="275">
        <v>541000</v>
      </c>
      <c r="E19" s="148"/>
      <c r="F19" s="275">
        <v>414000</v>
      </c>
      <c r="G19" s="275"/>
      <c r="H19" s="275">
        <v>75000</v>
      </c>
      <c r="I19" s="275"/>
      <c r="J19" s="275">
        <v>32000</v>
      </c>
      <c r="K19" s="339"/>
      <c r="L19" s="339"/>
      <c r="M19" s="39"/>
      <c r="N19" s="58"/>
      <c r="O19" s="58"/>
      <c r="P19" s="58"/>
    </row>
    <row r="20" spans="1:16" s="37" customFormat="1" ht="14.5" x14ac:dyDescent="0.35">
      <c r="A20" s="60" t="s">
        <v>94</v>
      </c>
      <c r="B20" s="285">
        <v>319</v>
      </c>
      <c r="C20" s="148"/>
      <c r="D20" s="275">
        <v>156</v>
      </c>
      <c r="E20" s="148"/>
      <c r="F20" s="275">
        <v>128</v>
      </c>
      <c r="G20" s="275"/>
      <c r="H20" s="275">
        <v>24</v>
      </c>
      <c r="I20" s="275"/>
      <c r="J20" s="275">
        <v>10</v>
      </c>
      <c r="K20" s="339"/>
      <c r="L20" s="339"/>
      <c r="M20" s="39"/>
      <c r="N20" s="58"/>
      <c r="O20" s="58"/>
      <c r="P20" s="58"/>
    </row>
    <row r="21" spans="1:16" s="37" customFormat="1" ht="14.5" x14ac:dyDescent="0.35">
      <c r="A21" s="60"/>
      <c r="B21" s="231"/>
      <c r="C21" s="148"/>
      <c r="D21" s="148"/>
      <c r="E21" s="148"/>
      <c r="F21" s="148"/>
      <c r="G21" s="148"/>
      <c r="H21" s="148"/>
      <c r="I21" s="148"/>
      <c r="J21" s="148"/>
      <c r="K21" s="339"/>
      <c r="L21" s="339"/>
      <c r="M21" s="39"/>
      <c r="N21" s="58"/>
      <c r="O21" s="58"/>
      <c r="P21" s="58"/>
    </row>
    <row r="22" spans="1:16" s="37" customFormat="1" ht="39.5" x14ac:dyDescent="0.35">
      <c r="A22" s="202" t="s">
        <v>274</v>
      </c>
      <c r="B22" s="148"/>
      <c r="C22" s="148"/>
      <c r="D22" s="148"/>
      <c r="E22" s="148"/>
      <c r="F22" s="148"/>
      <c r="G22" s="148"/>
      <c r="H22" s="148"/>
      <c r="I22" s="148"/>
      <c r="J22" s="148"/>
      <c r="K22" s="339"/>
      <c r="L22" s="339"/>
      <c r="M22" s="39"/>
      <c r="N22" s="58"/>
      <c r="O22" s="58"/>
      <c r="P22" s="58"/>
    </row>
    <row r="23" spans="1:16" s="37" customFormat="1" ht="28" x14ac:dyDescent="0.35">
      <c r="A23" s="163" t="s">
        <v>256</v>
      </c>
      <c r="B23" s="148"/>
      <c r="C23" s="148"/>
      <c r="D23" s="148"/>
      <c r="E23" s="148"/>
      <c r="F23" s="148"/>
      <c r="G23" s="148"/>
      <c r="H23" s="148"/>
      <c r="I23" s="148"/>
      <c r="J23" s="148"/>
      <c r="K23" s="3"/>
      <c r="L23" s="3"/>
      <c r="M23" s="39"/>
      <c r="N23" s="58"/>
      <c r="O23" s="58"/>
      <c r="P23" s="58"/>
    </row>
    <row r="24" spans="1:16" s="42" customFormat="1" ht="14.5" x14ac:dyDescent="0.35">
      <c r="A24" s="177" t="s">
        <v>257</v>
      </c>
      <c r="B24" s="309">
        <v>8</v>
      </c>
      <c r="C24" s="148"/>
      <c r="D24" s="316">
        <v>8</v>
      </c>
      <c r="E24" s="148"/>
      <c r="F24" s="316">
        <v>8</v>
      </c>
      <c r="G24" s="231"/>
      <c r="H24" s="231" t="s">
        <v>91</v>
      </c>
      <c r="I24" s="231"/>
      <c r="J24" s="231" t="s">
        <v>91</v>
      </c>
      <c r="K24" s="3"/>
      <c r="L24" s="3"/>
      <c r="M24" s="209"/>
      <c r="N24" s="250"/>
      <c r="O24" s="250"/>
      <c r="P24" s="250"/>
    </row>
    <row r="25" spans="1:16" s="42" customFormat="1" ht="14.5" x14ac:dyDescent="0.35">
      <c r="A25" s="177" t="s">
        <v>258</v>
      </c>
      <c r="B25" s="309">
        <v>16</v>
      </c>
      <c r="C25" s="148"/>
      <c r="D25" s="231">
        <v>14</v>
      </c>
      <c r="E25" s="148"/>
      <c r="F25" s="231">
        <v>20</v>
      </c>
      <c r="G25" s="231"/>
      <c r="H25" s="231" t="s">
        <v>91</v>
      </c>
      <c r="I25" s="231"/>
      <c r="J25" s="231" t="s">
        <v>91</v>
      </c>
      <c r="K25" s="3"/>
      <c r="L25" s="3"/>
      <c r="M25" s="209"/>
      <c r="N25" s="250"/>
      <c r="O25" s="250"/>
      <c r="P25" s="250"/>
    </row>
    <row r="26" spans="1:16" s="42" customFormat="1" ht="14.5" x14ac:dyDescent="0.35">
      <c r="A26" s="164" t="s">
        <v>259</v>
      </c>
      <c r="B26" s="309">
        <v>60</v>
      </c>
      <c r="C26" s="148"/>
      <c r="D26" s="231">
        <v>63</v>
      </c>
      <c r="E26" s="148"/>
      <c r="F26" s="231">
        <v>55</v>
      </c>
      <c r="G26" s="231"/>
      <c r="H26" s="316">
        <v>72</v>
      </c>
      <c r="I26" s="231"/>
      <c r="J26" s="231" t="s">
        <v>91</v>
      </c>
      <c r="K26" s="3"/>
      <c r="L26" s="3"/>
      <c r="M26" s="209"/>
      <c r="N26" s="250"/>
      <c r="O26" s="250"/>
      <c r="P26" s="250"/>
    </row>
    <row r="27" spans="1:16" s="42" customFormat="1" ht="14.5" x14ac:dyDescent="0.35">
      <c r="A27" s="164" t="s">
        <v>260</v>
      </c>
      <c r="B27" s="309">
        <v>12</v>
      </c>
      <c r="C27" s="148"/>
      <c r="D27" s="231">
        <v>12</v>
      </c>
      <c r="E27" s="148"/>
      <c r="F27" s="316">
        <v>12</v>
      </c>
      <c r="G27" s="231"/>
      <c r="H27" s="231" t="s">
        <v>91</v>
      </c>
      <c r="I27" s="231"/>
      <c r="J27" s="231" t="s">
        <v>91</v>
      </c>
      <c r="K27" s="3"/>
      <c r="L27" s="3"/>
      <c r="M27" s="209"/>
      <c r="N27" s="250"/>
      <c r="O27" s="250"/>
      <c r="P27" s="250"/>
    </row>
    <row r="28" spans="1:16" s="42" customFormat="1" ht="14.5" x14ac:dyDescent="0.35">
      <c r="A28" s="164" t="s">
        <v>261</v>
      </c>
      <c r="B28" s="326">
        <v>4</v>
      </c>
      <c r="C28" s="148"/>
      <c r="D28" s="231" t="s">
        <v>91</v>
      </c>
      <c r="E28" s="148"/>
      <c r="F28" s="316">
        <v>5</v>
      </c>
      <c r="G28" s="231"/>
      <c r="H28" s="231" t="s">
        <v>91</v>
      </c>
      <c r="I28" s="231"/>
      <c r="J28" s="231" t="s">
        <v>91</v>
      </c>
      <c r="K28" s="3"/>
      <c r="L28" s="3"/>
      <c r="M28" s="209"/>
      <c r="N28" s="250"/>
      <c r="O28" s="250"/>
      <c r="P28" s="250"/>
    </row>
    <row r="29" spans="1:16" s="42" customFormat="1" ht="14.5" x14ac:dyDescent="0.35">
      <c r="A29" s="164" t="s">
        <v>92</v>
      </c>
      <c r="B29" s="327" t="s">
        <v>91</v>
      </c>
      <c r="C29" s="148"/>
      <c r="D29" s="231" t="s">
        <v>91</v>
      </c>
      <c r="E29" s="148"/>
      <c r="F29" s="231" t="s">
        <v>91</v>
      </c>
      <c r="G29" s="231"/>
      <c r="H29" s="231" t="s">
        <v>91</v>
      </c>
      <c r="I29" s="231"/>
      <c r="J29" s="231" t="s">
        <v>91</v>
      </c>
      <c r="K29" s="3"/>
      <c r="L29" s="3"/>
      <c r="M29" s="209"/>
      <c r="N29" s="250"/>
      <c r="O29" s="250"/>
      <c r="P29" s="250"/>
    </row>
    <row r="30" spans="1:16" s="42" customFormat="1" ht="14.5" x14ac:dyDescent="0.35">
      <c r="A30" s="164" t="s">
        <v>99</v>
      </c>
      <c r="B30" s="309" t="s">
        <v>91</v>
      </c>
      <c r="C30" s="148"/>
      <c r="D30" s="231" t="s">
        <v>91</v>
      </c>
      <c r="E30" s="148"/>
      <c r="F30" s="231" t="s">
        <v>91</v>
      </c>
      <c r="G30" s="231"/>
      <c r="H30" s="231" t="s">
        <v>91</v>
      </c>
      <c r="I30" s="231"/>
      <c r="J30" s="231" t="s">
        <v>91</v>
      </c>
      <c r="K30" s="3"/>
      <c r="L30" s="3"/>
      <c r="M30" s="209"/>
      <c r="N30" s="250"/>
      <c r="O30" s="250"/>
      <c r="P30" s="250"/>
    </row>
    <row r="31" spans="1:16" s="42" customFormat="1" ht="14.5" x14ac:dyDescent="0.35">
      <c r="A31" s="164"/>
      <c r="B31" s="284"/>
      <c r="C31" s="148"/>
      <c r="D31" s="148"/>
      <c r="E31" s="148"/>
      <c r="F31" s="148"/>
      <c r="G31" s="148"/>
      <c r="H31" s="148"/>
      <c r="I31" s="148"/>
      <c r="J31" s="148"/>
      <c r="K31" s="3"/>
      <c r="L31" s="3"/>
      <c r="M31" s="251"/>
      <c r="N31" s="229"/>
      <c r="O31" s="229"/>
      <c r="P31" s="229"/>
    </row>
    <row r="32" spans="1:16" s="37" customFormat="1" ht="14.5" x14ac:dyDescent="0.35">
      <c r="A32" s="60" t="s">
        <v>262</v>
      </c>
      <c r="B32" s="285">
        <v>1986000</v>
      </c>
      <c r="C32" s="148"/>
      <c r="D32" s="275">
        <v>1056000</v>
      </c>
      <c r="E32" s="148"/>
      <c r="F32" s="275">
        <v>794000</v>
      </c>
      <c r="G32" s="275"/>
      <c r="H32" s="275">
        <v>96000</v>
      </c>
      <c r="I32" s="275"/>
      <c r="J32" s="231" t="s">
        <v>91</v>
      </c>
      <c r="K32" s="3"/>
      <c r="L32" s="3"/>
      <c r="M32" s="39"/>
      <c r="N32" s="58"/>
      <c r="O32" s="58"/>
      <c r="P32" s="58"/>
    </row>
    <row r="33" spans="1:17" s="37" customFormat="1" ht="14.5" x14ac:dyDescent="0.35">
      <c r="A33" s="60" t="s">
        <v>94</v>
      </c>
      <c r="B33" s="285">
        <v>520</v>
      </c>
      <c r="C33" s="148"/>
      <c r="D33" s="275">
        <v>279</v>
      </c>
      <c r="E33" s="148"/>
      <c r="F33" s="275">
        <v>208</v>
      </c>
      <c r="G33" s="275"/>
      <c r="H33" s="275">
        <v>24</v>
      </c>
      <c r="I33" s="275"/>
      <c r="J33" s="231" t="s">
        <v>91</v>
      </c>
      <c r="K33" s="3"/>
      <c r="L33" s="3"/>
      <c r="M33" s="39"/>
      <c r="N33" s="58"/>
      <c r="O33" s="58"/>
      <c r="P33" s="58"/>
    </row>
    <row r="34" spans="1:17" ht="13" x14ac:dyDescent="0.25">
      <c r="A34" s="62"/>
      <c r="B34" s="275"/>
      <c r="C34" s="275"/>
      <c r="D34" s="275"/>
      <c r="E34" s="275"/>
      <c r="F34" s="275"/>
      <c r="G34" s="275"/>
      <c r="H34" s="275"/>
      <c r="I34" s="276"/>
      <c r="J34" s="275"/>
      <c r="K34" s="252"/>
      <c r="L34" s="39"/>
      <c r="M34" s="39"/>
      <c r="N34" s="39"/>
      <c r="O34" s="39"/>
      <c r="P34" s="39"/>
      <c r="Q34" s="75"/>
    </row>
    <row r="35" spans="1:17" ht="13" x14ac:dyDescent="0.3">
      <c r="A35" s="420" t="s">
        <v>110</v>
      </c>
      <c r="B35" s="420"/>
      <c r="C35" s="166"/>
      <c r="D35" s="166"/>
      <c r="E35" s="166"/>
      <c r="F35" s="166"/>
      <c r="G35" s="166"/>
      <c r="H35" s="166"/>
      <c r="I35" s="166"/>
      <c r="J35" s="166"/>
      <c r="K35" s="75"/>
      <c r="L35" s="75"/>
      <c r="M35" s="75"/>
      <c r="N35" s="75"/>
      <c r="O35" s="75"/>
      <c r="P35" s="75"/>
      <c r="Q35" s="75"/>
    </row>
    <row r="36" spans="1:17" x14ac:dyDescent="0.25">
      <c r="A36" s="165"/>
      <c r="B36" s="75"/>
      <c r="C36" s="75"/>
      <c r="D36" s="75"/>
      <c r="E36" s="75"/>
      <c r="F36" s="75"/>
      <c r="G36" s="75"/>
      <c r="H36" s="75"/>
      <c r="I36" s="75"/>
      <c r="J36" s="75"/>
      <c r="K36" s="75"/>
      <c r="L36" s="75"/>
      <c r="M36" s="75"/>
      <c r="N36" s="75"/>
      <c r="O36" s="75"/>
      <c r="P36" s="75"/>
      <c r="Q36" s="75"/>
    </row>
    <row r="37" spans="1:17" x14ac:dyDescent="0.25">
      <c r="A37" s="76" t="s">
        <v>6</v>
      </c>
      <c r="B37" s="154"/>
      <c r="C37" s="154"/>
      <c r="D37" s="154"/>
      <c r="E37" s="154"/>
      <c r="F37" s="154"/>
      <c r="G37" s="154"/>
      <c r="H37" s="154"/>
      <c r="I37" s="75"/>
      <c r="J37" s="154"/>
      <c r="K37" s="75"/>
      <c r="L37" s="154"/>
      <c r="M37" s="154"/>
      <c r="N37" s="154"/>
      <c r="O37" s="154"/>
      <c r="P37" s="154"/>
      <c r="Q37" s="75"/>
    </row>
    <row r="38" spans="1:17" ht="25.5" customHeight="1" x14ac:dyDescent="0.25">
      <c r="A38" s="419" t="s">
        <v>142</v>
      </c>
      <c r="B38" s="419"/>
      <c r="C38" s="419"/>
      <c r="D38" s="419"/>
      <c r="E38" s="419"/>
      <c r="F38" s="419"/>
      <c r="G38" s="419"/>
      <c r="H38" s="419"/>
      <c r="I38" s="419"/>
      <c r="J38" s="419"/>
      <c r="K38" s="365"/>
      <c r="L38" s="365"/>
      <c r="M38" s="365"/>
      <c r="N38" s="365"/>
      <c r="O38" s="361"/>
      <c r="P38" s="75"/>
      <c r="Q38" s="75"/>
    </row>
    <row r="39" spans="1:17" ht="12.65" customHeight="1" x14ac:dyDescent="0.25">
      <c r="A39" s="422" t="s">
        <v>143</v>
      </c>
      <c r="B39" s="422"/>
      <c r="C39" s="422"/>
      <c r="D39" s="422"/>
      <c r="E39" s="422"/>
      <c r="F39" s="422"/>
      <c r="G39" s="422"/>
      <c r="H39" s="422"/>
      <c r="I39" s="422"/>
      <c r="J39" s="422"/>
      <c r="K39" s="75"/>
      <c r="L39" s="75"/>
      <c r="M39" s="75"/>
      <c r="N39" s="75"/>
      <c r="O39" s="75"/>
      <c r="P39" s="75"/>
      <c r="Q39" s="75"/>
    </row>
    <row r="40" spans="1:17" ht="13.5" customHeight="1" x14ac:dyDescent="0.25">
      <c r="A40" s="422" t="s">
        <v>144</v>
      </c>
      <c r="B40" s="422"/>
      <c r="C40" s="422"/>
      <c r="D40" s="422"/>
      <c r="E40" s="422"/>
      <c r="F40" s="422"/>
      <c r="G40" s="422"/>
      <c r="H40" s="422"/>
      <c r="I40" s="422"/>
      <c r="J40" s="422"/>
      <c r="K40" s="422"/>
      <c r="L40" s="79"/>
      <c r="M40" s="79"/>
      <c r="N40" s="79"/>
      <c r="O40" s="79"/>
      <c r="P40" s="79"/>
      <c r="Q40" s="79"/>
    </row>
    <row r="41" spans="1:17" ht="13.5" customHeight="1" x14ac:dyDescent="0.25">
      <c r="A41" s="423" t="s">
        <v>275</v>
      </c>
      <c r="B41" s="423"/>
      <c r="C41" s="423"/>
      <c r="D41" s="423"/>
      <c r="E41" s="423"/>
      <c r="F41" s="423"/>
      <c r="G41" s="423"/>
      <c r="H41" s="423"/>
      <c r="I41" s="423"/>
      <c r="J41" s="423"/>
      <c r="K41" s="423"/>
      <c r="L41" s="423"/>
      <c r="M41" s="423"/>
      <c r="N41" s="423"/>
      <c r="O41" s="79"/>
      <c r="P41" s="79"/>
      <c r="Q41" s="79"/>
    </row>
    <row r="42" spans="1:17" x14ac:dyDescent="0.25">
      <c r="A42" s="168" t="s">
        <v>116</v>
      </c>
      <c r="B42" s="154"/>
      <c r="C42" s="154"/>
      <c r="D42" s="154"/>
      <c r="E42" s="154"/>
      <c r="F42" s="154"/>
      <c r="G42" s="154"/>
      <c r="H42" s="154"/>
      <c r="I42" s="75"/>
      <c r="J42" s="154"/>
      <c r="K42" s="75"/>
      <c r="L42" s="154"/>
      <c r="M42" s="154"/>
      <c r="N42" s="154"/>
      <c r="O42" s="154"/>
      <c r="P42" s="154"/>
      <c r="Q42" s="75"/>
    </row>
    <row r="43" spans="1:17" x14ac:dyDescent="0.25">
      <c r="A43" s="76"/>
      <c r="B43" s="77"/>
      <c r="C43" s="77"/>
      <c r="D43" s="77"/>
      <c r="E43" s="77"/>
      <c r="F43" s="77"/>
      <c r="G43" s="77"/>
      <c r="H43" s="77"/>
      <c r="I43" s="77"/>
      <c r="J43" s="77"/>
      <c r="K43" s="77"/>
      <c r="L43" s="77"/>
      <c r="M43" s="77"/>
      <c r="N43" s="77"/>
      <c r="O43" s="77"/>
      <c r="P43" s="77"/>
      <c r="Q43" s="75"/>
    </row>
    <row r="44" spans="1:17" x14ac:dyDescent="0.25">
      <c r="A44" s="343"/>
      <c r="B44" s="75"/>
      <c r="C44" s="75"/>
      <c r="D44" s="75"/>
      <c r="E44" s="75"/>
      <c r="F44" s="75"/>
      <c r="G44" s="75"/>
      <c r="H44" s="75"/>
      <c r="I44" s="75"/>
      <c r="J44" s="75"/>
      <c r="K44" s="75"/>
      <c r="L44" s="75"/>
      <c r="M44" s="75"/>
      <c r="N44" s="75"/>
      <c r="O44" s="75"/>
      <c r="P44" s="75"/>
      <c r="Q44" s="75"/>
    </row>
  </sheetData>
  <mergeCells count="7">
    <mergeCell ref="A41:N41"/>
    <mergeCell ref="A40:K40"/>
    <mergeCell ref="A1:B1"/>
    <mergeCell ref="D4:J4"/>
    <mergeCell ref="A35:B35"/>
    <mergeCell ref="A39:J39"/>
    <mergeCell ref="A38:J38"/>
  </mergeCells>
  <hyperlinks>
    <hyperlink ref="A42" location="Notes!A1" display="See Notes page for more information." xr:uid="{17CD4631-5B97-4770-B6B4-91B7563F2883}"/>
    <hyperlink ref="B2" location="Contents!A1" display="back to contents" xr:uid="{A0EEA7D1-8B62-4EF3-A894-C89E7EAB194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60D3-6BAE-4B97-9196-1AE572A085C3}">
  <dimension ref="A1:S29"/>
  <sheetViews>
    <sheetView showGridLines="0" zoomScaleNormal="100" workbookViewId="0">
      <pane xSplit="1" topLeftCell="B1" activePane="topRight" state="frozen"/>
      <selection pane="topRight"/>
    </sheetView>
  </sheetViews>
  <sheetFormatPr defaultColWidth="8.453125" defaultRowHeight="12.5" x14ac:dyDescent="0.25"/>
  <cols>
    <col min="1" max="1" width="54.453125" style="43" customWidth="1"/>
    <col min="2" max="4" width="8.453125" style="41" customWidth="1"/>
    <col min="5" max="5" width="16.453125" style="41" customWidth="1"/>
    <col min="6" max="6" width="10.81640625" style="41" customWidth="1"/>
    <col min="7" max="7" width="3.26953125" style="41" customWidth="1"/>
    <col min="8" max="10" width="8.453125" style="41" customWidth="1"/>
    <col min="11" max="11" width="16.1796875" style="41" customWidth="1"/>
    <col min="12" max="12" width="14.453125" style="41" customWidth="1"/>
    <col min="13" max="13" width="3.26953125" style="41" customWidth="1"/>
    <col min="14" max="16" width="8.453125" style="41" customWidth="1"/>
    <col min="17" max="17" width="16.1796875" style="41" customWidth="1"/>
    <col min="18" max="18" width="14.453125" style="41" customWidth="1"/>
    <col min="19" max="19" width="3.453125" style="41" customWidth="1"/>
    <col min="20" max="16384" width="8.453125" style="41"/>
  </cols>
  <sheetData>
    <row r="1" spans="1:19" ht="15" customHeight="1" x14ac:dyDescent="0.3">
      <c r="A1" s="180" t="s">
        <v>26</v>
      </c>
      <c r="B1" s="154"/>
      <c r="C1" s="77"/>
      <c r="D1" s="75"/>
      <c r="E1" s="77"/>
      <c r="F1" s="75"/>
      <c r="G1" s="75"/>
      <c r="H1" s="75"/>
      <c r="I1" s="75"/>
      <c r="J1" s="75"/>
      <c r="K1" s="75"/>
      <c r="L1" s="75"/>
      <c r="M1" s="75"/>
      <c r="N1" s="75"/>
      <c r="O1" s="75"/>
      <c r="P1" s="75"/>
      <c r="Q1" s="75"/>
      <c r="R1" s="75"/>
      <c r="S1" s="75"/>
    </row>
    <row r="2" spans="1:19" ht="13" x14ac:dyDescent="0.25">
      <c r="A2" s="139" t="s">
        <v>4</v>
      </c>
      <c r="B2" s="155" t="s">
        <v>78</v>
      </c>
      <c r="C2" s="155"/>
      <c r="D2" s="75"/>
      <c r="E2" s="155"/>
      <c r="F2" s="75"/>
      <c r="G2" s="75"/>
      <c r="H2" s="75"/>
      <c r="I2" s="75"/>
      <c r="J2" s="75"/>
      <c r="K2" s="75"/>
      <c r="L2" s="75"/>
      <c r="M2" s="75"/>
      <c r="N2" s="75"/>
      <c r="O2" s="75"/>
      <c r="P2" s="75"/>
      <c r="Q2" s="75"/>
      <c r="R2" s="75"/>
      <c r="S2" s="75"/>
    </row>
    <row r="3" spans="1:19" ht="13.75" customHeight="1" x14ac:dyDescent="0.25">
      <c r="A3" s="181"/>
      <c r="B3" s="157"/>
      <c r="C3" s="157"/>
      <c r="D3" s="157"/>
      <c r="E3" s="157"/>
      <c r="F3" s="157"/>
      <c r="G3" s="198"/>
      <c r="H3" s="198"/>
      <c r="I3" s="198"/>
      <c r="J3" s="198"/>
      <c r="K3" s="198"/>
      <c r="L3" s="198"/>
      <c r="M3" s="198"/>
      <c r="N3" s="198"/>
      <c r="O3" s="198"/>
      <c r="P3" s="198"/>
      <c r="Q3" s="198"/>
      <c r="R3" s="198"/>
      <c r="S3" s="157"/>
    </row>
    <row r="4" spans="1:19" ht="14.5" customHeight="1" x14ac:dyDescent="0.3">
      <c r="A4" s="215"/>
      <c r="B4" s="429" t="s">
        <v>79</v>
      </c>
      <c r="C4" s="429"/>
      <c r="D4" s="429"/>
      <c r="E4" s="429"/>
      <c r="F4" s="429"/>
      <c r="G4" s="222"/>
      <c r="H4" s="430" t="s">
        <v>80</v>
      </c>
      <c r="I4" s="430"/>
      <c r="J4" s="430"/>
      <c r="K4" s="430"/>
      <c r="L4" s="430"/>
      <c r="M4" s="223"/>
      <c r="N4" s="430" t="s">
        <v>81</v>
      </c>
      <c r="O4" s="430"/>
      <c r="P4" s="430"/>
      <c r="Q4" s="430"/>
      <c r="R4" s="430"/>
      <c r="S4" s="223"/>
    </row>
    <row r="5" spans="1:19" ht="13.75" customHeight="1" x14ac:dyDescent="0.3">
      <c r="A5" s="216"/>
      <c r="B5" s="363" t="s">
        <v>150</v>
      </c>
      <c r="C5" s="363" t="s">
        <v>151</v>
      </c>
      <c r="D5" s="363" t="s">
        <v>152</v>
      </c>
      <c r="E5" s="363" t="s">
        <v>49</v>
      </c>
      <c r="F5" s="363" t="s">
        <v>51</v>
      </c>
      <c r="G5" s="363"/>
      <c r="H5" s="363" t="s">
        <v>150</v>
      </c>
      <c r="I5" s="363" t="s">
        <v>151</v>
      </c>
      <c r="J5" s="363" t="s">
        <v>152</v>
      </c>
      <c r="K5" s="110" t="s">
        <v>49</v>
      </c>
      <c r="L5" s="363" t="s">
        <v>51</v>
      </c>
      <c r="M5" s="363"/>
      <c r="N5" s="363" t="s">
        <v>150</v>
      </c>
      <c r="O5" s="363" t="s">
        <v>151</v>
      </c>
      <c r="P5" s="363" t="s">
        <v>152</v>
      </c>
      <c r="Q5" s="110" t="s">
        <v>49</v>
      </c>
      <c r="R5" s="363" t="s">
        <v>51</v>
      </c>
      <c r="S5" s="225"/>
    </row>
    <row r="6" spans="1:19" ht="13.75" customHeight="1" x14ac:dyDescent="0.25">
      <c r="A6" s="215"/>
      <c r="B6" s="75"/>
      <c r="C6" s="75"/>
      <c r="D6" s="75"/>
      <c r="E6" s="75"/>
      <c r="F6" s="75"/>
      <c r="G6" s="146"/>
      <c r="H6" s="146"/>
      <c r="I6" s="146"/>
      <c r="J6" s="146"/>
      <c r="K6" s="146"/>
      <c r="L6" s="146"/>
      <c r="M6" s="146"/>
      <c r="N6" s="146"/>
      <c r="O6" s="146"/>
      <c r="P6" s="146"/>
      <c r="Q6" s="146"/>
      <c r="R6" s="146"/>
      <c r="S6" s="75"/>
    </row>
    <row r="7" spans="1:19" ht="13.75" customHeight="1" x14ac:dyDescent="0.3">
      <c r="A7" s="190" t="s">
        <v>87</v>
      </c>
      <c r="B7" s="142"/>
      <c r="C7" s="142"/>
      <c r="D7" s="142"/>
      <c r="E7" s="75"/>
      <c r="F7" s="75"/>
      <c r="G7" s="75"/>
      <c r="H7" s="75"/>
      <c r="I7" s="75"/>
      <c r="J7" s="75"/>
      <c r="K7" s="75"/>
      <c r="L7" s="75"/>
      <c r="M7" s="75"/>
      <c r="N7" s="75"/>
      <c r="O7" s="75"/>
      <c r="P7" s="75"/>
      <c r="Q7" s="75"/>
      <c r="R7" s="75"/>
      <c r="S7" s="77"/>
    </row>
    <row r="8" spans="1:19" s="42" customFormat="1" ht="15" x14ac:dyDescent="0.3">
      <c r="A8" s="180" t="s">
        <v>276</v>
      </c>
      <c r="B8" s="153">
        <v>7.1</v>
      </c>
      <c r="C8" s="153">
        <v>7</v>
      </c>
      <c r="D8" s="153">
        <v>7.3</v>
      </c>
      <c r="E8" s="328">
        <v>3497000</v>
      </c>
      <c r="F8" s="328">
        <v>966</v>
      </c>
      <c r="G8" s="146"/>
      <c r="H8" s="302">
        <v>7</v>
      </c>
      <c r="I8" s="303">
        <v>6.8</v>
      </c>
      <c r="J8" s="303">
        <v>7.2</v>
      </c>
      <c r="K8" s="58">
        <v>2180000</v>
      </c>
      <c r="L8" s="58">
        <v>572</v>
      </c>
      <c r="M8" s="146"/>
      <c r="N8" s="303">
        <v>7.4</v>
      </c>
      <c r="O8" s="303">
        <v>7.2</v>
      </c>
      <c r="P8" s="303">
        <v>7.6</v>
      </c>
      <c r="Q8" s="58">
        <v>1317000</v>
      </c>
      <c r="R8" s="58">
        <v>394</v>
      </c>
      <c r="S8" s="143"/>
    </row>
    <row r="9" spans="1:19" ht="13.75" customHeight="1" thickBot="1" x14ac:dyDescent="0.3">
      <c r="A9" s="253"/>
      <c r="B9" s="39"/>
      <c r="C9" s="252"/>
      <c r="D9" s="39"/>
      <c r="E9" s="252"/>
      <c r="F9" s="39"/>
      <c r="G9" s="46"/>
      <c r="H9" s="46"/>
      <c r="I9" s="46"/>
      <c r="J9" s="46"/>
      <c r="K9" s="46"/>
      <c r="L9" s="46"/>
      <c r="M9" s="46"/>
      <c r="N9" s="46"/>
      <c r="O9" s="46"/>
      <c r="P9" s="46"/>
      <c r="Q9" s="46"/>
      <c r="R9" s="67"/>
      <c r="S9" s="254"/>
    </row>
    <row r="10" spans="1:19" ht="13" x14ac:dyDescent="0.3">
      <c r="A10" s="420" t="s">
        <v>110</v>
      </c>
      <c r="B10" s="420"/>
      <c r="C10" s="166"/>
      <c r="D10" s="166"/>
      <c r="E10" s="166"/>
      <c r="F10" s="166"/>
      <c r="G10" s="75"/>
      <c r="H10" s="75"/>
      <c r="I10" s="75"/>
      <c r="J10" s="75"/>
      <c r="K10" s="75"/>
      <c r="L10" s="75"/>
      <c r="M10" s="75"/>
      <c r="N10" s="75"/>
      <c r="O10" s="75"/>
      <c r="P10" s="75"/>
      <c r="Q10" s="75"/>
      <c r="R10" s="75"/>
      <c r="S10" s="75"/>
    </row>
    <row r="11" spans="1:19" x14ac:dyDescent="0.25">
      <c r="A11" s="165"/>
      <c r="B11" s="75"/>
      <c r="C11" s="75"/>
      <c r="D11" s="75"/>
      <c r="E11" s="75"/>
      <c r="F11" s="75"/>
      <c r="G11" s="75"/>
      <c r="H11" s="75"/>
      <c r="I11" s="75"/>
      <c r="J11" s="75"/>
      <c r="K11" s="75"/>
      <c r="L11" s="75"/>
      <c r="M11" s="75"/>
      <c r="N11" s="75"/>
      <c r="O11" s="75"/>
      <c r="P11" s="75"/>
      <c r="Q11" s="75"/>
      <c r="R11" s="75"/>
      <c r="S11" s="75"/>
    </row>
    <row r="12" spans="1:19" x14ac:dyDescent="0.25">
      <c r="A12" s="76" t="s">
        <v>6</v>
      </c>
      <c r="B12" s="154"/>
      <c r="C12" s="75"/>
      <c r="D12" s="154"/>
      <c r="E12" s="75"/>
      <c r="F12" s="154"/>
      <c r="G12" s="154"/>
      <c r="H12" s="154"/>
      <c r="I12" s="154"/>
      <c r="J12" s="154"/>
      <c r="K12" s="154"/>
      <c r="L12" s="154"/>
      <c r="M12" s="154"/>
      <c r="N12" s="154"/>
      <c r="O12" s="154"/>
      <c r="P12" s="154"/>
      <c r="Q12" s="154"/>
      <c r="R12" s="154"/>
      <c r="S12" s="75"/>
    </row>
    <row r="13" spans="1:19" x14ac:dyDescent="0.25">
      <c r="A13" s="1" t="s">
        <v>154</v>
      </c>
      <c r="B13" s="154"/>
      <c r="C13" s="77"/>
      <c r="D13" s="75"/>
      <c r="E13" s="75"/>
      <c r="F13" s="75"/>
      <c r="G13" s="360"/>
      <c r="H13" s="360"/>
      <c r="I13" s="360"/>
      <c r="J13" s="360"/>
      <c r="K13" s="360"/>
      <c r="L13" s="360"/>
      <c r="M13" s="360"/>
      <c r="N13" s="360"/>
      <c r="O13" s="360"/>
      <c r="P13" s="360"/>
      <c r="Q13" s="360"/>
      <c r="R13" s="360"/>
      <c r="S13" s="75"/>
    </row>
    <row r="14" spans="1:19" x14ac:dyDescent="0.25">
      <c r="A14" s="1" t="s">
        <v>155</v>
      </c>
      <c r="B14" s="154"/>
      <c r="C14" s="77"/>
      <c r="D14" s="75"/>
      <c r="E14" s="75"/>
      <c r="F14" s="75"/>
      <c r="G14" s="360"/>
      <c r="H14" s="360"/>
      <c r="I14" s="360"/>
      <c r="J14" s="360"/>
      <c r="K14" s="360"/>
      <c r="L14" s="360"/>
      <c r="M14" s="360"/>
      <c r="N14" s="360"/>
      <c r="O14" s="360"/>
      <c r="P14" s="360"/>
      <c r="Q14" s="360"/>
      <c r="R14" s="360"/>
      <c r="S14" s="75"/>
    </row>
    <row r="15" spans="1:19" x14ac:dyDescent="0.25">
      <c r="A15" s="1" t="s">
        <v>144</v>
      </c>
      <c r="B15" s="154"/>
      <c r="C15" s="77"/>
      <c r="D15" s="75"/>
      <c r="E15" s="75"/>
      <c r="F15" s="75"/>
      <c r="G15" s="77"/>
      <c r="H15" s="77"/>
      <c r="I15" s="77"/>
      <c r="J15" s="77"/>
      <c r="K15" s="77"/>
      <c r="L15" s="77"/>
      <c r="M15" s="77"/>
      <c r="N15" s="77"/>
      <c r="O15" s="77"/>
      <c r="P15" s="77"/>
      <c r="Q15" s="77"/>
      <c r="R15" s="77"/>
      <c r="S15" s="75"/>
    </row>
    <row r="16" spans="1:19" x14ac:dyDescent="0.25">
      <c r="A16" s="168" t="s">
        <v>116</v>
      </c>
      <c r="B16" s="154"/>
      <c r="C16" s="75"/>
      <c r="D16" s="154"/>
      <c r="E16" s="75"/>
      <c r="F16" s="154"/>
      <c r="G16" s="75"/>
      <c r="H16" s="75"/>
      <c r="I16" s="75"/>
      <c r="J16" s="75"/>
      <c r="K16" s="75"/>
      <c r="L16" s="75"/>
      <c r="M16" s="75"/>
      <c r="N16" s="75"/>
      <c r="O16" s="75"/>
      <c r="P16" s="75"/>
      <c r="Q16" s="75"/>
      <c r="R16" s="75"/>
      <c r="S16" s="75"/>
    </row>
    <row r="17" spans="2:18" x14ac:dyDescent="0.25">
      <c r="B17" s="77"/>
      <c r="C17" s="77"/>
      <c r="D17" s="77"/>
      <c r="E17" s="77"/>
      <c r="F17" s="77"/>
      <c r="G17" s="75"/>
      <c r="H17" s="75"/>
      <c r="I17" s="75"/>
      <c r="J17" s="75"/>
      <c r="K17" s="75"/>
      <c r="L17" s="75"/>
      <c r="M17" s="75"/>
      <c r="N17" s="75"/>
      <c r="O17" s="75"/>
      <c r="P17" s="75"/>
      <c r="Q17" s="75"/>
      <c r="R17" s="75"/>
    </row>
    <row r="18" spans="2:18" x14ac:dyDescent="0.25">
      <c r="B18" s="75"/>
      <c r="C18" s="75"/>
      <c r="D18" s="75"/>
      <c r="E18" s="75"/>
      <c r="F18" s="75"/>
      <c r="G18" s="78"/>
      <c r="H18" s="78"/>
      <c r="I18" s="78"/>
      <c r="J18" s="78"/>
      <c r="K18" s="78"/>
      <c r="L18" s="78"/>
      <c r="M18" s="78"/>
      <c r="N18" s="78"/>
      <c r="O18" s="78"/>
      <c r="P18" s="78"/>
      <c r="Q18" s="78"/>
      <c r="R18" s="78"/>
    </row>
    <row r="19" spans="2:18" x14ac:dyDescent="0.25">
      <c r="B19" s="78"/>
      <c r="C19" s="78"/>
      <c r="D19" s="78"/>
      <c r="E19" s="78"/>
      <c r="F19" s="78"/>
      <c r="G19" s="75"/>
      <c r="H19" s="75"/>
      <c r="I19" s="75"/>
      <c r="J19" s="75"/>
      <c r="K19" s="75"/>
      <c r="L19" s="75"/>
      <c r="M19" s="75"/>
      <c r="N19" s="75"/>
      <c r="O19" s="75"/>
      <c r="P19" s="75"/>
      <c r="Q19" s="75"/>
      <c r="R19" s="75"/>
    </row>
    <row r="20" spans="2:18" x14ac:dyDescent="0.25">
      <c r="B20" s="75"/>
      <c r="C20" s="75"/>
      <c r="D20" s="75"/>
      <c r="E20" s="75"/>
      <c r="F20" s="75"/>
      <c r="G20" s="77"/>
      <c r="H20" s="77"/>
      <c r="I20" s="77"/>
      <c r="J20" s="77"/>
      <c r="K20" s="77"/>
      <c r="L20" s="77"/>
      <c r="M20" s="77"/>
      <c r="N20" s="77"/>
      <c r="O20" s="77"/>
      <c r="P20" s="77"/>
      <c r="Q20" s="77"/>
      <c r="R20" s="77"/>
    </row>
    <row r="21" spans="2:18" x14ac:dyDescent="0.25">
      <c r="B21" s="77"/>
      <c r="C21" s="77"/>
      <c r="D21" s="77"/>
      <c r="E21" s="77"/>
      <c r="F21" s="77"/>
      <c r="G21" s="77"/>
      <c r="H21" s="77"/>
      <c r="I21" s="77"/>
      <c r="J21" s="77"/>
      <c r="K21" s="77"/>
      <c r="L21" s="77"/>
      <c r="M21" s="77"/>
      <c r="N21" s="77"/>
      <c r="O21" s="77"/>
      <c r="P21" s="77"/>
      <c r="Q21" s="77"/>
      <c r="R21" s="77"/>
    </row>
    <row r="22" spans="2:18" x14ac:dyDescent="0.25">
      <c r="B22" s="77"/>
      <c r="C22" s="77"/>
      <c r="D22" s="77"/>
      <c r="E22" s="77"/>
      <c r="F22" s="77"/>
      <c r="G22" s="75"/>
      <c r="H22" s="75"/>
      <c r="I22" s="75"/>
      <c r="J22" s="75"/>
      <c r="K22" s="75"/>
      <c r="L22" s="75"/>
      <c r="M22" s="75"/>
      <c r="N22" s="75"/>
      <c r="O22" s="75"/>
      <c r="P22" s="75"/>
      <c r="Q22" s="75"/>
      <c r="R22" s="75"/>
    </row>
    <row r="23" spans="2:18" x14ac:dyDescent="0.25">
      <c r="B23" s="75"/>
      <c r="C23" s="75"/>
      <c r="D23" s="75"/>
      <c r="E23" s="221"/>
      <c r="F23" s="75"/>
      <c r="G23" s="75"/>
      <c r="H23" s="75"/>
      <c r="I23" s="75"/>
      <c r="J23" s="75"/>
      <c r="K23" s="75"/>
      <c r="L23" s="75"/>
      <c r="M23" s="75"/>
      <c r="N23" s="75"/>
      <c r="O23" s="75"/>
      <c r="P23" s="75"/>
      <c r="Q23" s="75"/>
      <c r="R23" s="75"/>
    </row>
    <row r="24" spans="2:18" x14ac:dyDescent="0.25">
      <c r="B24" s="75"/>
      <c r="C24" s="75"/>
      <c r="D24" s="75"/>
      <c r="E24" s="221"/>
      <c r="F24" s="75"/>
      <c r="G24" s="75"/>
      <c r="H24" s="75"/>
      <c r="I24" s="75"/>
      <c r="J24" s="75"/>
      <c r="K24" s="75"/>
      <c r="L24" s="75"/>
      <c r="M24" s="75"/>
      <c r="N24" s="75"/>
      <c r="O24" s="75"/>
      <c r="P24" s="75"/>
      <c r="Q24" s="75"/>
      <c r="R24" s="75"/>
    </row>
    <row r="25" spans="2:18" x14ac:dyDescent="0.25">
      <c r="B25" s="75"/>
      <c r="C25" s="75"/>
      <c r="D25" s="75"/>
      <c r="E25" s="75"/>
      <c r="F25" s="75"/>
      <c r="G25" s="78"/>
      <c r="H25" s="78"/>
      <c r="I25" s="78"/>
      <c r="J25" s="78"/>
      <c r="K25" s="78"/>
      <c r="L25" s="78"/>
      <c r="M25" s="78"/>
      <c r="N25" s="78"/>
      <c r="O25" s="78"/>
      <c r="P25" s="78"/>
      <c r="Q25" s="78"/>
      <c r="R25" s="78"/>
    </row>
    <row r="26" spans="2:18" x14ac:dyDescent="0.25">
      <c r="B26" s="78"/>
      <c r="C26" s="78"/>
      <c r="D26" s="78"/>
      <c r="E26" s="78"/>
      <c r="F26" s="78"/>
      <c r="G26" s="75"/>
      <c r="H26" s="75"/>
      <c r="I26" s="75"/>
      <c r="J26" s="75"/>
      <c r="K26" s="75"/>
      <c r="L26" s="75"/>
      <c r="M26" s="75"/>
      <c r="N26" s="75"/>
      <c r="O26" s="75"/>
      <c r="P26" s="75"/>
      <c r="Q26" s="75"/>
      <c r="R26" s="75"/>
    </row>
    <row r="27" spans="2:18" x14ac:dyDescent="0.25">
      <c r="B27" s="75"/>
      <c r="C27" s="75"/>
      <c r="D27" s="75"/>
      <c r="E27" s="75"/>
      <c r="F27" s="75"/>
      <c r="G27" s="77"/>
      <c r="H27" s="77"/>
      <c r="I27" s="77"/>
      <c r="J27" s="77"/>
      <c r="K27" s="77"/>
      <c r="L27" s="77"/>
      <c r="M27" s="77"/>
      <c r="N27" s="77"/>
      <c r="O27" s="77"/>
      <c r="P27" s="77"/>
      <c r="Q27" s="77"/>
      <c r="R27" s="77"/>
    </row>
    <row r="28" spans="2:18" x14ac:dyDescent="0.25">
      <c r="B28" s="77"/>
      <c r="C28" s="77"/>
      <c r="D28" s="77"/>
      <c r="E28" s="77"/>
      <c r="F28" s="77"/>
      <c r="G28" s="77"/>
      <c r="H28" s="77"/>
      <c r="I28" s="77"/>
      <c r="J28" s="77"/>
      <c r="K28" s="77"/>
      <c r="L28" s="77"/>
      <c r="M28" s="77"/>
      <c r="N28" s="77"/>
      <c r="O28" s="77"/>
      <c r="P28" s="77"/>
      <c r="Q28" s="77"/>
      <c r="R28" s="77"/>
    </row>
    <row r="29" spans="2:18" x14ac:dyDescent="0.25">
      <c r="B29" s="77"/>
      <c r="C29" s="77"/>
      <c r="D29" s="77"/>
      <c r="E29" s="77"/>
      <c r="F29" s="77"/>
      <c r="G29" s="75"/>
      <c r="H29" s="75"/>
      <c r="I29" s="75"/>
      <c r="J29" s="75"/>
      <c r="K29" s="75"/>
      <c r="L29" s="75"/>
      <c r="M29" s="75"/>
      <c r="N29" s="75"/>
      <c r="O29" s="75"/>
      <c r="P29" s="75"/>
      <c r="Q29" s="75"/>
      <c r="R29" s="75"/>
    </row>
  </sheetData>
  <mergeCells count="4">
    <mergeCell ref="B4:F4"/>
    <mergeCell ref="H4:L4"/>
    <mergeCell ref="N4:R4"/>
    <mergeCell ref="A10:B10"/>
  </mergeCells>
  <conditionalFormatting sqref="E9 C9 S9 C4:F5 S4:S5">
    <cfRule type="containsText" dxfId="25" priority="12" operator="containsText" text="Y">
      <formula>NOT(ISERROR(SEARCH("Y",C4)))</formula>
    </cfRule>
  </conditionalFormatting>
  <conditionalFormatting sqref="O4:R4">
    <cfRule type="containsText" dxfId="24" priority="1" operator="containsText" text="Y">
      <formula>NOT(ISERROR(SEARCH("Y",O4)))</formula>
    </cfRule>
  </conditionalFormatting>
  <conditionalFormatting sqref="G4:G5 M5">
    <cfRule type="containsText" dxfId="23" priority="8" operator="containsText" text="Y">
      <formula>NOT(ISERROR(SEARCH("Y",G4)))</formula>
    </cfRule>
  </conditionalFormatting>
  <conditionalFormatting sqref="Q5">
    <cfRule type="containsText" dxfId="22" priority="6" operator="containsText" text="Y">
      <formula>NOT(ISERROR(SEARCH("Y",Q5)))</formula>
    </cfRule>
  </conditionalFormatting>
  <conditionalFormatting sqref="O5:P5 R5">
    <cfRule type="containsText" dxfId="21" priority="7" operator="containsText" text="Y">
      <formula>NOT(ISERROR(SEARCH("Y",O5)))</formula>
    </cfRule>
  </conditionalFormatting>
  <conditionalFormatting sqref="K5">
    <cfRule type="containsText" dxfId="20" priority="4" operator="containsText" text="Y">
      <formula>NOT(ISERROR(SEARCH("Y",K5)))</formula>
    </cfRule>
  </conditionalFormatting>
  <conditionalFormatting sqref="I5:J5 L5">
    <cfRule type="containsText" dxfId="19" priority="5" operator="containsText" text="Y">
      <formula>NOT(ISERROR(SEARCH("Y",I5)))</formula>
    </cfRule>
  </conditionalFormatting>
  <conditionalFormatting sqref="I4:L4">
    <cfRule type="containsText" dxfId="18" priority="3" operator="containsText" text="Y">
      <formula>NOT(ISERROR(SEARCH("Y",I4)))</formula>
    </cfRule>
  </conditionalFormatting>
  <conditionalFormatting sqref="M4">
    <cfRule type="containsText" dxfId="17" priority="2" operator="containsText" text="Y">
      <formula>NOT(ISERROR(SEARCH("Y",M4)))</formula>
    </cfRule>
  </conditionalFormatting>
  <hyperlinks>
    <hyperlink ref="A16" location="Notes!A1" display="See Notes page for more information." xr:uid="{111C43F8-FC71-4287-9E27-34D6954EFA31}"/>
    <hyperlink ref="B2" location="Contents!A1" display="back to contents" xr:uid="{EB19BB1B-50FA-484A-B1FA-58D205E8BF42}"/>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E577-A512-4482-BAD9-3BDE55DD7393}">
  <dimension ref="A1:H58"/>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70.453125" style="43" customWidth="1"/>
    <col min="2" max="2" width="20.26953125" style="41" customWidth="1"/>
    <col min="3" max="3" width="3.453125" style="41" customWidth="1"/>
    <col min="4" max="4" width="20.26953125" style="41" customWidth="1"/>
    <col min="5" max="5" width="3.453125" style="41" customWidth="1"/>
    <col min="6" max="6" width="20.26953125" style="41" customWidth="1"/>
    <col min="7" max="16384" width="8.453125" style="41"/>
  </cols>
  <sheetData>
    <row r="1" spans="1:8" ht="15" customHeight="1" x14ac:dyDescent="0.3">
      <c r="A1" s="332" t="s">
        <v>28</v>
      </c>
      <c r="B1" s="154"/>
      <c r="C1" s="77"/>
      <c r="D1" s="75"/>
      <c r="E1" s="75"/>
      <c r="F1" s="75"/>
      <c r="G1" s="75"/>
      <c r="H1" s="75"/>
    </row>
    <row r="2" spans="1:8" ht="13" x14ac:dyDescent="0.25">
      <c r="A2" s="139" t="s">
        <v>4</v>
      </c>
      <c r="B2" s="155" t="s">
        <v>78</v>
      </c>
      <c r="C2" s="173"/>
      <c r="D2" s="75"/>
      <c r="E2" s="75"/>
      <c r="F2" s="75"/>
      <c r="G2" s="75"/>
      <c r="H2" s="75"/>
    </row>
    <row r="3" spans="1:8" x14ac:dyDescent="0.25">
      <c r="A3" s="156"/>
      <c r="B3" s="157"/>
      <c r="C3" s="198"/>
      <c r="D3" s="198"/>
      <c r="E3" s="198"/>
      <c r="F3" s="198"/>
      <c r="G3" s="75"/>
      <c r="H3" s="75"/>
    </row>
    <row r="4" spans="1:8" ht="39" x14ac:dyDescent="0.3">
      <c r="A4" s="151"/>
      <c r="B4" s="182" t="s">
        <v>79</v>
      </c>
      <c r="C4" s="159"/>
      <c r="D4" s="362" t="s">
        <v>80</v>
      </c>
      <c r="E4" s="200"/>
      <c r="F4" s="362" t="s">
        <v>81</v>
      </c>
      <c r="G4" s="75"/>
      <c r="H4" s="75"/>
    </row>
    <row r="5" spans="1:8" ht="13" x14ac:dyDescent="0.3">
      <c r="A5" s="161"/>
      <c r="B5" s="162" t="s">
        <v>86</v>
      </c>
      <c r="C5" s="175"/>
      <c r="D5" s="162" t="s">
        <v>86</v>
      </c>
      <c r="E5" s="162"/>
      <c r="F5" s="162" t="s">
        <v>86</v>
      </c>
      <c r="G5" s="75"/>
      <c r="H5" s="75"/>
    </row>
    <row r="6" spans="1:8" x14ac:dyDescent="0.25">
      <c r="A6" s="151"/>
      <c r="B6" s="1"/>
      <c r="C6" s="1"/>
      <c r="D6" s="75"/>
      <c r="E6" s="75"/>
      <c r="F6" s="75"/>
      <c r="G6" s="75"/>
      <c r="H6" s="75"/>
    </row>
    <row r="7" spans="1:8" ht="15" customHeight="1" x14ac:dyDescent="0.35">
      <c r="A7" s="202" t="s">
        <v>87</v>
      </c>
      <c r="B7" s="152"/>
      <c r="C7" s="152"/>
      <c r="D7" s="152"/>
      <c r="E7" s="152"/>
      <c r="F7" s="152"/>
      <c r="G7" s="75"/>
      <c r="H7" s="75"/>
    </row>
    <row r="8" spans="1:8" s="42" customFormat="1" ht="30.75" customHeight="1" x14ac:dyDescent="0.35">
      <c r="A8" s="163" t="s">
        <v>277</v>
      </c>
      <c r="B8" s="274"/>
      <c r="C8" s="274"/>
      <c r="D8" s="274"/>
      <c r="E8" s="274"/>
      <c r="F8" s="274"/>
      <c r="G8" s="280"/>
      <c r="H8" s="280"/>
    </row>
    <row r="9" spans="1:8" s="42" customFormat="1" x14ac:dyDescent="0.25">
      <c r="A9" s="177" t="s">
        <v>278</v>
      </c>
      <c r="B9" s="147">
        <v>8</v>
      </c>
      <c r="C9" s="147"/>
      <c r="D9" s="147">
        <v>9</v>
      </c>
      <c r="E9" s="147"/>
      <c r="F9" s="147">
        <v>8</v>
      </c>
      <c r="G9" s="280"/>
      <c r="H9" s="280"/>
    </row>
    <row r="10" spans="1:8" s="42" customFormat="1" x14ac:dyDescent="0.25">
      <c r="A10" s="177" t="s">
        <v>279</v>
      </c>
      <c r="B10" s="147">
        <v>75</v>
      </c>
      <c r="C10" s="147"/>
      <c r="D10" s="147">
        <v>74</v>
      </c>
      <c r="E10" s="147"/>
      <c r="F10" s="147">
        <v>77</v>
      </c>
      <c r="G10" s="280"/>
      <c r="H10" s="280"/>
    </row>
    <row r="11" spans="1:8" s="42" customFormat="1" x14ac:dyDescent="0.25">
      <c r="A11" s="177" t="s">
        <v>280</v>
      </c>
      <c r="B11" s="147">
        <v>14</v>
      </c>
      <c r="C11" s="147"/>
      <c r="D11" s="147">
        <v>14</v>
      </c>
      <c r="E11" s="147"/>
      <c r="F11" s="147">
        <v>13</v>
      </c>
      <c r="G11" s="280"/>
      <c r="H11" s="280"/>
    </row>
    <row r="12" spans="1:8" s="42" customFormat="1" x14ac:dyDescent="0.25">
      <c r="A12" s="177" t="s">
        <v>281</v>
      </c>
      <c r="B12" s="333">
        <v>2</v>
      </c>
      <c r="C12" s="147"/>
      <c r="D12" s="333">
        <v>3</v>
      </c>
      <c r="E12" s="147"/>
      <c r="F12" s="147" t="s">
        <v>91</v>
      </c>
      <c r="G12" s="280"/>
      <c r="H12" s="280"/>
    </row>
    <row r="13" spans="1:8" s="42" customFormat="1" ht="14.5" x14ac:dyDescent="0.25">
      <c r="A13" s="177" t="s">
        <v>93</v>
      </c>
      <c r="B13" s="147" t="s">
        <v>91</v>
      </c>
      <c r="C13" s="147"/>
      <c r="D13" s="147" t="s">
        <v>91</v>
      </c>
      <c r="E13" s="147"/>
      <c r="F13" s="147" t="s">
        <v>91</v>
      </c>
      <c r="G13" s="280"/>
      <c r="H13" s="280"/>
    </row>
    <row r="14" spans="1:8" s="42" customFormat="1" x14ac:dyDescent="0.35">
      <c r="A14" s="177"/>
      <c r="B14" s="276"/>
      <c r="C14" s="276"/>
      <c r="D14" s="276"/>
      <c r="E14" s="276"/>
      <c r="F14" s="276"/>
      <c r="G14" s="280"/>
      <c r="H14" s="280"/>
    </row>
    <row r="15" spans="1:8" s="42" customFormat="1" ht="13" x14ac:dyDescent="0.3">
      <c r="A15" s="186" t="s">
        <v>49</v>
      </c>
      <c r="B15" s="273">
        <v>3742000</v>
      </c>
      <c r="C15" s="273"/>
      <c r="D15" s="273">
        <v>2251000</v>
      </c>
      <c r="E15" s="273"/>
      <c r="F15" s="273">
        <v>1490000</v>
      </c>
      <c r="G15" s="280"/>
      <c r="H15" s="280"/>
    </row>
    <row r="16" spans="1:8" s="42" customFormat="1" ht="13" x14ac:dyDescent="0.3">
      <c r="A16" s="186" t="s">
        <v>94</v>
      </c>
      <c r="B16" s="273">
        <v>1035</v>
      </c>
      <c r="C16" s="273"/>
      <c r="D16" s="273">
        <v>593</v>
      </c>
      <c r="E16" s="273"/>
      <c r="F16" s="273">
        <v>442</v>
      </c>
      <c r="G16" s="280"/>
      <c r="H16" s="280"/>
    </row>
    <row r="17" spans="1:8" s="42" customFormat="1" ht="13" x14ac:dyDescent="0.25">
      <c r="A17" s="186"/>
      <c r="B17" s="147"/>
      <c r="C17" s="147"/>
      <c r="D17" s="147"/>
      <c r="E17" s="147"/>
      <c r="F17" s="147"/>
      <c r="G17" s="280"/>
      <c r="H17" s="280"/>
    </row>
    <row r="18" spans="1:8" s="42" customFormat="1" ht="13" x14ac:dyDescent="0.3">
      <c r="A18" s="249" t="s">
        <v>87</v>
      </c>
      <c r="B18" s="147"/>
      <c r="C18" s="147"/>
      <c r="D18" s="147"/>
      <c r="E18" s="147"/>
      <c r="F18" s="147"/>
      <c r="G18" s="280"/>
      <c r="H18" s="280"/>
    </row>
    <row r="19" spans="1:8" s="42" customFormat="1" ht="26" x14ac:dyDescent="0.25">
      <c r="A19" s="230" t="s">
        <v>277</v>
      </c>
      <c r="B19" s="147"/>
      <c r="C19" s="147"/>
      <c r="D19" s="147"/>
      <c r="E19" s="147"/>
      <c r="F19" s="147"/>
      <c r="G19" s="280"/>
      <c r="H19" s="280"/>
    </row>
    <row r="20" spans="1:8" s="42" customFormat="1" x14ac:dyDescent="0.25">
      <c r="A20" s="114" t="s">
        <v>282</v>
      </c>
      <c r="B20" s="147">
        <v>16</v>
      </c>
      <c r="C20" s="147"/>
      <c r="D20" s="147">
        <v>17</v>
      </c>
      <c r="E20" s="147"/>
      <c r="F20" s="147">
        <v>15</v>
      </c>
      <c r="G20" s="280"/>
      <c r="H20" s="280"/>
    </row>
    <row r="21" spans="1:8" s="42" customFormat="1" ht="13" x14ac:dyDescent="0.25">
      <c r="A21" s="205"/>
      <c r="B21" s="147"/>
      <c r="C21" s="147"/>
      <c r="D21" s="147"/>
      <c r="E21" s="147"/>
      <c r="F21" s="147"/>
      <c r="G21" s="280"/>
      <c r="H21" s="280"/>
    </row>
    <row r="22" spans="1:8" s="42" customFormat="1" ht="13" x14ac:dyDescent="0.3">
      <c r="A22" s="205" t="s">
        <v>49</v>
      </c>
      <c r="B22" s="273">
        <v>3742000</v>
      </c>
      <c r="C22" s="273"/>
      <c r="D22" s="273">
        <v>2251000</v>
      </c>
      <c r="E22" s="273"/>
      <c r="F22" s="273">
        <v>1490000</v>
      </c>
      <c r="G22" s="280"/>
      <c r="H22" s="280"/>
    </row>
    <row r="23" spans="1:8" s="42" customFormat="1" ht="13" x14ac:dyDescent="0.3">
      <c r="A23" s="205" t="s">
        <v>94</v>
      </c>
      <c r="B23" s="273">
        <v>1035</v>
      </c>
      <c r="C23" s="273"/>
      <c r="D23" s="273">
        <v>593</v>
      </c>
      <c r="E23" s="273"/>
      <c r="F23" s="273">
        <v>442</v>
      </c>
      <c r="G23" s="280"/>
      <c r="H23" s="280"/>
    </row>
    <row r="24" spans="1:8" s="42" customFormat="1" ht="13" x14ac:dyDescent="0.25">
      <c r="A24" s="186"/>
      <c r="B24" s="147"/>
      <c r="C24" s="147"/>
      <c r="D24" s="147"/>
      <c r="E24" s="147"/>
      <c r="F24" s="147"/>
      <c r="G24" s="280"/>
      <c r="H24" s="280"/>
    </row>
    <row r="25" spans="1:8" s="45" customFormat="1" ht="13" x14ac:dyDescent="0.25">
      <c r="A25" s="88" t="s">
        <v>87</v>
      </c>
      <c r="B25" s="147"/>
      <c r="C25" s="147"/>
      <c r="D25" s="147"/>
      <c r="E25" s="147"/>
      <c r="F25" s="147"/>
      <c r="G25" s="280"/>
      <c r="H25" s="280"/>
    </row>
    <row r="26" spans="1:8" s="45" customFormat="1" ht="33" customHeight="1" x14ac:dyDescent="0.25">
      <c r="A26" s="90" t="s">
        <v>283</v>
      </c>
      <c r="B26" s="147"/>
      <c r="C26" s="147"/>
      <c r="D26" s="147"/>
      <c r="E26" s="147"/>
      <c r="F26" s="147"/>
      <c r="G26" s="280"/>
      <c r="H26" s="280"/>
    </row>
    <row r="27" spans="1:8" s="45" customFormat="1" x14ac:dyDescent="0.25">
      <c r="A27" s="93" t="s">
        <v>284</v>
      </c>
      <c r="B27" s="147">
        <v>33</v>
      </c>
      <c r="C27" s="147"/>
      <c r="D27" s="137"/>
      <c r="E27" s="137"/>
      <c r="F27" s="137"/>
      <c r="G27" s="280"/>
      <c r="H27" s="280"/>
    </row>
    <row r="28" spans="1:8" s="45" customFormat="1" x14ac:dyDescent="0.25">
      <c r="A28" s="93" t="s">
        <v>285</v>
      </c>
      <c r="B28" s="147">
        <v>48</v>
      </c>
      <c r="C28" s="147"/>
      <c r="D28" s="137"/>
      <c r="E28" s="137"/>
      <c r="F28" s="137"/>
      <c r="G28" s="280"/>
      <c r="H28" s="280"/>
    </row>
    <row r="29" spans="1:8" s="45" customFormat="1" x14ac:dyDescent="0.25">
      <c r="A29" s="93" t="s">
        <v>286</v>
      </c>
      <c r="B29" s="333">
        <v>2</v>
      </c>
      <c r="C29" s="147"/>
      <c r="D29" s="137"/>
      <c r="E29" s="137"/>
      <c r="F29" s="137"/>
      <c r="G29" s="280"/>
      <c r="H29" s="280"/>
    </row>
    <row r="30" spans="1:8" s="45" customFormat="1" x14ac:dyDescent="0.25">
      <c r="A30" s="93" t="s">
        <v>287</v>
      </c>
      <c r="B30" s="147">
        <v>7</v>
      </c>
      <c r="C30" s="147"/>
      <c r="D30" s="137"/>
      <c r="E30" s="137"/>
      <c r="F30" s="137"/>
      <c r="G30" s="280"/>
      <c r="H30" s="280"/>
    </row>
    <row r="31" spans="1:8" s="45" customFormat="1" x14ac:dyDescent="0.25">
      <c r="A31" s="93" t="s">
        <v>288</v>
      </c>
      <c r="B31" s="147">
        <v>26</v>
      </c>
      <c r="C31" s="147"/>
      <c r="D31" s="137"/>
      <c r="E31" s="137"/>
      <c r="F31" s="137"/>
      <c r="G31" s="280"/>
      <c r="H31" s="280"/>
    </row>
    <row r="32" spans="1:8" s="45" customFormat="1" ht="14.5" x14ac:dyDescent="0.25">
      <c r="A32" s="93" t="s">
        <v>93</v>
      </c>
      <c r="B32" s="147" t="s">
        <v>91</v>
      </c>
      <c r="C32" s="147"/>
      <c r="D32" s="137"/>
      <c r="E32" s="137"/>
      <c r="F32" s="137"/>
      <c r="G32" s="280"/>
      <c r="H32" s="280"/>
    </row>
    <row r="33" spans="1:8" s="45" customFormat="1" x14ac:dyDescent="0.25">
      <c r="A33" s="93"/>
      <c r="B33" s="147"/>
      <c r="C33" s="147"/>
      <c r="D33" s="137"/>
      <c r="E33" s="137"/>
      <c r="F33" s="137"/>
      <c r="G33" s="280"/>
      <c r="H33" s="280"/>
    </row>
    <row r="34" spans="1:8" s="45" customFormat="1" ht="13" x14ac:dyDescent="0.3">
      <c r="A34" s="88" t="s">
        <v>49</v>
      </c>
      <c r="B34" s="273">
        <v>3742000</v>
      </c>
      <c r="C34" s="147"/>
      <c r="D34" s="137"/>
      <c r="E34" s="137"/>
      <c r="F34" s="137"/>
      <c r="G34" s="280"/>
      <c r="H34" s="280"/>
    </row>
    <row r="35" spans="1:8" s="45" customFormat="1" ht="13" x14ac:dyDescent="0.3">
      <c r="A35" s="88" t="s">
        <v>94</v>
      </c>
      <c r="B35" s="273">
        <v>1035</v>
      </c>
      <c r="C35" s="147"/>
      <c r="D35" s="137"/>
      <c r="E35" s="137"/>
      <c r="F35" s="137"/>
      <c r="G35" s="280"/>
      <c r="H35" s="280"/>
    </row>
    <row r="36" spans="1:8" s="45" customFormat="1" x14ac:dyDescent="0.25">
      <c r="A36" s="93"/>
      <c r="B36" s="147"/>
      <c r="C36" s="147"/>
      <c r="D36" s="147"/>
      <c r="E36" s="147"/>
      <c r="F36" s="147"/>
      <c r="G36" s="280"/>
      <c r="H36" s="280"/>
    </row>
    <row r="37" spans="1:8" s="45" customFormat="1" ht="13" x14ac:dyDescent="0.25">
      <c r="A37" s="88" t="s">
        <v>289</v>
      </c>
      <c r="B37" s="147"/>
      <c r="C37" s="147"/>
      <c r="D37" s="147"/>
      <c r="E37" s="147"/>
      <c r="F37" s="147"/>
      <c r="G37" s="280"/>
      <c r="H37" s="280"/>
    </row>
    <row r="38" spans="1:8" s="45" customFormat="1" ht="28" x14ac:dyDescent="0.25">
      <c r="A38" s="90" t="s">
        <v>290</v>
      </c>
      <c r="B38" s="147"/>
      <c r="C38" s="147"/>
      <c r="D38" s="147"/>
      <c r="E38" s="147"/>
      <c r="F38" s="147"/>
      <c r="G38" s="280"/>
      <c r="H38" s="280"/>
    </row>
    <row r="39" spans="1:8" s="44" customFormat="1" x14ac:dyDescent="0.25">
      <c r="A39" s="93" t="s">
        <v>291</v>
      </c>
      <c r="B39" s="147">
        <v>39</v>
      </c>
      <c r="C39" s="147"/>
      <c r="D39" s="137"/>
      <c r="E39" s="137"/>
      <c r="F39" s="137"/>
      <c r="G39" s="279"/>
      <c r="H39" s="279"/>
    </row>
    <row r="40" spans="1:8" s="44" customFormat="1" x14ac:dyDescent="0.25">
      <c r="A40" s="93" t="s">
        <v>292</v>
      </c>
      <c r="B40" s="147">
        <v>29</v>
      </c>
      <c r="C40" s="147"/>
      <c r="D40" s="137"/>
      <c r="E40" s="137"/>
      <c r="F40" s="137"/>
      <c r="G40" s="279"/>
      <c r="H40" s="279"/>
    </row>
    <row r="41" spans="1:8" s="44" customFormat="1" x14ac:dyDescent="0.25">
      <c r="A41" s="93" t="s">
        <v>293</v>
      </c>
      <c r="B41" s="333">
        <v>2</v>
      </c>
      <c r="C41" s="147"/>
      <c r="D41" s="137"/>
      <c r="E41" s="137"/>
      <c r="F41" s="137"/>
      <c r="G41" s="279"/>
      <c r="H41" s="279"/>
    </row>
    <row r="42" spans="1:8" s="44" customFormat="1" x14ac:dyDescent="0.25">
      <c r="A42" s="93" t="s">
        <v>294</v>
      </c>
      <c r="B42" s="147">
        <v>31</v>
      </c>
      <c r="C42" s="147"/>
      <c r="D42" s="137"/>
      <c r="E42" s="137"/>
      <c r="F42" s="137"/>
      <c r="G42" s="279"/>
      <c r="H42" s="279"/>
    </row>
    <row r="43" spans="1:8" s="44" customFormat="1" x14ac:dyDescent="0.25">
      <c r="A43" s="93" t="s">
        <v>236</v>
      </c>
      <c r="B43" s="333">
        <v>3</v>
      </c>
      <c r="C43" s="147"/>
      <c r="D43" s="137"/>
      <c r="E43" s="137"/>
      <c r="F43" s="137"/>
      <c r="G43" s="279"/>
      <c r="H43" s="279"/>
    </row>
    <row r="44" spans="1:8" s="44" customFormat="1" x14ac:dyDescent="0.25">
      <c r="A44" s="93" t="s">
        <v>122</v>
      </c>
      <c r="B44" s="147">
        <v>5</v>
      </c>
      <c r="C44" s="147"/>
      <c r="D44" s="137"/>
      <c r="E44" s="137"/>
      <c r="F44" s="137"/>
      <c r="G44" s="279"/>
      <c r="H44" s="279"/>
    </row>
    <row r="45" spans="1:8" s="44" customFormat="1" ht="14.5" x14ac:dyDescent="0.25">
      <c r="A45" s="93" t="s">
        <v>93</v>
      </c>
      <c r="B45" s="147" t="s">
        <v>91</v>
      </c>
      <c r="C45" s="147"/>
      <c r="D45" s="137"/>
      <c r="E45" s="137"/>
      <c r="F45" s="137"/>
      <c r="G45" s="279"/>
      <c r="H45" s="279"/>
    </row>
    <row r="46" spans="1:8" s="44" customFormat="1" ht="13" x14ac:dyDescent="0.25">
      <c r="A46" s="88"/>
      <c r="B46" s="147"/>
      <c r="C46" s="147"/>
      <c r="D46" s="137"/>
      <c r="E46" s="137"/>
      <c r="F46" s="137"/>
      <c r="G46" s="279"/>
      <c r="H46" s="279"/>
    </row>
    <row r="47" spans="1:8" s="44" customFormat="1" ht="13" x14ac:dyDescent="0.3">
      <c r="A47" s="88" t="s">
        <v>49</v>
      </c>
      <c r="B47" s="273">
        <v>3478000</v>
      </c>
      <c r="C47" s="147"/>
      <c r="D47" s="137"/>
      <c r="E47" s="137"/>
      <c r="F47" s="137"/>
      <c r="G47" s="279"/>
      <c r="H47" s="279"/>
    </row>
    <row r="48" spans="1:8" s="44" customFormat="1" ht="13" x14ac:dyDescent="0.3">
      <c r="A48" s="255" t="s">
        <v>295</v>
      </c>
      <c r="B48" s="273">
        <v>959</v>
      </c>
      <c r="C48" s="147"/>
      <c r="D48" s="137"/>
      <c r="E48" s="137"/>
      <c r="F48" s="137"/>
      <c r="G48" s="279"/>
      <c r="H48" s="279"/>
    </row>
    <row r="49" spans="1:6" s="44" customFormat="1" ht="13.5" thickBot="1" x14ac:dyDescent="0.3">
      <c r="A49" s="66"/>
      <c r="B49" s="54"/>
      <c r="C49" s="256"/>
      <c r="D49" s="257"/>
      <c r="E49" s="257"/>
      <c r="F49" s="257"/>
    </row>
    <row r="50" spans="1:6" s="44" customFormat="1" ht="13" x14ac:dyDescent="0.3">
      <c r="A50" s="420" t="s">
        <v>110</v>
      </c>
      <c r="B50" s="420"/>
      <c r="C50" s="79"/>
      <c r="D50" s="79"/>
      <c r="E50" s="79"/>
      <c r="F50" s="79"/>
    </row>
    <row r="51" spans="1:6" s="44" customFormat="1" x14ac:dyDescent="0.25">
      <c r="A51" s="85"/>
      <c r="B51" s="79"/>
      <c r="C51" s="79"/>
      <c r="D51" s="79"/>
      <c r="E51" s="79"/>
      <c r="F51" s="79"/>
    </row>
    <row r="52" spans="1:6" s="44" customFormat="1" x14ac:dyDescent="0.25">
      <c r="A52" s="99" t="s">
        <v>6</v>
      </c>
      <c r="B52" s="83"/>
      <c r="C52" s="79"/>
      <c r="D52" s="79"/>
      <c r="E52" s="79"/>
      <c r="F52" s="79"/>
    </row>
    <row r="53" spans="1:6" s="44" customFormat="1" ht="12.75" customHeight="1" x14ac:dyDescent="0.25">
      <c r="A53" s="441" t="s">
        <v>296</v>
      </c>
      <c r="B53" s="441"/>
      <c r="C53" s="441"/>
      <c r="D53" s="441"/>
      <c r="E53" s="441"/>
      <c r="F53" s="441"/>
    </row>
    <row r="54" spans="1:6" s="44" customFormat="1" ht="38.25" customHeight="1" x14ac:dyDescent="0.25">
      <c r="A54" s="425" t="s">
        <v>113</v>
      </c>
      <c r="B54" s="425"/>
      <c r="C54" s="425"/>
      <c r="D54" s="425"/>
      <c r="E54" s="425"/>
      <c r="F54" s="425"/>
    </row>
    <row r="55" spans="1:6" s="44" customFormat="1" ht="12.75" customHeight="1" x14ac:dyDescent="0.25">
      <c r="A55" s="434" t="s">
        <v>114</v>
      </c>
      <c r="B55" s="434"/>
      <c r="C55" s="434"/>
      <c r="D55" s="434"/>
      <c r="E55" s="434"/>
      <c r="F55" s="434"/>
    </row>
    <row r="56" spans="1:6" ht="12.75" customHeight="1" x14ac:dyDescent="0.25">
      <c r="A56" s="416" t="s">
        <v>115</v>
      </c>
      <c r="B56" s="416"/>
      <c r="C56" s="416"/>
      <c r="D56" s="416"/>
      <c r="E56" s="416"/>
      <c r="F56" s="416"/>
    </row>
    <row r="57" spans="1:6" x14ac:dyDescent="0.25">
      <c r="A57" s="168" t="s">
        <v>116</v>
      </c>
      <c r="B57" s="154"/>
      <c r="C57" s="75"/>
      <c r="D57" s="75"/>
      <c r="E57" s="75"/>
      <c r="F57" s="75"/>
    </row>
    <row r="58" spans="1:6" x14ac:dyDescent="0.25">
      <c r="A58" s="76"/>
      <c r="B58" s="77"/>
      <c r="C58" s="77"/>
      <c r="D58" s="75"/>
      <c r="E58" s="75"/>
      <c r="F58" s="75"/>
    </row>
  </sheetData>
  <mergeCells count="5">
    <mergeCell ref="A53:F53"/>
    <mergeCell ref="A54:F54"/>
    <mergeCell ref="A55:F55"/>
    <mergeCell ref="A56:F56"/>
    <mergeCell ref="A50:B50"/>
  </mergeCells>
  <conditionalFormatting sqref="C4:C6">
    <cfRule type="containsText" dxfId="16" priority="9" operator="containsText" text="Y">
      <formula>NOT(ISERROR(SEARCH("Y",C4)))</formula>
    </cfRule>
  </conditionalFormatting>
  <conditionalFormatting sqref="C49">
    <cfRule type="containsText" dxfId="15" priority="3" operator="containsText" text="Y">
      <formula>NOT(ISERROR(SEARCH("Y",C49)))</formula>
    </cfRule>
  </conditionalFormatting>
  <conditionalFormatting sqref="B4">
    <cfRule type="containsText" dxfId="14" priority="2" operator="containsText" text="Y">
      <formula>NOT(ISERROR(SEARCH("Y",B4)))</formula>
    </cfRule>
  </conditionalFormatting>
  <conditionalFormatting sqref="D4:F4">
    <cfRule type="containsText" dxfId="13" priority="1" operator="containsText" text="Y">
      <formula>NOT(ISERROR(SEARCH("Y",D4)))</formula>
    </cfRule>
  </conditionalFormatting>
  <hyperlinks>
    <hyperlink ref="A57" location="Notes!A1" display="See Notes page for more information." xr:uid="{664C5CE6-A056-40CF-9850-DFEFEF473838}"/>
    <hyperlink ref="B2" location="Contents!A1" display="back to contents" xr:uid="{AA932A01-50AE-4824-AF7E-68526D3A37B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8823-2694-407C-BE3C-A88044E1F58C}">
  <dimension ref="A1:R58"/>
  <sheetViews>
    <sheetView showGridLines="0" zoomScaleNormal="100" workbookViewId="0"/>
  </sheetViews>
  <sheetFormatPr defaultColWidth="8.453125" defaultRowHeight="12.5" x14ac:dyDescent="0.25"/>
  <cols>
    <col min="1" max="1" width="3.453125" style="1" customWidth="1"/>
    <col min="2" max="2" width="12.453125" style="1" bestFit="1" customWidth="1"/>
    <col min="3" max="3" width="21.453125" style="1" customWidth="1"/>
    <col min="4" max="10" width="8.453125" style="1"/>
    <col min="11" max="11" width="27.453125" style="1" customWidth="1"/>
    <col min="12" max="16384" width="8.453125" style="1"/>
  </cols>
  <sheetData>
    <row r="1" spans="1:18" s="3" customFormat="1" ht="14.5" thickBot="1" x14ac:dyDescent="0.35">
      <c r="A1" s="3" t="s">
        <v>0</v>
      </c>
      <c r="D1" s="1"/>
      <c r="E1" s="1"/>
      <c r="F1" s="1"/>
      <c r="G1" s="1"/>
      <c r="H1" s="1"/>
      <c r="I1" s="1"/>
      <c r="J1" s="1"/>
      <c r="K1" s="1"/>
    </row>
    <row r="2" spans="1:18" s="3" customFormat="1" ht="14" x14ac:dyDescent="0.3">
      <c r="B2" s="4"/>
      <c r="C2" s="5"/>
      <c r="D2" s="6"/>
      <c r="E2" s="6"/>
      <c r="F2" s="7"/>
      <c r="G2" s="7"/>
      <c r="H2" s="7"/>
      <c r="I2" s="7"/>
      <c r="J2" s="7"/>
      <c r="K2" s="7"/>
      <c r="L2" s="8"/>
      <c r="M2" s="8"/>
      <c r="N2" s="8"/>
      <c r="O2" s="9"/>
      <c r="P2" s="10"/>
      <c r="Q2" s="10"/>
      <c r="R2" s="10"/>
    </row>
    <row r="3" spans="1:18" s="3" customFormat="1" ht="14" x14ac:dyDescent="0.3">
      <c r="B3" s="11"/>
      <c r="D3" s="1"/>
      <c r="E3" s="1"/>
      <c r="F3" s="1"/>
      <c r="G3" s="1"/>
      <c r="H3" s="1"/>
      <c r="I3" s="1"/>
      <c r="J3" s="1"/>
      <c r="K3" s="1"/>
      <c r="O3" s="12"/>
    </row>
    <row r="4" spans="1:18" s="3" customFormat="1" ht="14" x14ac:dyDescent="0.3">
      <c r="B4" s="11"/>
      <c r="D4" s="1"/>
      <c r="E4" s="1"/>
      <c r="F4" s="1"/>
      <c r="G4" s="1"/>
      <c r="H4" s="1"/>
      <c r="I4" s="1"/>
      <c r="J4" s="1"/>
      <c r="K4" s="1"/>
      <c r="O4" s="12"/>
    </row>
    <row r="5" spans="1:18" s="3" customFormat="1" ht="14" x14ac:dyDescent="0.3">
      <c r="B5" s="11"/>
      <c r="D5" s="1"/>
      <c r="E5" s="1"/>
      <c r="F5" s="1"/>
      <c r="G5" s="1"/>
      <c r="H5" s="1"/>
      <c r="I5" s="1"/>
      <c r="J5" s="1"/>
      <c r="K5" s="1"/>
      <c r="O5" s="12"/>
    </row>
    <row r="6" spans="1:18" s="3" customFormat="1" ht="15.5" x14ac:dyDescent="0.3">
      <c r="B6" s="374" t="s">
        <v>1</v>
      </c>
      <c r="C6" s="375"/>
      <c r="D6" s="375"/>
      <c r="E6" s="375"/>
      <c r="F6" s="375"/>
      <c r="G6" s="375"/>
      <c r="H6" s="375"/>
      <c r="I6" s="375"/>
      <c r="J6" s="375"/>
      <c r="K6" s="375"/>
      <c r="L6" s="375"/>
      <c r="M6" s="375"/>
      <c r="N6" s="375"/>
      <c r="O6" s="376"/>
    </row>
    <row r="7" spans="1:18" s="3" customFormat="1" ht="15.5" x14ac:dyDescent="0.3">
      <c r="B7" s="381" t="s">
        <v>2</v>
      </c>
      <c r="C7" s="382"/>
      <c r="D7" s="382"/>
      <c r="E7" s="382"/>
      <c r="F7" s="382"/>
      <c r="G7" s="382"/>
      <c r="H7" s="382"/>
      <c r="I7" s="382"/>
      <c r="J7" s="382"/>
      <c r="K7" s="382"/>
      <c r="L7" s="382"/>
      <c r="M7" s="382"/>
      <c r="N7" s="382"/>
      <c r="O7" s="383"/>
    </row>
    <row r="8" spans="1:18" s="3" customFormat="1" ht="14.5" x14ac:dyDescent="0.3">
      <c r="B8" s="377" t="s">
        <v>3</v>
      </c>
      <c r="C8" s="378"/>
      <c r="D8" s="378"/>
      <c r="E8" s="378"/>
      <c r="F8" s="378"/>
      <c r="G8" s="378"/>
      <c r="H8" s="378"/>
      <c r="I8" s="378"/>
      <c r="J8" s="378"/>
      <c r="K8" s="378"/>
      <c r="L8" s="378"/>
      <c r="M8" s="378"/>
      <c r="N8" s="378"/>
      <c r="O8" s="379"/>
    </row>
    <row r="9" spans="1:18" s="3" customFormat="1" ht="14.5" x14ac:dyDescent="0.3">
      <c r="B9" s="377" t="s">
        <v>4</v>
      </c>
      <c r="C9" s="378"/>
      <c r="D9" s="378"/>
      <c r="E9" s="378"/>
      <c r="F9" s="378"/>
      <c r="G9" s="378"/>
      <c r="H9" s="378"/>
      <c r="I9" s="378"/>
      <c r="J9" s="378"/>
      <c r="K9" s="378"/>
      <c r="L9" s="378"/>
      <c r="M9" s="378"/>
      <c r="N9" s="378"/>
      <c r="O9" s="379"/>
    </row>
    <row r="10" spans="1:18" s="3" customFormat="1" ht="14" x14ac:dyDescent="0.3">
      <c r="B10" s="11"/>
      <c r="D10" s="1"/>
      <c r="E10" s="1"/>
      <c r="F10" s="1"/>
      <c r="G10" s="1"/>
      <c r="H10" s="2"/>
      <c r="I10" s="1"/>
      <c r="J10" s="1"/>
      <c r="K10" s="1"/>
      <c r="O10" s="12"/>
      <c r="R10" s="10"/>
    </row>
    <row r="11" spans="1:18" s="3" customFormat="1" ht="15.5" x14ac:dyDescent="0.35">
      <c r="B11" s="14" t="s">
        <v>5</v>
      </c>
      <c r="D11" s="13"/>
      <c r="E11" s="1"/>
      <c r="F11" s="13"/>
      <c r="G11" s="1"/>
      <c r="H11" s="13"/>
      <c r="I11" s="1"/>
      <c r="J11" s="1"/>
      <c r="K11" s="1"/>
      <c r="O11" s="12"/>
    </row>
    <row r="12" spans="1:18" s="3" customFormat="1" ht="14" x14ac:dyDescent="0.3">
      <c r="B12" s="15"/>
      <c r="D12" s="13"/>
      <c r="E12" s="13"/>
      <c r="F12" s="1"/>
      <c r="G12" s="1"/>
      <c r="H12" s="13"/>
      <c r="I12" s="1"/>
      <c r="J12" s="1"/>
      <c r="K12" s="1"/>
      <c r="O12" s="12"/>
    </row>
    <row r="13" spans="1:18" s="3" customFormat="1" ht="14" x14ac:dyDescent="0.3">
      <c r="B13" s="16"/>
      <c r="C13" s="1"/>
      <c r="D13" s="380" t="s">
        <v>6</v>
      </c>
      <c r="E13" s="380"/>
      <c r="F13" s="380"/>
      <c r="G13" s="380"/>
      <c r="H13" s="380"/>
      <c r="I13" s="380"/>
      <c r="J13" s="380"/>
      <c r="K13" s="380"/>
      <c r="L13" s="1"/>
      <c r="O13" s="12"/>
    </row>
    <row r="14" spans="1:18" s="3" customFormat="1" ht="14" x14ac:dyDescent="0.3">
      <c r="B14" s="16"/>
      <c r="C14" s="1"/>
      <c r="D14" s="192"/>
      <c r="E14" s="192"/>
      <c r="F14" s="192"/>
      <c r="G14" s="192"/>
      <c r="H14" s="192"/>
      <c r="I14" s="192"/>
      <c r="J14" s="192"/>
      <c r="K14" s="192"/>
      <c r="L14" s="1"/>
      <c r="O14" s="12"/>
    </row>
    <row r="15" spans="1:18" ht="13" x14ac:dyDescent="0.3">
      <c r="B15" s="27" t="s">
        <v>7</v>
      </c>
      <c r="D15" s="346"/>
      <c r="E15" s="346"/>
      <c r="F15" s="346"/>
      <c r="G15" s="346"/>
      <c r="H15" s="346"/>
      <c r="I15" s="346"/>
      <c r="J15" s="346"/>
      <c r="K15" s="346"/>
      <c r="O15" s="17"/>
    </row>
    <row r="16" spans="1:18" ht="13" x14ac:dyDescent="0.3">
      <c r="B16" s="27"/>
      <c r="D16" s="372" t="s">
        <v>8</v>
      </c>
      <c r="E16" s="372"/>
      <c r="F16" s="372"/>
      <c r="G16" s="372"/>
      <c r="H16" s="372"/>
      <c r="I16" s="372"/>
      <c r="J16" s="372"/>
      <c r="K16" s="372"/>
      <c r="L16" s="18"/>
      <c r="M16" s="18"/>
      <c r="N16" s="18"/>
      <c r="O16" s="19"/>
    </row>
    <row r="17" spans="2:15" ht="13" x14ac:dyDescent="0.3">
      <c r="B17" s="27"/>
      <c r="D17" s="192" t="s">
        <v>9</v>
      </c>
      <c r="E17" s="192"/>
      <c r="F17" s="192"/>
      <c r="G17" s="192"/>
      <c r="H17" s="192"/>
      <c r="I17" s="192"/>
      <c r="J17" s="192"/>
      <c r="K17" s="192"/>
      <c r="L17" s="18"/>
      <c r="M17" s="18"/>
      <c r="N17" s="18"/>
      <c r="O17" s="19"/>
    </row>
    <row r="18" spans="2:15" ht="13" x14ac:dyDescent="0.3">
      <c r="B18" s="27"/>
      <c r="D18" s="192" t="s">
        <v>10</v>
      </c>
      <c r="E18" s="192"/>
      <c r="F18" s="192"/>
      <c r="G18" s="192"/>
      <c r="H18" s="192"/>
      <c r="I18" s="192"/>
      <c r="J18" s="192"/>
      <c r="K18" s="192"/>
      <c r="L18" s="18"/>
      <c r="M18" s="18"/>
      <c r="N18" s="18"/>
      <c r="O18" s="19"/>
    </row>
    <row r="19" spans="2:15" ht="13" x14ac:dyDescent="0.3">
      <c r="B19" s="27"/>
      <c r="D19" s="346" t="s">
        <v>11</v>
      </c>
      <c r="E19" s="346"/>
      <c r="F19" s="346"/>
      <c r="G19" s="346"/>
      <c r="H19" s="346"/>
      <c r="I19" s="346"/>
      <c r="J19" s="346"/>
      <c r="K19" s="346"/>
      <c r="O19" s="17"/>
    </row>
    <row r="20" spans="2:15" ht="13" x14ac:dyDescent="0.3">
      <c r="B20" s="27"/>
      <c r="D20" s="193" t="s">
        <v>12</v>
      </c>
      <c r="E20" s="346"/>
      <c r="F20" s="346"/>
      <c r="G20" s="346"/>
      <c r="H20" s="346"/>
      <c r="I20" s="346"/>
      <c r="J20" s="346"/>
      <c r="K20" s="346"/>
      <c r="O20" s="17"/>
    </row>
    <row r="21" spans="2:15" ht="13" x14ac:dyDescent="0.3">
      <c r="B21" s="27"/>
      <c r="D21" s="372"/>
      <c r="E21" s="372"/>
      <c r="F21" s="372"/>
      <c r="G21" s="372"/>
      <c r="H21" s="372"/>
      <c r="I21" s="372"/>
      <c r="J21" s="372"/>
      <c r="K21" s="372"/>
      <c r="O21" s="17"/>
    </row>
    <row r="22" spans="2:15" ht="13" x14ac:dyDescent="0.3">
      <c r="B22" s="27" t="s">
        <v>13</v>
      </c>
      <c r="D22" s="372"/>
      <c r="E22" s="372"/>
      <c r="F22" s="372"/>
      <c r="G22" s="372"/>
      <c r="H22" s="372"/>
      <c r="I22" s="372"/>
      <c r="J22" s="372"/>
      <c r="K22" s="372"/>
      <c r="O22" s="17"/>
    </row>
    <row r="23" spans="2:15" ht="13" x14ac:dyDescent="0.3">
      <c r="B23" s="27"/>
      <c r="D23" s="372" t="s">
        <v>14</v>
      </c>
      <c r="E23" s="372"/>
      <c r="F23" s="372"/>
      <c r="G23" s="372"/>
      <c r="H23" s="372"/>
      <c r="I23" s="372"/>
      <c r="J23" s="372"/>
      <c r="K23" s="372"/>
      <c r="O23" s="17"/>
    </row>
    <row r="24" spans="2:15" ht="13" x14ac:dyDescent="0.3">
      <c r="B24" s="27"/>
      <c r="D24" s="192" t="s">
        <v>15</v>
      </c>
      <c r="E24" s="192"/>
      <c r="F24" s="192"/>
      <c r="G24" s="192"/>
      <c r="H24" s="192"/>
      <c r="I24" s="192"/>
      <c r="J24" s="192"/>
      <c r="K24" s="192"/>
      <c r="O24" s="17"/>
    </row>
    <row r="25" spans="2:15" ht="13" x14ac:dyDescent="0.3">
      <c r="B25" s="27"/>
      <c r="D25" s="346"/>
      <c r="E25" s="346"/>
      <c r="F25" s="346"/>
      <c r="G25" s="346"/>
      <c r="H25" s="346"/>
      <c r="I25" s="346"/>
      <c r="J25" s="346"/>
      <c r="K25" s="346"/>
      <c r="O25" s="17"/>
    </row>
    <row r="26" spans="2:15" ht="13" x14ac:dyDescent="0.3">
      <c r="B26" s="35" t="s">
        <v>16</v>
      </c>
      <c r="D26" s="346"/>
      <c r="E26" s="346"/>
      <c r="F26" s="346"/>
      <c r="G26" s="346"/>
      <c r="H26" s="346"/>
      <c r="I26" s="346"/>
      <c r="J26" s="346"/>
      <c r="K26" s="346"/>
      <c r="O26" s="17"/>
    </row>
    <row r="27" spans="2:15" ht="13" x14ac:dyDescent="0.3">
      <c r="B27" s="27"/>
      <c r="D27" s="192" t="s">
        <v>17</v>
      </c>
      <c r="E27" s="56"/>
      <c r="F27" s="192"/>
      <c r="G27" s="192"/>
      <c r="H27" s="192"/>
      <c r="I27" s="192"/>
      <c r="J27" s="192"/>
      <c r="K27" s="192"/>
      <c r="O27" s="17"/>
    </row>
    <row r="28" spans="2:15" ht="13" x14ac:dyDescent="0.3">
      <c r="B28" s="27"/>
      <c r="D28" s="192" t="s">
        <v>18</v>
      </c>
      <c r="E28" s="56"/>
      <c r="F28" s="192"/>
      <c r="G28" s="192"/>
      <c r="H28" s="192"/>
      <c r="I28" s="192"/>
      <c r="J28" s="192"/>
      <c r="K28" s="192"/>
      <c r="O28" s="17"/>
    </row>
    <row r="29" spans="2:15" ht="13" x14ac:dyDescent="0.3">
      <c r="B29" s="27"/>
      <c r="D29" s="346"/>
      <c r="E29" s="346"/>
      <c r="F29" s="346"/>
      <c r="G29" s="346"/>
      <c r="H29" s="346"/>
      <c r="I29" s="346"/>
      <c r="J29" s="346"/>
      <c r="K29" s="346"/>
      <c r="O29" s="17"/>
    </row>
    <row r="30" spans="2:15" ht="13" x14ac:dyDescent="0.3">
      <c r="B30" s="27" t="s">
        <v>19</v>
      </c>
      <c r="D30" s="372"/>
      <c r="E30" s="372"/>
      <c r="F30" s="372"/>
      <c r="G30" s="372"/>
      <c r="H30" s="372"/>
      <c r="I30" s="372"/>
      <c r="J30" s="372"/>
      <c r="K30" s="372"/>
      <c r="O30" s="17"/>
    </row>
    <row r="31" spans="2:15" ht="13" x14ac:dyDescent="0.3">
      <c r="B31" s="27"/>
      <c r="D31" s="192" t="s">
        <v>20</v>
      </c>
      <c r="E31" s="192"/>
      <c r="F31" s="192"/>
      <c r="G31" s="192"/>
      <c r="H31" s="192"/>
      <c r="I31" s="192"/>
      <c r="J31" s="192"/>
      <c r="K31" s="192"/>
      <c r="O31" s="17"/>
    </row>
    <row r="32" spans="2:15" ht="13" x14ac:dyDescent="0.3">
      <c r="B32" s="27"/>
      <c r="D32" s="346" t="s">
        <v>21</v>
      </c>
      <c r="E32" s="346"/>
      <c r="F32" s="346"/>
      <c r="G32" s="346"/>
      <c r="H32" s="346"/>
      <c r="I32" s="346"/>
      <c r="J32" s="346"/>
      <c r="K32" s="346"/>
      <c r="O32" s="17"/>
    </row>
    <row r="33" spans="2:15" ht="13" x14ac:dyDescent="0.3">
      <c r="B33" s="27"/>
      <c r="D33" s="372" t="s">
        <v>22</v>
      </c>
      <c r="E33" s="372"/>
      <c r="F33" s="372"/>
      <c r="G33" s="372"/>
      <c r="H33" s="372"/>
      <c r="I33" s="372"/>
      <c r="J33" s="372"/>
      <c r="K33" s="372"/>
      <c r="O33" s="17"/>
    </row>
    <row r="34" spans="2:15" ht="13" x14ac:dyDescent="0.3">
      <c r="B34" s="27"/>
      <c r="D34" s="192"/>
      <c r="E34" s="192"/>
      <c r="F34" s="192"/>
      <c r="G34" s="192"/>
      <c r="H34" s="192"/>
      <c r="I34" s="192"/>
      <c r="J34" s="192"/>
      <c r="K34" s="192"/>
      <c r="O34" s="17"/>
    </row>
    <row r="35" spans="2:15" ht="13" x14ac:dyDescent="0.3">
      <c r="B35" s="27" t="s">
        <v>23</v>
      </c>
      <c r="D35" s="346"/>
      <c r="E35" s="346"/>
      <c r="F35" s="346"/>
      <c r="G35" s="346"/>
      <c r="H35" s="346"/>
      <c r="I35" s="346"/>
      <c r="J35" s="346"/>
      <c r="K35" s="346"/>
      <c r="O35" s="17"/>
    </row>
    <row r="36" spans="2:15" ht="13" x14ac:dyDescent="0.3">
      <c r="B36" s="27"/>
      <c r="D36" s="372" t="s">
        <v>24</v>
      </c>
      <c r="E36" s="372"/>
      <c r="F36" s="372"/>
      <c r="G36" s="372"/>
      <c r="H36" s="372"/>
      <c r="I36" s="372"/>
      <c r="J36" s="372"/>
      <c r="K36" s="372"/>
      <c r="O36" s="17"/>
    </row>
    <row r="37" spans="2:15" ht="13" x14ac:dyDescent="0.3">
      <c r="B37" s="27"/>
      <c r="D37" s="372" t="s">
        <v>25</v>
      </c>
      <c r="E37" s="372"/>
      <c r="F37" s="372"/>
      <c r="G37" s="372"/>
      <c r="H37" s="372"/>
      <c r="I37" s="372"/>
      <c r="J37" s="372"/>
      <c r="K37" s="372"/>
      <c r="O37" s="17"/>
    </row>
    <row r="38" spans="2:15" ht="13" x14ac:dyDescent="0.3">
      <c r="B38" s="27"/>
      <c r="D38" s="372" t="s">
        <v>26</v>
      </c>
      <c r="E38" s="372"/>
      <c r="F38" s="372"/>
      <c r="G38" s="372"/>
      <c r="H38" s="372"/>
      <c r="I38" s="372"/>
      <c r="J38" s="372"/>
      <c r="K38" s="372"/>
      <c r="O38" s="17"/>
    </row>
    <row r="39" spans="2:15" ht="13" x14ac:dyDescent="0.3">
      <c r="B39" s="27"/>
      <c r="D39" s="192"/>
      <c r="E39" s="192"/>
      <c r="F39" s="192"/>
      <c r="G39" s="192"/>
      <c r="H39" s="192"/>
      <c r="I39" s="192"/>
      <c r="J39" s="192"/>
      <c r="K39" s="192"/>
      <c r="O39" s="17"/>
    </row>
    <row r="40" spans="2:15" ht="13" x14ac:dyDescent="0.3">
      <c r="B40" s="27" t="s">
        <v>27</v>
      </c>
      <c r="D40" s="346"/>
      <c r="E40" s="346"/>
      <c r="F40" s="346"/>
      <c r="G40" s="346"/>
      <c r="H40" s="346"/>
      <c r="I40" s="346"/>
      <c r="J40" s="346"/>
      <c r="K40" s="346"/>
      <c r="O40" s="17"/>
    </row>
    <row r="41" spans="2:15" ht="13" x14ac:dyDescent="0.3">
      <c r="B41" s="27"/>
      <c r="D41" s="373" t="s">
        <v>28</v>
      </c>
      <c r="E41" s="372"/>
      <c r="F41" s="372"/>
      <c r="G41" s="372"/>
      <c r="H41" s="372"/>
      <c r="I41" s="372"/>
      <c r="J41" s="372"/>
      <c r="K41" s="372"/>
      <c r="O41" s="17"/>
    </row>
    <row r="42" spans="2:15" ht="13" x14ac:dyDescent="0.3">
      <c r="B42" s="27"/>
      <c r="D42" s="372"/>
      <c r="E42" s="372"/>
      <c r="F42" s="372"/>
      <c r="G42" s="372"/>
      <c r="H42" s="372"/>
      <c r="I42" s="372"/>
      <c r="J42" s="372"/>
      <c r="K42" s="372"/>
      <c r="O42" s="17"/>
    </row>
    <row r="43" spans="2:15" ht="13" x14ac:dyDescent="0.3">
      <c r="B43" s="27" t="s">
        <v>29</v>
      </c>
      <c r="D43" s="192"/>
      <c r="E43" s="192"/>
      <c r="F43" s="192"/>
      <c r="G43" s="192"/>
      <c r="H43" s="192"/>
      <c r="I43" s="192"/>
      <c r="J43" s="192"/>
      <c r="K43" s="192"/>
      <c r="O43" s="17"/>
    </row>
    <row r="44" spans="2:15" ht="13" x14ac:dyDescent="0.3">
      <c r="B44" s="27"/>
      <c r="D44" s="346" t="s">
        <v>30</v>
      </c>
      <c r="E44" s="346"/>
      <c r="F44" s="346"/>
      <c r="G44" s="346"/>
      <c r="H44" s="346"/>
      <c r="I44" s="346"/>
      <c r="J44" s="346"/>
      <c r="K44" s="346"/>
      <c r="O44" s="17"/>
    </row>
    <row r="45" spans="2:15" ht="13" x14ac:dyDescent="0.3">
      <c r="B45" s="27"/>
      <c r="D45" s="372" t="s">
        <v>31</v>
      </c>
      <c r="E45" s="372"/>
      <c r="F45" s="372"/>
      <c r="G45" s="372"/>
      <c r="H45" s="372"/>
      <c r="I45" s="372"/>
      <c r="J45" s="372"/>
      <c r="K45" s="372"/>
      <c r="O45" s="17"/>
    </row>
    <row r="46" spans="2:15" ht="13" x14ac:dyDescent="0.3">
      <c r="B46" s="27"/>
      <c r="D46" s="192"/>
      <c r="E46" s="192"/>
      <c r="F46" s="192"/>
      <c r="G46" s="192"/>
      <c r="H46" s="192"/>
      <c r="I46" s="192"/>
      <c r="J46" s="192"/>
      <c r="K46" s="192"/>
      <c r="O46" s="17"/>
    </row>
    <row r="47" spans="2:15" ht="13" x14ac:dyDescent="0.3">
      <c r="B47" s="27" t="s">
        <v>32</v>
      </c>
      <c r="O47" s="17"/>
    </row>
    <row r="48" spans="2:15" ht="13" x14ac:dyDescent="0.3">
      <c r="B48" s="16"/>
      <c r="D48" s="194" t="s">
        <v>33</v>
      </c>
      <c r="E48" s="346"/>
      <c r="F48" s="346"/>
      <c r="G48" s="346"/>
      <c r="H48" s="346"/>
      <c r="I48" s="346"/>
      <c r="J48" s="346"/>
      <c r="K48" s="346"/>
      <c r="O48" s="17"/>
    </row>
    <row r="49" spans="2:15" ht="13" x14ac:dyDescent="0.3">
      <c r="B49" s="16"/>
      <c r="D49" s="113" t="s">
        <v>34</v>
      </c>
      <c r="E49" s="192"/>
      <c r="F49" s="192"/>
      <c r="G49" s="192"/>
      <c r="H49" s="192"/>
      <c r="I49" s="192"/>
      <c r="J49" s="192"/>
      <c r="K49" s="192"/>
      <c r="O49" s="17"/>
    </row>
    <row r="50" spans="2:15" ht="13" x14ac:dyDescent="0.3">
      <c r="B50" s="16"/>
      <c r="D50" s="113" t="s">
        <v>35</v>
      </c>
      <c r="E50" s="346"/>
      <c r="F50" s="346"/>
      <c r="G50" s="346"/>
      <c r="H50" s="346"/>
      <c r="I50" s="346"/>
      <c r="J50" s="346"/>
      <c r="K50" s="346"/>
      <c r="O50" s="17"/>
    </row>
    <row r="51" spans="2:15" ht="13" x14ac:dyDescent="0.3">
      <c r="B51" s="16"/>
      <c r="D51" s="113"/>
      <c r="E51" s="346"/>
      <c r="F51" s="346"/>
      <c r="G51" s="346"/>
      <c r="H51" s="346"/>
      <c r="I51" s="346"/>
      <c r="J51" s="346"/>
      <c r="K51" s="346"/>
      <c r="O51" s="17"/>
    </row>
    <row r="52" spans="2:15" ht="13" x14ac:dyDescent="0.3">
      <c r="B52" s="16" t="s">
        <v>36</v>
      </c>
      <c r="D52" s="113" t="s">
        <v>37</v>
      </c>
      <c r="E52" s="346"/>
      <c r="F52" s="346"/>
      <c r="G52" s="346"/>
      <c r="H52" s="346"/>
      <c r="I52" s="346"/>
      <c r="J52" s="346"/>
      <c r="K52" s="346"/>
      <c r="O52" s="17"/>
    </row>
    <row r="53" spans="2:15" ht="13" x14ac:dyDescent="0.3">
      <c r="B53" s="16"/>
      <c r="D53" s="195"/>
      <c r="E53" s="192"/>
      <c r="F53" s="192"/>
      <c r="G53" s="192"/>
      <c r="H53" s="192"/>
      <c r="I53" s="192"/>
      <c r="J53" s="192"/>
      <c r="K53" s="192"/>
      <c r="O53" s="17"/>
    </row>
    <row r="54" spans="2:15" ht="13" x14ac:dyDescent="0.3">
      <c r="B54" s="20" t="s">
        <v>38</v>
      </c>
      <c r="G54" s="57"/>
      <c r="H54" s="21"/>
      <c r="O54" s="17"/>
    </row>
    <row r="55" spans="2:15" x14ac:dyDescent="0.25">
      <c r="B55" s="33" t="s">
        <v>39</v>
      </c>
      <c r="C55" s="21"/>
      <c r="G55" s="22"/>
      <c r="O55" s="17"/>
    </row>
    <row r="56" spans="2:15" x14ac:dyDescent="0.25">
      <c r="B56" s="34" t="s">
        <v>40</v>
      </c>
      <c r="C56" s="21"/>
      <c r="G56" s="22"/>
      <c r="O56" s="17"/>
    </row>
    <row r="57" spans="2:15" x14ac:dyDescent="0.25">
      <c r="B57" s="36" t="s">
        <v>41</v>
      </c>
      <c r="C57" s="21"/>
      <c r="O57" s="17"/>
    </row>
    <row r="58" spans="2:15" ht="13" thickBot="1" x14ac:dyDescent="0.3">
      <c r="B58" s="23"/>
      <c r="C58" s="24"/>
      <c r="D58" s="24"/>
      <c r="E58" s="24"/>
      <c r="F58" s="24"/>
      <c r="G58" s="24"/>
      <c r="H58" s="24"/>
      <c r="I58" s="24"/>
      <c r="J58" s="24"/>
      <c r="K58" s="24"/>
      <c r="L58" s="24"/>
      <c r="M58" s="24"/>
      <c r="N58" s="24"/>
      <c r="O58" s="25"/>
    </row>
  </sheetData>
  <mergeCells count="17">
    <mergeCell ref="D21:K21"/>
    <mergeCell ref="B6:O6"/>
    <mergeCell ref="B8:O8"/>
    <mergeCell ref="B9:O9"/>
    <mergeCell ref="D13:K13"/>
    <mergeCell ref="D16:K16"/>
    <mergeCell ref="B7:O7"/>
    <mergeCell ref="D45:K45"/>
    <mergeCell ref="D22:K22"/>
    <mergeCell ref="D23:K23"/>
    <mergeCell ref="D30:K30"/>
    <mergeCell ref="D33:K33"/>
    <mergeCell ref="D36:K36"/>
    <mergeCell ref="D38:K38"/>
    <mergeCell ref="D41:K41"/>
    <mergeCell ref="D42:K42"/>
    <mergeCell ref="D37:K37"/>
  </mergeCells>
  <conditionalFormatting sqref="K9 E9 G9">
    <cfRule type="containsText" dxfId="91" priority="1" operator="containsText" text="Y">
      <formula>NOT(ISERROR(SEARCH("Y",E9)))</formula>
    </cfRule>
  </conditionalFormatting>
  <hyperlinks>
    <hyperlink ref="D13" location="Notes!A1" display="Notes" xr:uid="{6B3E79B2-6E00-49B2-80EB-C947F4975DC6}"/>
    <hyperlink ref="B57" r:id="rId1" xr:uid="{24D43D92-897B-4CF9-873D-F57E7381EEB2}"/>
    <hyperlink ref="D17" location="'Table 1.2 '!A1" display="Table 1.2: Vaccine and behaviour" xr:uid="{629880E4-8C4F-48B2-AB08-C7250A7BD686}"/>
    <hyperlink ref="D16:K16" location="'Table 1.1 '!A1" display="Table 1.1: Vaccine uptake" xr:uid="{AEF5E8FF-A2FF-4DA0-A4D6-1F569D3992F7}"/>
    <hyperlink ref="D19" location="'Table 1.4'!A1" display="Table 1.3: Vaccine and well-being" xr:uid="{7BA9A4CE-A305-423E-AA9E-03652E4A34BA}"/>
    <hyperlink ref="D23:K23" location="'Table 2.1'!A1" display="Table 2.1: Understanding of and adherence to the government guidance for CEV people to shield" xr:uid="{6A34DEFA-5048-4E85-B984-F98D294319C1}"/>
    <hyperlink ref="D24" location="'Table 2.2'!A1" display="Table 2.2 Understanding of the guidance by adherence to the guidance" xr:uid="{41B9E23B-389F-4278-AB24-15469730D361}"/>
    <hyperlink ref="D27" location="'Table 3.1'!A1" display="Table 3.1: Leaving home" xr:uid="{B017D212-5186-4B17-8A90-B4473C9706DD}"/>
    <hyperlink ref="D31" location="'Table 4.1'!A1" display="Table 4.1: Current support available for CEV people to follow the guidance" xr:uid="{CB0A9E83-EC78-43D0-808E-42C395625479}"/>
    <hyperlink ref="D32" location="'Table 4.2'!A1" display="Table 4.2: Additional support needed for CEV people to follow the guidance" xr:uid="{D8A2A537-7AA0-4F7B-9FB2-65F4597D0373}"/>
    <hyperlink ref="D33:K33" location="'Table 4.3'!A1" display="Table 4.3: Additional support needed by adherence to the guidance" xr:uid="{6AF47BBD-FFBB-481E-B319-0FFFCFDDE6CD}"/>
    <hyperlink ref="D36:K36" location="'Table 5.1'!A1" display="Table 5.1: Wellbeing and mental health treatment" xr:uid="{714DDFEE-66DF-4B2F-AF18-010EBA8C7D79}"/>
    <hyperlink ref="D38:K38" location="'Table 5.3'!A1" display="Table 5.3: Life satisfaction" xr:uid="{48BC3E16-6C9C-4E1F-872D-F07FE1B02D23}"/>
    <hyperlink ref="D41:K41" location="'Table 6'!A1" display="Table 6: Impact on underlying health condition and care" xr:uid="{7F14CD41-7CD8-40E0-A98E-35F6F0CB8A14}"/>
    <hyperlink ref="D44" location="'Table 7.1'!A1" display="Table 7.1: Current work situation" xr:uid="{C299156F-8048-4144-BF54-B79AB7B481DB}"/>
    <hyperlink ref="D45:K45" location="'Table 7.2'!A1" display="Table 7.2: Work outside the home" xr:uid="{77733653-833C-4BF2-8F8E-BB6F21065430}"/>
    <hyperlink ref="D13:K13" location="Notes!A1" display="Notes" xr:uid="{93DFFF24-DB00-456D-B346-71255D2251F6}"/>
    <hyperlink ref="D48" location="'Table 8.1'!A1" display="Table 8.1: Change in financial situation " xr:uid="{D0DB23DC-F125-4255-AA87-EFB9EC514ADF}"/>
    <hyperlink ref="D49" location="'Table 8.2'!A1" display="Table 8.2: Change in financial situation by change in well-being" xr:uid="{81077ABC-4B4F-4188-BA62-F4F35406F432}"/>
    <hyperlink ref="D50" location="'Table 8.3'!A1" display="Table 8.3: Receipt of benefits" xr:uid="{92728882-7A9B-4C6F-89E0-18EE92716C08}"/>
    <hyperlink ref="D37:K37" location="'Table 5.2'!A1" display="Table 5.2: Well-being and mental health treatment by adherence to guidance" xr:uid="{CC97351A-999F-498F-8B1E-67770DADE4F4}"/>
    <hyperlink ref="D20" location="'Table 1.5'!A1" display="Table 1.5: Vaccine dose and adherence to guidance" xr:uid="{4721FE04-08C2-431C-B578-D2C760BE2EBF}"/>
    <hyperlink ref="D28" location="'Table 3.2'!A1" display="Table 3.2: Living with others" xr:uid="{A1E9281B-C37D-4251-88FA-8554C9DB03CD}"/>
    <hyperlink ref="D18" location="'Table 1.3'!A1" display="Table 1.3: Vaccine dose and behaviour" xr:uid="{BEDA1A11-B31B-43DC-BB2F-E811E9A8130B}"/>
    <hyperlink ref="D52" location="'Table 9'!A1" display="Table 9: Respondent profiles" xr:uid="{3E6BFFF3-4B91-4DD3-BC82-3C60305BC2ED}"/>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EA2A-A25D-4370-8532-21F1C672BA28}">
  <dimension ref="A1:J74"/>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7.453125" style="43" customWidth="1"/>
    <col min="2" max="2" width="29.453125" style="41" customWidth="1"/>
    <col min="3" max="3" width="3.453125" style="41" customWidth="1"/>
    <col min="4" max="4" width="29.453125" style="41" customWidth="1"/>
    <col min="5" max="5" width="3.453125" style="41" customWidth="1"/>
    <col min="6" max="6" width="29.453125" style="41" customWidth="1"/>
    <col min="7" max="16384" width="8.453125" style="41"/>
  </cols>
  <sheetData>
    <row r="1" spans="1:6" ht="15" customHeight="1" x14ac:dyDescent="0.3">
      <c r="A1" s="180" t="s">
        <v>30</v>
      </c>
      <c r="B1" s="154"/>
      <c r="C1" s="154"/>
      <c r="D1" s="154"/>
      <c r="E1" s="154"/>
      <c r="F1" s="154"/>
    </row>
    <row r="2" spans="1:6" ht="13" x14ac:dyDescent="0.25">
      <c r="A2" s="139" t="s">
        <v>4</v>
      </c>
      <c r="B2" s="155" t="s">
        <v>78</v>
      </c>
      <c r="C2" s="155"/>
      <c r="D2" s="155"/>
      <c r="E2" s="155"/>
      <c r="F2" s="155"/>
    </row>
    <row r="3" spans="1:6" x14ac:dyDescent="0.25">
      <c r="A3" s="181"/>
      <c r="B3" s="157"/>
      <c r="C3" s="157"/>
      <c r="D3" s="157"/>
      <c r="E3" s="157"/>
      <c r="F3" s="157"/>
    </row>
    <row r="4" spans="1:6" ht="26" x14ac:dyDescent="0.3">
      <c r="A4" s="347"/>
      <c r="B4" s="182" t="s">
        <v>79</v>
      </c>
      <c r="C4" s="258"/>
      <c r="D4" s="362" t="s">
        <v>80</v>
      </c>
      <c r="E4" s="200"/>
      <c r="F4" s="362" t="s">
        <v>81</v>
      </c>
    </row>
    <row r="5" spans="1:6" ht="13" x14ac:dyDescent="0.3">
      <c r="A5" s="184"/>
      <c r="B5" s="162" t="s">
        <v>86</v>
      </c>
      <c r="C5" s="162"/>
      <c r="D5" s="162" t="s">
        <v>86</v>
      </c>
      <c r="E5" s="162"/>
      <c r="F5" s="162" t="s">
        <v>86</v>
      </c>
    </row>
    <row r="6" spans="1:6" x14ac:dyDescent="0.25">
      <c r="A6" s="347"/>
      <c r="B6" s="1"/>
      <c r="C6" s="1"/>
      <c r="D6" s="1"/>
      <c r="E6" s="1"/>
      <c r="F6" s="1"/>
    </row>
    <row r="7" spans="1:6" ht="14.5" x14ac:dyDescent="0.35">
      <c r="A7" s="202" t="s">
        <v>87</v>
      </c>
      <c r="B7" s="152"/>
      <c r="C7" s="152"/>
      <c r="D7" s="152"/>
      <c r="E7" s="152"/>
      <c r="F7" s="152"/>
    </row>
    <row r="8" spans="1:6" s="42" customFormat="1" ht="17.5" customHeight="1" x14ac:dyDescent="0.25">
      <c r="A8" s="163" t="s">
        <v>297</v>
      </c>
      <c r="B8" s="272"/>
      <c r="C8" s="272"/>
      <c r="D8" s="272"/>
      <c r="E8" s="272"/>
      <c r="F8" s="272"/>
    </row>
    <row r="9" spans="1:6" s="42" customFormat="1" x14ac:dyDescent="0.25">
      <c r="A9" s="177" t="s">
        <v>298</v>
      </c>
      <c r="B9" s="272">
        <v>15</v>
      </c>
      <c r="C9" s="272"/>
      <c r="D9" s="272">
        <v>13</v>
      </c>
      <c r="E9" s="272"/>
      <c r="F9" s="272">
        <v>18</v>
      </c>
    </row>
    <row r="10" spans="1:6" s="42" customFormat="1" x14ac:dyDescent="0.25">
      <c r="A10" s="177" t="s">
        <v>299</v>
      </c>
      <c r="B10" s="272">
        <v>7</v>
      </c>
      <c r="C10" s="272"/>
      <c r="D10" s="272">
        <v>9</v>
      </c>
      <c r="E10" s="272"/>
      <c r="F10" s="317">
        <v>6</v>
      </c>
    </row>
    <row r="11" spans="1:6" s="42" customFormat="1" x14ac:dyDescent="0.25">
      <c r="A11" s="177" t="s">
        <v>300</v>
      </c>
      <c r="B11" s="317">
        <v>2</v>
      </c>
      <c r="C11" s="272"/>
      <c r="D11" s="317">
        <v>2</v>
      </c>
      <c r="E11" s="272"/>
      <c r="F11" s="142" t="s">
        <v>91</v>
      </c>
    </row>
    <row r="12" spans="1:6" s="42" customFormat="1" x14ac:dyDescent="0.25">
      <c r="A12" s="177" t="s">
        <v>301</v>
      </c>
      <c r="B12" s="272">
        <v>3</v>
      </c>
      <c r="C12" s="272"/>
      <c r="D12" s="317">
        <v>4</v>
      </c>
      <c r="E12" s="272"/>
      <c r="F12" s="317">
        <v>3</v>
      </c>
    </row>
    <row r="13" spans="1:6" s="42" customFormat="1" x14ac:dyDescent="0.25">
      <c r="A13" s="177" t="s">
        <v>302</v>
      </c>
      <c r="B13" s="317">
        <v>2</v>
      </c>
      <c r="C13" s="272"/>
      <c r="D13" s="272" t="s">
        <v>91</v>
      </c>
      <c r="E13" s="272"/>
      <c r="F13" s="272" t="s">
        <v>91</v>
      </c>
    </row>
    <row r="14" spans="1:6" s="42" customFormat="1" x14ac:dyDescent="0.25">
      <c r="A14" s="177" t="s">
        <v>303</v>
      </c>
      <c r="B14" s="272" t="s">
        <v>91</v>
      </c>
      <c r="C14" s="272"/>
      <c r="D14" s="272" t="s">
        <v>91</v>
      </c>
      <c r="E14" s="272"/>
      <c r="F14" s="272" t="s">
        <v>91</v>
      </c>
    </row>
    <row r="15" spans="1:6" s="42" customFormat="1" x14ac:dyDescent="0.25">
      <c r="A15" s="177" t="s">
        <v>304</v>
      </c>
      <c r="B15" s="272" t="s">
        <v>91</v>
      </c>
      <c r="C15" s="272"/>
      <c r="D15" s="272" t="s">
        <v>91</v>
      </c>
      <c r="E15" s="272"/>
      <c r="F15" s="272" t="s">
        <v>91</v>
      </c>
    </row>
    <row r="16" spans="1:6" s="42" customFormat="1" x14ac:dyDescent="0.25">
      <c r="A16" s="177" t="s">
        <v>305</v>
      </c>
      <c r="B16" s="272">
        <v>52</v>
      </c>
      <c r="C16" s="272"/>
      <c r="D16" s="272">
        <v>54</v>
      </c>
      <c r="E16" s="272"/>
      <c r="F16" s="272">
        <v>48</v>
      </c>
    </row>
    <row r="17" spans="1:8" s="42" customFormat="1" x14ac:dyDescent="0.25">
      <c r="A17" s="177" t="s">
        <v>306</v>
      </c>
      <c r="B17" s="272" t="s">
        <v>91</v>
      </c>
      <c r="C17" s="272"/>
      <c r="D17" s="272" t="s">
        <v>91</v>
      </c>
      <c r="E17" s="272"/>
      <c r="F17" s="272" t="s">
        <v>91</v>
      </c>
      <c r="G17" s="91"/>
      <c r="H17" s="91"/>
    </row>
    <row r="18" spans="1:8" s="42" customFormat="1" x14ac:dyDescent="0.25">
      <c r="A18" s="177" t="s">
        <v>307</v>
      </c>
      <c r="B18" s="272" t="s">
        <v>91</v>
      </c>
      <c r="C18" s="272"/>
      <c r="D18" s="272" t="s">
        <v>91</v>
      </c>
      <c r="E18" s="272"/>
      <c r="F18" s="272" t="s">
        <v>91</v>
      </c>
      <c r="G18" s="91"/>
      <c r="H18" s="91"/>
    </row>
    <row r="19" spans="1:8" s="42" customFormat="1" x14ac:dyDescent="0.25">
      <c r="A19" s="177" t="s">
        <v>308</v>
      </c>
      <c r="B19" s="272">
        <v>4</v>
      </c>
      <c r="C19" s="272"/>
      <c r="D19" s="272" t="s">
        <v>91</v>
      </c>
      <c r="E19" s="272"/>
      <c r="F19" s="272">
        <v>9</v>
      </c>
      <c r="G19" s="91"/>
      <c r="H19" s="91"/>
    </row>
    <row r="20" spans="1:8" s="42" customFormat="1" x14ac:dyDescent="0.25">
      <c r="A20" s="177" t="s">
        <v>309</v>
      </c>
      <c r="B20" s="272">
        <v>14</v>
      </c>
      <c r="C20" s="272"/>
      <c r="D20" s="272">
        <v>14</v>
      </c>
      <c r="E20" s="272"/>
      <c r="F20" s="272">
        <v>13</v>
      </c>
      <c r="G20" s="91"/>
      <c r="H20" s="91"/>
    </row>
    <row r="21" spans="1:8" s="42" customFormat="1" ht="14.5" x14ac:dyDescent="0.25">
      <c r="A21" s="93" t="s">
        <v>93</v>
      </c>
      <c r="B21" s="272" t="s">
        <v>91</v>
      </c>
      <c r="C21" s="272"/>
      <c r="D21" s="272" t="s">
        <v>91</v>
      </c>
      <c r="E21" s="272"/>
      <c r="F21" s="272" t="s">
        <v>91</v>
      </c>
      <c r="G21" s="91"/>
      <c r="H21" s="91"/>
    </row>
    <row r="22" spans="1:8" s="42" customFormat="1" x14ac:dyDescent="0.25">
      <c r="A22" s="177"/>
      <c r="B22" s="272"/>
      <c r="C22" s="272"/>
      <c r="D22" s="272"/>
      <c r="E22" s="272"/>
      <c r="F22" s="272"/>
      <c r="G22" s="91"/>
      <c r="H22" s="91"/>
    </row>
    <row r="23" spans="1:8" s="42" customFormat="1" ht="13" x14ac:dyDescent="0.3">
      <c r="A23" s="186" t="s">
        <v>49</v>
      </c>
      <c r="B23" s="273">
        <v>3742000</v>
      </c>
      <c r="C23" s="273"/>
      <c r="D23" s="273">
        <v>2251000</v>
      </c>
      <c r="E23" s="273"/>
      <c r="F23" s="273">
        <v>1490000</v>
      </c>
      <c r="G23" s="91"/>
      <c r="H23" s="91"/>
    </row>
    <row r="24" spans="1:8" s="42" customFormat="1" ht="13" x14ac:dyDescent="0.3">
      <c r="A24" s="186" t="s">
        <v>94</v>
      </c>
      <c r="B24" s="273">
        <v>1035</v>
      </c>
      <c r="C24" s="273"/>
      <c r="D24" s="273">
        <v>593</v>
      </c>
      <c r="E24" s="273"/>
      <c r="F24" s="273">
        <v>442</v>
      </c>
      <c r="G24" s="91"/>
      <c r="H24" s="91"/>
    </row>
    <row r="25" spans="1:8" s="42" customFormat="1" ht="13" x14ac:dyDescent="0.25">
      <c r="A25" s="186"/>
      <c r="B25" s="272"/>
      <c r="C25" s="272"/>
      <c r="D25" s="272"/>
      <c r="E25" s="272"/>
      <c r="F25" s="272"/>
      <c r="G25" s="91"/>
      <c r="H25" s="91"/>
    </row>
    <row r="26" spans="1:8" s="42" customFormat="1" ht="13" x14ac:dyDescent="0.3">
      <c r="A26" s="249" t="s">
        <v>87</v>
      </c>
      <c r="B26" s="272"/>
      <c r="C26" s="272"/>
      <c r="D26" s="272"/>
      <c r="E26" s="272"/>
      <c r="F26" s="272"/>
      <c r="G26" s="91"/>
      <c r="H26" s="91"/>
    </row>
    <row r="27" spans="1:8" s="42" customFormat="1" ht="13" x14ac:dyDescent="0.25">
      <c r="A27" s="230" t="s">
        <v>297</v>
      </c>
      <c r="B27" s="272"/>
      <c r="C27" s="272"/>
      <c r="D27" s="272"/>
      <c r="E27" s="272"/>
      <c r="F27" s="272"/>
      <c r="G27" s="91"/>
      <c r="H27" s="91"/>
    </row>
    <row r="28" spans="1:8" s="42" customFormat="1" ht="14.5" x14ac:dyDescent="0.25">
      <c r="A28" s="114" t="s">
        <v>310</v>
      </c>
      <c r="B28" s="272">
        <v>26</v>
      </c>
      <c r="C28" s="272"/>
      <c r="D28" s="272">
        <v>26</v>
      </c>
      <c r="E28" s="272"/>
      <c r="F28" s="272">
        <v>27</v>
      </c>
      <c r="G28" s="91"/>
      <c r="H28" s="91"/>
    </row>
    <row r="29" spans="1:8" s="42" customFormat="1" ht="13" x14ac:dyDescent="0.25">
      <c r="A29" s="205"/>
      <c r="B29" s="272"/>
      <c r="C29" s="272"/>
      <c r="D29" s="272"/>
      <c r="E29" s="272"/>
      <c r="F29" s="272"/>
      <c r="G29" s="91"/>
      <c r="H29" s="91"/>
    </row>
    <row r="30" spans="1:8" s="42" customFormat="1" ht="13" x14ac:dyDescent="0.3">
      <c r="A30" s="205" t="s">
        <v>49</v>
      </c>
      <c r="B30" s="273">
        <v>3742000</v>
      </c>
      <c r="C30" s="273"/>
      <c r="D30" s="273">
        <v>2251000</v>
      </c>
      <c r="E30" s="273"/>
      <c r="F30" s="273">
        <v>1490000</v>
      </c>
      <c r="G30" s="91"/>
      <c r="H30" s="91"/>
    </row>
    <row r="31" spans="1:8" s="42" customFormat="1" ht="13" x14ac:dyDescent="0.3">
      <c r="A31" s="205" t="s">
        <v>94</v>
      </c>
      <c r="B31" s="273">
        <v>1035</v>
      </c>
      <c r="C31" s="273"/>
      <c r="D31" s="273">
        <v>593</v>
      </c>
      <c r="E31" s="273"/>
      <c r="F31" s="273">
        <v>442</v>
      </c>
      <c r="G31" s="91"/>
      <c r="H31" s="91"/>
    </row>
    <row r="32" spans="1:8" s="42" customFormat="1" ht="13" x14ac:dyDescent="0.3">
      <c r="A32" s="177"/>
      <c r="B32" s="273"/>
      <c r="C32" s="273"/>
      <c r="D32" s="273"/>
      <c r="E32" s="273"/>
      <c r="F32" s="273"/>
      <c r="G32" s="91"/>
      <c r="H32" s="91"/>
    </row>
    <row r="33" spans="1:10" s="45" customFormat="1" ht="15" x14ac:dyDescent="0.3">
      <c r="A33" s="218" t="s">
        <v>311</v>
      </c>
      <c r="B33" s="272"/>
      <c r="C33" s="272"/>
      <c r="D33" s="272"/>
      <c r="E33" s="272"/>
      <c r="F33" s="272"/>
      <c r="G33" s="89"/>
      <c r="H33" s="64"/>
      <c r="I33" s="89"/>
      <c r="J33" s="89"/>
    </row>
    <row r="34" spans="1:10" s="45" customFormat="1" ht="26" x14ac:dyDescent="0.25">
      <c r="A34" s="90" t="s">
        <v>312</v>
      </c>
      <c r="B34" s="272">
        <v>68</v>
      </c>
      <c r="C34" s="272"/>
      <c r="D34" s="272">
        <v>66</v>
      </c>
      <c r="E34" s="272"/>
      <c r="F34" s="272">
        <v>71</v>
      </c>
      <c r="G34" s="89"/>
      <c r="H34" s="89"/>
      <c r="I34" s="89"/>
      <c r="J34" s="89"/>
    </row>
    <row r="35" spans="1:10" s="45" customFormat="1" x14ac:dyDescent="0.25">
      <c r="A35" s="93"/>
      <c r="B35" s="272"/>
      <c r="C35" s="272"/>
      <c r="D35" s="272"/>
      <c r="E35" s="272"/>
      <c r="F35" s="272"/>
      <c r="G35" s="89"/>
      <c r="H35" s="89"/>
      <c r="I35" s="89"/>
      <c r="J35" s="89"/>
    </row>
    <row r="36" spans="1:10" s="45" customFormat="1" ht="13" x14ac:dyDescent="0.3">
      <c r="A36" s="88" t="s">
        <v>49</v>
      </c>
      <c r="B36" s="273">
        <v>975000</v>
      </c>
      <c r="C36" s="273"/>
      <c r="D36" s="273">
        <v>580000</v>
      </c>
      <c r="E36" s="273"/>
      <c r="F36" s="273">
        <v>395000</v>
      </c>
      <c r="G36" s="89"/>
      <c r="H36" s="89"/>
      <c r="I36" s="89"/>
      <c r="J36" s="89"/>
    </row>
    <row r="37" spans="1:10" s="45" customFormat="1" ht="13" x14ac:dyDescent="0.3">
      <c r="A37" s="88" t="s">
        <v>94</v>
      </c>
      <c r="B37" s="273">
        <v>239</v>
      </c>
      <c r="C37" s="273"/>
      <c r="D37" s="273">
        <v>124</v>
      </c>
      <c r="E37" s="273"/>
      <c r="F37" s="273">
        <v>115</v>
      </c>
      <c r="G37" s="89"/>
      <c r="H37" s="89"/>
      <c r="I37" s="89"/>
      <c r="J37" s="89"/>
    </row>
    <row r="38" spans="1:10" s="45" customFormat="1" ht="13" x14ac:dyDescent="0.3">
      <c r="A38" s="88"/>
      <c r="B38" s="273"/>
      <c r="C38" s="273"/>
      <c r="D38" s="273"/>
      <c r="E38" s="273"/>
      <c r="F38" s="273"/>
      <c r="G38" s="89"/>
      <c r="H38" s="89"/>
      <c r="I38" s="89"/>
      <c r="J38" s="89"/>
    </row>
    <row r="39" spans="1:10" s="45" customFormat="1" ht="13.5" x14ac:dyDescent="0.25">
      <c r="A39" s="260" t="s">
        <v>313</v>
      </c>
      <c r="B39" s="272"/>
      <c r="C39" s="272"/>
      <c r="D39" s="272"/>
      <c r="E39" s="272"/>
      <c r="F39" s="272"/>
      <c r="G39" s="89"/>
      <c r="H39" s="64"/>
      <c r="I39" s="89"/>
      <c r="J39" s="89"/>
    </row>
    <row r="40" spans="1:10" s="45" customFormat="1" ht="26" x14ac:dyDescent="0.25">
      <c r="A40" s="90" t="s">
        <v>314</v>
      </c>
      <c r="B40" s="272">
        <v>47</v>
      </c>
      <c r="C40" s="272"/>
      <c r="D40" s="317">
        <v>44</v>
      </c>
      <c r="E40" s="272"/>
      <c r="F40" s="317">
        <v>52</v>
      </c>
      <c r="G40" s="89"/>
      <c r="H40" s="89"/>
      <c r="I40" s="89"/>
      <c r="J40" s="89"/>
    </row>
    <row r="41" spans="1:10" s="45" customFormat="1" x14ac:dyDescent="0.25">
      <c r="A41" s="93"/>
      <c r="B41" s="272"/>
      <c r="C41" s="272"/>
      <c r="D41" s="272"/>
      <c r="E41" s="272"/>
      <c r="F41" s="272"/>
      <c r="G41" s="89"/>
      <c r="H41" s="89"/>
      <c r="I41" s="89"/>
      <c r="J41" s="89"/>
    </row>
    <row r="42" spans="1:10" s="45" customFormat="1" ht="13" x14ac:dyDescent="0.3">
      <c r="A42" s="88" t="s">
        <v>49</v>
      </c>
      <c r="B42" s="273">
        <v>415000</v>
      </c>
      <c r="C42" s="273"/>
      <c r="D42" s="273">
        <v>268000</v>
      </c>
      <c r="E42" s="273"/>
      <c r="F42" s="273">
        <v>146000</v>
      </c>
      <c r="G42" s="89"/>
      <c r="H42" s="89"/>
      <c r="I42" s="89"/>
      <c r="J42" s="89"/>
    </row>
    <row r="43" spans="1:10" s="45" customFormat="1" ht="13" x14ac:dyDescent="0.3">
      <c r="A43" s="88" t="s">
        <v>94</v>
      </c>
      <c r="B43" s="273">
        <v>101</v>
      </c>
      <c r="C43" s="273"/>
      <c r="D43" s="273">
        <v>59</v>
      </c>
      <c r="E43" s="273"/>
      <c r="F43" s="273">
        <v>42</v>
      </c>
      <c r="G43" s="89"/>
      <c r="H43" s="89"/>
      <c r="I43" s="89"/>
      <c r="J43" s="89"/>
    </row>
    <row r="44" spans="1:10" ht="13" x14ac:dyDescent="0.25">
      <c r="A44" s="63"/>
      <c r="B44" s="39"/>
      <c r="C44" s="39"/>
      <c r="D44" s="39"/>
      <c r="E44" s="39"/>
      <c r="F44" s="39"/>
      <c r="G44" s="75"/>
      <c r="H44" s="75"/>
      <c r="I44" s="75"/>
      <c r="J44" s="75"/>
    </row>
    <row r="45" spans="1:10" ht="13" x14ac:dyDescent="0.3">
      <c r="A45" s="420" t="s">
        <v>110</v>
      </c>
      <c r="B45" s="420"/>
      <c r="C45" s="166"/>
      <c r="D45" s="166"/>
      <c r="E45" s="166"/>
      <c r="F45" s="166"/>
      <c r="G45" s="75"/>
      <c r="H45" s="75"/>
      <c r="I45" s="75"/>
      <c r="J45" s="75"/>
    </row>
    <row r="46" spans="1:10" x14ac:dyDescent="0.25">
      <c r="A46" s="165"/>
      <c r="B46" s="75"/>
      <c r="C46" s="75"/>
      <c r="D46" s="75"/>
      <c r="E46" s="75"/>
      <c r="F46" s="75"/>
      <c r="G46" s="75"/>
      <c r="H46" s="75"/>
      <c r="I46" s="75"/>
      <c r="J46" s="75"/>
    </row>
    <row r="47" spans="1:10" x14ac:dyDescent="0.25">
      <c r="A47" s="76" t="s">
        <v>6</v>
      </c>
      <c r="B47" s="154"/>
      <c r="C47" s="154"/>
      <c r="D47" s="154"/>
      <c r="E47" s="154"/>
      <c r="F47" s="154"/>
      <c r="G47" s="75"/>
      <c r="H47" s="75"/>
      <c r="I47" s="75"/>
      <c r="J47" s="75"/>
    </row>
    <row r="48" spans="1:10" ht="27" customHeight="1" x14ac:dyDescent="0.25">
      <c r="A48" s="424" t="s">
        <v>315</v>
      </c>
      <c r="B48" s="424"/>
      <c r="C48" s="424"/>
      <c r="D48" s="424"/>
      <c r="E48" s="424"/>
      <c r="F48" s="424"/>
      <c r="G48" s="259"/>
      <c r="H48" s="259"/>
      <c r="I48" s="259"/>
      <c r="J48" s="259"/>
    </row>
    <row r="49" spans="1:10" ht="27.65" customHeight="1" x14ac:dyDescent="0.25">
      <c r="A49" s="424" t="s">
        <v>113</v>
      </c>
      <c r="B49" s="424"/>
      <c r="C49" s="424"/>
      <c r="D49" s="424"/>
      <c r="E49" s="424"/>
      <c r="F49" s="424"/>
      <c r="G49" s="75"/>
      <c r="H49" s="75"/>
      <c r="I49" s="75"/>
      <c r="J49" s="75"/>
    </row>
    <row r="50" spans="1:10" ht="12.75" customHeight="1" x14ac:dyDescent="0.25">
      <c r="A50" s="416" t="s">
        <v>114</v>
      </c>
      <c r="B50" s="416"/>
      <c r="C50" s="416"/>
      <c r="D50" s="416"/>
      <c r="E50" s="416"/>
      <c r="F50" s="416"/>
      <c r="G50" s="75"/>
      <c r="H50" s="75"/>
      <c r="I50" s="75"/>
      <c r="J50" s="75"/>
    </row>
    <row r="51" spans="1:10" ht="12.75" customHeight="1" x14ac:dyDescent="0.25">
      <c r="A51" s="416" t="s">
        <v>115</v>
      </c>
      <c r="B51" s="416"/>
      <c r="C51" s="416"/>
      <c r="D51" s="416"/>
      <c r="E51" s="416"/>
      <c r="F51" s="416"/>
      <c r="G51" s="75"/>
      <c r="H51" s="75"/>
      <c r="I51" s="75"/>
      <c r="J51" s="75"/>
    </row>
    <row r="52" spans="1:10" x14ac:dyDescent="0.25">
      <c r="A52" s="168" t="s">
        <v>116</v>
      </c>
      <c r="B52" s="154"/>
      <c r="C52" s="154"/>
      <c r="D52" s="154"/>
      <c r="E52" s="154"/>
      <c r="F52" s="154"/>
      <c r="G52" s="75"/>
      <c r="H52" s="75"/>
      <c r="I52" s="75"/>
      <c r="J52" s="75"/>
    </row>
    <row r="53" spans="1:10" x14ac:dyDescent="0.25">
      <c r="A53" s="76"/>
      <c r="B53" s="77"/>
      <c r="C53" s="77"/>
      <c r="D53" s="77"/>
      <c r="E53" s="77"/>
      <c r="F53" s="77"/>
      <c r="G53" s="75"/>
      <c r="H53" s="75"/>
      <c r="I53" s="75"/>
      <c r="J53" s="75"/>
    </row>
    <row r="55" spans="1:10" ht="13.5" x14ac:dyDescent="0.25">
      <c r="A55" s="65"/>
      <c r="B55" s="78"/>
      <c r="C55" s="78"/>
      <c r="D55" s="78"/>
      <c r="E55" s="78"/>
      <c r="F55" s="78"/>
      <c r="G55" s="75"/>
      <c r="H55" s="75"/>
      <c r="I55" s="75"/>
      <c r="J55" s="75"/>
    </row>
    <row r="56" spans="1:10" x14ac:dyDescent="0.25">
      <c r="A56" s="76"/>
      <c r="B56" s="78"/>
      <c r="C56" s="78"/>
      <c r="D56" s="78"/>
      <c r="E56" s="78"/>
      <c r="F56" s="78"/>
      <c r="G56" s="75"/>
      <c r="H56" s="75"/>
      <c r="I56" s="75"/>
      <c r="J56" s="75"/>
    </row>
    <row r="57" spans="1:10" x14ac:dyDescent="0.25">
      <c r="A57" s="76"/>
      <c r="B57" s="78"/>
      <c r="C57" s="78"/>
      <c r="D57" s="78"/>
      <c r="E57" s="78"/>
      <c r="F57" s="78"/>
      <c r="G57" s="75"/>
      <c r="H57" s="75"/>
      <c r="I57" s="75"/>
      <c r="J57" s="75"/>
    </row>
    <row r="58" spans="1:10" x14ac:dyDescent="0.25">
      <c r="A58" s="76"/>
      <c r="B58" s="78"/>
      <c r="C58" s="78"/>
      <c r="D58" s="78"/>
      <c r="E58" s="78"/>
      <c r="F58" s="78"/>
      <c r="G58" s="75"/>
      <c r="H58" s="75"/>
      <c r="I58" s="75"/>
      <c r="J58" s="75"/>
    </row>
    <row r="60" spans="1:10" x14ac:dyDescent="0.25">
      <c r="A60" s="76"/>
      <c r="B60" s="77"/>
      <c r="C60" s="77"/>
      <c r="D60" s="77"/>
      <c r="E60" s="77"/>
      <c r="F60" s="77"/>
      <c r="G60" s="75"/>
      <c r="H60" s="75"/>
      <c r="I60" s="75"/>
      <c r="J60" s="75"/>
    </row>
    <row r="61" spans="1:10" x14ac:dyDescent="0.25">
      <c r="A61" s="76"/>
      <c r="B61" s="77"/>
      <c r="C61" s="77"/>
      <c r="D61" s="77"/>
      <c r="E61" s="77"/>
      <c r="F61" s="77"/>
      <c r="G61" s="75"/>
      <c r="H61" s="75"/>
      <c r="I61" s="75"/>
      <c r="J61" s="75"/>
    </row>
    <row r="64" spans="1:10" x14ac:dyDescent="0.25">
      <c r="A64" s="76"/>
      <c r="B64" s="78"/>
      <c r="C64" s="78"/>
      <c r="D64" s="78"/>
      <c r="E64" s="78"/>
      <c r="F64" s="78"/>
      <c r="G64" s="75"/>
      <c r="H64" s="75"/>
      <c r="I64" s="75"/>
      <c r="J64" s="75"/>
    </row>
    <row r="66" spans="1:10" x14ac:dyDescent="0.25">
      <c r="A66" s="76"/>
      <c r="B66" s="77"/>
      <c r="C66" s="77"/>
      <c r="D66" s="77"/>
      <c r="E66" s="77"/>
      <c r="F66" s="77"/>
      <c r="G66" s="75"/>
      <c r="H66" s="75"/>
      <c r="I66" s="75"/>
      <c r="J66" s="75"/>
    </row>
    <row r="67" spans="1:10" x14ac:dyDescent="0.25">
      <c r="A67" s="76"/>
      <c r="B67" s="77"/>
      <c r="C67" s="77"/>
      <c r="D67" s="77"/>
      <c r="E67" s="77"/>
      <c r="F67" s="77"/>
      <c r="G67" s="75"/>
      <c r="H67" s="75"/>
      <c r="I67" s="75"/>
      <c r="J67" s="75"/>
    </row>
    <row r="71" spans="1:10" x14ac:dyDescent="0.25">
      <c r="A71" s="76"/>
      <c r="B71" s="78"/>
      <c r="C71" s="78"/>
      <c r="D71" s="78"/>
      <c r="E71" s="78"/>
      <c r="F71" s="78"/>
      <c r="G71" s="75"/>
      <c r="H71" s="75"/>
      <c r="I71" s="75"/>
      <c r="J71" s="75"/>
    </row>
    <row r="73" spans="1:10" x14ac:dyDescent="0.25">
      <c r="A73" s="76"/>
      <c r="B73" s="77"/>
      <c r="C73" s="77"/>
      <c r="D73" s="77"/>
      <c r="E73" s="77"/>
      <c r="F73" s="77"/>
      <c r="G73" s="75"/>
      <c r="H73" s="75"/>
      <c r="I73" s="75"/>
      <c r="J73" s="75"/>
    </row>
    <row r="74" spans="1:10" x14ac:dyDescent="0.25">
      <c r="A74" s="76"/>
      <c r="B74" s="77"/>
      <c r="C74" s="77"/>
      <c r="D74" s="77"/>
      <c r="E74" s="77"/>
      <c r="F74" s="77"/>
      <c r="G74" s="75"/>
      <c r="H74" s="75"/>
      <c r="I74" s="75"/>
      <c r="J74" s="75"/>
    </row>
  </sheetData>
  <mergeCells count="5">
    <mergeCell ref="A45:B45"/>
    <mergeCell ref="A50:F50"/>
    <mergeCell ref="A48:F48"/>
    <mergeCell ref="A49:F49"/>
    <mergeCell ref="A51:F51"/>
  </mergeCells>
  <conditionalFormatting sqref="B4:C4">
    <cfRule type="containsText" dxfId="12" priority="2" operator="containsText" text="Y">
      <formula>NOT(ISERROR(SEARCH("Y",B4)))</formula>
    </cfRule>
  </conditionalFormatting>
  <conditionalFormatting sqref="D4:F4">
    <cfRule type="containsText" dxfId="11" priority="1" operator="containsText" text="Y">
      <formula>NOT(ISERROR(SEARCH("Y",D4)))</formula>
    </cfRule>
  </conditionalFormatting>
  <hyperlinks>
    <hyperlink ref="A52" location="Notes!A1" display="See Notes page for more information." xr:uid="{8B06C5C1-5A12-443E-932A-1690C07FFA76}"/>
    <hyperlink ref="B2" location="Contents!A1" display="back to contents" xr:uid="{D5326492-99F1-4BB0-8113-68708C422CDC}"/>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8C02-C701-435A-A20D-EAA0ECDDDFCF}">
  <dimension ref="A1:Q99"/>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5.81640625" style="76" customWidth="1"/>
    <col min="2" max="2" width="21.453125" style="75" customWidth="1"/>
    <col min="3" max="3" width="2.453125" style="75" customWidth="1"/>
    <col min="4" max="4" width="21.453125" style="79" customWidth="1"/>
    <col min="5" max="5" width="2.453125" style="79" customWidth="1"/>
    <col min="6" max="6" width="21.453125" style="79" customWidth="1"/>
    <col min="7" max="7" width="3.453125" style="79" customWidth="1"/>
    <col min="8" max="8" width="24" style="79" customWidth="1"/>
    <col min="9" max="9" width="3.453125" style="79" customWidth="1"/>
    <col min="10" max="10" width="22.453125" style="79" customWidth="1"/>
    <col min="11" max="17" width="8.453125" style="79"/>
    <col min="18" max="16384" width="8.453125" style="75"/>
  </cols>
  <sheetData>
    <row r="1" spans="1:17" ht="15" customHeight="1" x14ac:dyDescent="0.3">
      <c r="A1" s="180" t="s">
        <v>31</v>
      </c>
      <c r="B1" s="154"/>
      <c r="C1" s="154"/>
      <c r="D1" s="83"/>
      <c r="E1" s="83"/>
      <c r="F1" s="83"/>
      <c r="G1" s="83"/>
    </row>
    <row r="2" spans="1:17" ht="13" x14ac:dyDescent="0.25">
      <c r="A2" s="139" t="s">
        <v>4</v>
      </c>
      <c r="B2" s="155" t="s">
        <v>78</v>
      </c>
      <c r="C2" s="155"/>
      <c r="D2" s="107"/>
      <c r="E2" s="107"/>
      <c r="F2" s="107"/>
      <c r="G2" s="107"/>
    </row>
    <row r="3" spans="1:17" x14ac:dyDescent="0.25">
      <c r="A3" s="181"/>
      <c r="B3" s="157"/>
      <c r="C3" s="157"/>
      <c r="D3" s="105"/>
      <c r="E3" s="105"/>
      <c r="F3" s="105"/>
      <c r="G3" s="105"/>
      <c r="H3" s="105"/>
      <c r="I3" s="105"/>
      <c r="J3" s="105"/>
    </row>
    <row r="4" spans="1:17" ht="13" x14ac:dyDescent="0.3">
      <c r="A4" s="347"/>
      <c r="B4" s="182" t="s">
        <v>79</v>
      </c>
      <c r="C4" s="182"/>
      <c r="D4" s="183" t="s">
        <v>82</v>
      </c>
      <c r="E4" s="183"/>
      <c r="F4" s="183" t="s">
        <v>83</v>
      </c>
      <c r="G4" s="183"/>
      <c r="H4" s="183" t="s">
        <v>84</v>
      </c>
      <c r="I4" s="102"/>
      <c r="J4" s="183" t="s">
        <v>85</v>
      </c>
    </row>
    <row r="5" spans="1:17" ht="13.75" customHeight="1" x14ac:dyDescent="0.3">
      <c r="A5" s="184"/>
      <c r="B5" s="162" t="s">
        <v>86</v>
      </c>
      <c r="C5" s="162"/>
      <c r="D5" s="100" t="s">
        <v>86</v>
      </c>
      <c r="E5" s="100"/>
      <c r="F5" s="100" t="s">
        <v>86</v>
      </c>
      <c r="G5" s="100"/>
      <c r="H5" s="100" t="s">
        <v>86</v>
      </c>
      <c r="I5" s="100"/>
      <c r="J5" s="100" t="s">
        <v>86</v>
      </c>
    </row>
    <row r="6" spans="1:17" ht="13.75" customHeight="1" x14ac:dyDescent="0.3">
      <c r="A6" s="185"/>
      <c r="B6" s="1"/>
      <c r="C6" s="1"/>
      <c r="D6" s="1"/>
      <c r="E6" s="1"/>
      <c r="F6" s="1"/>
      <c r="G6" s="1"/>
      <c r="H6" s="1"/>
      <c r="I6" s="1"/>
      <c r="J6" s="1"/>
    </row>
    <row r="7" spans="1:17" s="91" customFormat="1" ht="15" x14ac:dyDescent="0.25">
      <c r="A7" s="186" t="s">
        <v>316</v>
      </c>
      <c r="B7" s="143"/>
      <c r="C7" s="143"/>
      <c r="D7" s="143"/>
      <c r="E7" s="143"/>
      <c r="F7" s="143"/>
      <c r="G7" s="143"/>
      <c r="H7" s="143"/>
      <c r="I7" s="143"/>
      <c r="J7" s="143"/>
      <c r="K7" s="79"/>
      <c r="L7" s="89"/>
      <c r="M7" s="89"/>
      <c r="N7" s="89"/>
      <c r="O7" s="89"/>
      <c r="P7" s="89"/>
      <c r="Q7" s="89"/>
    </row>
    <row r="8" spans="1:17" s="91" customFormat="1" ht="26" x14ac:dyDescent="0.25">
      <c r="A8" s="163" t="s">
        <v>317</v>
      </c>
      <c r="B8" s="272"/>
      <c r="C8" s="272"/>
      <c r="D8" s="272"/>
      <c r="E8" s="272"/>
      <c r="F8" s="272"/>
      <c r="G8" s="272"/>
      <c r="H8" s="272"/>
      <c r="I8" s="272"/>
      <c r="J8" s="272"/>
      <c r="K8" s="79"/>
      <c r="L8" s="89"/>
      <c r="M8" s="89"/>
      <c r="N8" s="89"/>
      <c r="O8" s="89"/>
      <c r="P8" s="89"/>
      <c r="Q8" s="89"/>
    </row>
    <row r="9" spans="1:17" s="91" customFormat="1" x14ac:dyDescent="0.25">
      <c r="A9" s="177" t="s">
        <v>318</v>
      </c>
      <c r="B9" s="272">
        <v>52</v>
      </c>
      <c r="C9" s="272"/>
      <c r="D9" s="272">
        <v>49</v>
      </c>
      <c r="E9" s="272"/>
      <c r="F9" s="272">
        <v>56</v>
      </c>
      <c r="G9" s="272"/>
      <c r="H9" s="272">
        <v>53</v>
      </c>
      <c r="I9" s="272"/>
      <c r="J9" s="329">
        <v>42</v>
      </c>
      <c r="K9" s="79"/>
      <c r="L9" s="89"/>
      <c r="M9" s="89"/>
      <c r="N9" s="89"/>
      <c r="O9" s="89"/>
      <c r="P9" s="89"/>
      <c r="Q9" s="89"/>
    </row>
    <row r="10" spans="1:17" s="91" customFormat="1" x14ac:dyDescent="0.25">
      <c r="A10" s="177" t="s">
        <v>319</v>
      </c>
      <c r="B10" s="329">
        <v>7</v>
      </c>
      <c r="C10" s="272"/>
      <c r="D10" s="272" t="s">
        <v>91</v>
      </c>
      <c r="E10" s="272"/>
      <c r="F10" s="272" t="s">
        <v>91</v>
      </c>
      <c r="G10" s="272"/>
      <c r="H10" s="329">
        <v>7</v>
      </c>
      <c r="I10" s="272"/>
      <c r="J10" s="272" t="s">
        <v>91</v>
      </c>
      <c r="K10" s="79"/>
      <c r="L10" s="89"/>
      <c r="M10" s="89"/>
      <c r="N10" s="89"/>
      <c r="O10" s="89"/>
      <c r="P10" s="89"/>
      <c r="Q10" s="89"/>
    </row>
    <row r="11" spans="1:17" s="91" customFormat="1" x14ac:dyDescent="0.25">
      <c r="A11" s="177" t="s">
        <v>320</v>
      </c>
      <c r="B11" s="329">
        <v>8</v>
      </c>
      <c r="C11" s="272"/>
      <c r="D11" s="329">
        <v>9</v>
      </c>
      <c r="E11" s="272"/>
      <c r="F11" s="272" t="s">
        <v>91</v>
      </c>
      <c r="G11" s="272"/>
      <c r="H11" s="329">
        <v>8</v>
      </c>
      <c r="I11" s="272"/>
      <c r="J11" s="272" t="s">
        <v>91</v>
      </c>
      <c r="K11" s="79"/>
      <c r="L11" s="89"/>
      <c r="M11" s="89"/>
      <c r="N11" s="89"/>
      <c r="O11" s="89"/>
      <c r="P11" s="89"/>
      <c r="Q11" s="89"/>
    </row>
    <row r="12" spans="1:17" s="91" customFormat="1" x14ac:dyDescent="0.25">
      <c r="A12" s="177" t="s">
        <v>321</v>
      </c>
      <c r="B12" s="272">
        <v>32</v>
      </c>
      <c r="C12" s="272"/>
      <c r="D12" s="272">
        <v>35</v>
      </c>
      <c r="E12" s="272"/>
      <c r="F12" s="272">
        <v>29</v>
      </c>
      <c r="G12" s="272"/>
      <c r="H12" s="272">
        <v>31</v>
      </c>
      <c r="I12" s="272"/>
      <c r="J12" s="329">
        <v>46</v>
      </c>
      <c r="K12" s="79"/>
      <c r="L12" s="89"/>
      <c r="M12" s="89"/>
      <c r="N12" s="89"/>
      <c r="O12" s="89"/>
      <c r="P12" s="89"/>
      <c r="Q12" s="89"/>
    </row>
    <row r="13" spans="1:17" s="91" customFormat="1" x14ac:dyDescent="0.25">
      <c r="A13" s="177"/>
      <c r="B13" s="272"/>
      <c r="C13" s="272"/>
      <c r="D13" s="272"/>
      <c r="E13" s="272"/>
      <c r="F13" s="272"/>
      <c r="G13" s="272"/>
      <c r="H13" s="272"/>
      <c r="I13" s="272"/>
      <c r="J13" s="272"/>
      <c r="K13" s="279"/>
      <c r="L13" s="280"/>
      <c r="M13" s="89"/>
      <c r="N13" s="89"/>
      <c r="O13" s="89"/>
      <c r="P13" s="89"/>
      <c r="Q13" s="89"/>
    </row>
    <row r="14" spans="1:17" s="91" customFormat="1" ht="13" x14ac:dyDescent="0.3">
      <c r="A14" s="186" t="s">
        <v>49</v>
      </c>
      <c r="B14" s="273">
        <v>975000</v>
      </c>
      <c r="C14" s="273"/>
      <c r="D14" s="273">
        <v>536000</v>
      </c>
      <c r="E14" s="273"/>
      <c r="F14" s="273">
        <v>439000</v>
      </c>
      <c r="G14" s="273"/>
      <c r="H14" s="273">
        <v>880000</v>
      </c>
      <c r="I14" s="273"/>
      <c r="J14" s="273">
        <v>95000</v>
      </c>
      <c r="K14" s="279"/>
      <c r="L14" s="280"/>
      <c r="M14" s="89"/>
      <c r="N14" s="89"/>
      <c r="O14" s="89"/>
      <c r="P14" s="89"/>
      <c r="Q14" s="89"/>
    </row>
    <row r="15" spans="1:17" s="91" customFormat="1" ht="15" customHeight="1" x14ac:dyDescent="0.3">
      <c r="A15" s="186" t="s">
        <v>94</v>
      </c>
      <c r="B15" s="273">
        <v>239</v>
      </c>
      <c r="C15" s="273"/>
      <c r="D15" s="273">
        <v>132</v>
      </c>
      <c r="E15" s="273"/>
      <c r="F15" s="273">
        <v>107</v>
      </c>
      <c r="G15" s="273"/>
      <c r="H15" s="273">
        <v>210</v>
      </c>
      <c r="I15" s="273"/>
      <c r="J15" s="273">
        <v>29</v>
      </c>
      <c r="K15" s="279"/>
      <c r="L15" s="280"/>
      <c r="M15" s="89"/>
      <c r="N15" s="89"/>
      <c r="O15" s="89"/>
      <c r="P15" s="89"/>
      <c r="Q15" s="89"/>
    </row>
    <row r="16" spans="1:17" s="91" customFormat="1" ht="15" customHeight="1" x14ac:dyDescent="0.25">
      <c r="A16" s="186"/>
      <c r="B16" s="272"/>
      <c r="C16" s="272"/>
      <c r="D16" s="272"/>
      <c r="E16" s="272"/>
      <c r="F16" s="272"/>
      <c r="G16" s="272"/>
      <c r="H16" s="272"/>
      <c r="I16" s="272"/>
      <c r="J16" s="272"/>
      <c r="K16" s="279"/>
      <c r="L16" s="280"/>
      <c r="M16" s="89"/>
      <c r="N16" s="89"/>
      <c r="O16" s="89"/>
      <c r="P16" s="89"/>
      <c r="Q16" s="89"/>
    </row>
    <row r="17" spans="1:17" s="91" customFormat="1" ht="15" customHeight="1" x14ac:dyDescent="0.25">
      <c r="A17" s="187" t="s">
        <v>322</v>
      </c>
      <c r="B17" s="272"/>
      <c r="C17" s="272"/>
      <c r="D17" s="272"/>
      <c r="E17" s="272"/>
      <c r="F17" s="272"/>
      <c r="G17" s="272"/>
      <c r="H17" s="272"/>
      <c r="I17" s="272"/>
      <c r="J17" s="272"/>
      <c r="K17" s="279"/>
      <c r="L17" s="280"/>
      <c r="M17" s="89"/>
      <c r="N17" s="89"/>
      <c r="O17" s="89"/>
      <c r="P17" s="89"/>
      <c r="Q17" s="89"/>
    </row>
    <row r="18" spans="1:17" s="91" customFormat="1" ht="28.75" customHeight="1" x14ac:dyDescent="0.25">
      <c r="A18" s="188" t="s">
        <v>323</v>
      </c>
      <c r="B18" s="272"/>
      <c r="C18" s="272"/>
      <c r="D18" s="272"/>
      <c r="E18" s="272"/>
      <c r="F18" s="272"/>
      <c r="G18" s="272"/>
      <c r="H18" s="272"/>
      <c r="I18" s="272"/>
      <c r="J18" s="272"/>
      <c r="K18" s="79"/>
      <c r="L18" s="89"/>
      <c r="M18" s="89"/>
      <c r="N18" s="89"/>
      <c r="O18" s="89"/>
      <c r="P18" s="89"/>
      <c r="Q18" s="89"/>
    </row>
    <row r="19" spans="1:17" s="91" customFormat="1" ht="15" customHeight="1" x14ac:dyDescent="0.25">
      <c r="A19" s="189" t="s">
        <v>324</v>
      </c>
      <c r="B19" s="150">
        <v>37</v>
      </c>
      <c r="C19" s="272"/>
      <c r="D19" s="272">
        <v>39</v>
      </c>
      <c r="E19" s="272"/>
      <c r="F19" s="329">
        <v>34</v>
      </c>
      <c r="G19" s="272"/>
      <c r="H19" s="272">
        <v>37</v>
      </c>
      <c r="I19" s="272"/>
      <c r="J19" s="272" t="s">
        <v>91</v>
      </c>
      <c r="K19" s="79"/>
      <c r="L19" s="89"/>
      <c r="M19" s="89"/>
      <c r="N19" s="89"/>
      <c r="O19" s="89"/>
      <c r="P19" s="89"/>
      <c r="Q19" s="89"/>
    </row>
    <row r="20" spans="1:17" s="91" customFormat="1" ht="15" customHeight="1" x14ac:dyDescent="0.25">
      <c r="A20" s="189" t="s">
        <v>325</v>
      </c>
      <c r="B20" s="150">
        <v>40</v>
      </c>
      <c r="C20" s="272"/>
      <c r="D20" s="329">
        <v>34</v>
      </c>
      <c r="E20" s="272"/>
      <c r="F20" s="272">
        <v>46</v>
      </c>
      <c r="G20" s="272"/>
      <c r="H20" s="239">
        <v>39</v>
      </c>
      <c r="I20" s="272"/>
      <c r="J20" s="272" t="s">
        <v>91</v>
      </c>
      <c r="K20" s="79"/>
      <c r="L20" s="89"/>
      <c r="M20" s="89"/>
      <c r="N20" s="89"/>
      <c r="O20" s="89"/>
      <c r="P20" s="89"/>
      <c r="Q20" s="89"/>
    </row>
    <row r="21" spans="1:17" s="91" customFormat="1" ht="15" customHeight="1" x14ac:dyDescent="0.25">
      <c r="A21" s="189" t="s">
        <v>326</v>
      </c>
      <c r="B21" s="330">
        <v>6</v>
      </c>
      <c r="C21" s="272"/>
      <c r="D21" s="272" t="s">
        <v>91</v>
      </c>
      <c r="E21" s="272"/>
      <c r="F21" s="272" t="s">
        <v>91</v>
      </c>
      <c r="G21" s="272"/>
      <c r="H21" s="329">
        <v>7</v>
      </c>
      <c r="I21" s="272"/>
      <c r="J21" s="272" t="s">
        <v>91</v>
      </c>
      <c r="K21" s="79"/>
      <c r="L21" s="89"/>
      <c r="M21" s="89"/>
      <c r="N21" s="89"/>
      <c r="O21" s="89"/>
      <c r="P21" s="89"/>
      <c r="Q21" s="89"/>
    </row>
    <row r="22" spans="1:17" s="91" customFormat="1" ht="15" customHeight="1" x14ac:dyDescent="0.25">
      <c r="A22" s="189" t="s">
        <v>327</v>
      </c>
      <c r="B22" s="330">
        <v>7</v>
      </c>
      <c r="C22" s="272"/>
      <c r="D22" s="272" t="s">
        <v>91</v>
      </c>
      <c r="E22" s="272"/>
      <c r="F22" s="272" t="s">
        <v>91</v>
      </c>
      <c r="G22" s="272"/>
      <c r="H22" s="329">
        <v>7</v>
      </c>
      <c r="I22" s="272"/>
      <c r="J22" s="272" t="s">
        <v>91</v>
      </c>
      <c r="K22" s="79"/>
      <c r="L22" s="89"/>
      <c r="M22" s="89"/>
      <c r="N22" s="89"/>
      <c r="O22" s="89"/>
      <c r="P22" s="89"/>
      <c r="Q22" s="89"/>
    </row>
    <row r="23" spans="1:17" s="91" customFormat="1" ht="15" customHeight="1" x14ac:dyDescent="0.25">
      <c r="A23" s="189" t="s">
        <v>328</v>
      </c>
      <c r="B23" s="330">
        <v>10</v>
      </c>
      <c r="C23" s="272"/>
      <c r="D23" s="329">
        <v>12</v>
      </c>
      <c r="E23" s="272"/>
      <c r="F23" s="272" t="s">
        <v>91</v>
      </c>
      <c r="G23" s="272"/>
      <c r="H23" s="329">
        <v>10</v>
      </c>
      <c r="I23" s="272"/>
      <c r="J23" s="272" t="s">
        <v>91</v>
      </c>
      <c r="K23" s="79"/>
      <c r="L23" s="89"/>
      <c r="M23" s="89"/>
      <c r="N23" s="89"/>
      <c r="O23" s="89"/>
      <c r="P23" s="89"/>
      <c r="Q23" s="89"/>
    </row>
    <row r="24" spans="1:17" s="91" customFormat="1" ht="15" customHeight="1" x14ac:dyDescent="0.25">
      <c r="A24" s="189" t="s">
        <v>92</v>
      </c>
      <c r="B24" s="150" t="s">
        <v>91</v>
      </c>
      <c r="C24" s="272"/>
      <c r="D24" s="272" t="s">
        <v>91</v>
      </c>
      <c r="E24" s="272"/>
      <c r="F24" s="272" t="s">
        <v>91</v>
      </c>
      <c r="G24" s="272"/>
      <c r="H24" s="272" t="s">
        <v>91</v>
      </c>
      <c r="I24" s="272"/>
      <c r="J24" s="272" t="s">
        <v>91</v>
      </c>
      <c r="K24" s="79"/>
      <c r="L24" s="89"/>
      <c r="M24" s="89"/>
      <c r="N24" s="89"/>
      <c r="O24" s="89"/>
      <c r="P24" s="89"/>
      <c r="Q24" s="89"/>
    </row>
    <row r="25" spans="1:17" s="91" customFormat="1" ht="13.75" customHeight="1" x14ac:dyDescent="0.25">
      <c r="A25" s="172" t="s">
        <v>99</v>
      </c>
      <c r="B25" s="150" t="s">
        <v>91</v>
      </c>
      <c r="C25" s="272"/>
      <c r="D25" s="272" t="s">
        <v>91</v>
      </c>
      <c r="E25" s="272"/>
      <c r="F25" s="272" t="s">
        <v>91</v>
      </c>
      <c r="G25" s="272"/>
      <c r="H25" s="272" t="s">
        <v>91</v>
      </c>
      <c r="I25" s="272"/>
      <c r="J25" s="272" t="s">
        <v>91</v>
      </c>
      <c r="K25" s="279"/>
      <c r="L25" s="280"/>
      <c r="M25" s="280"/>
      <c r="N25" s="89"/>
      <c r="O25" s="89"/>
      <c r="P25" s="89"/>
      <c r="Q25" s="89"/>
    </row>
    <row r="26" spans="1:17" s="91" customFormat="1" ht="15" customHeight="1" x14ac:dyDescent="0.25">
      <c r="A26" s="172"/>
      <c r="B26" s="150"/>
      <c r="C26" s="272"/>
      <c r="D26" s="272"/>
      <c r="E26" s="272"/>
      <c r="F26" s="272"/>
      <c r="G26" s="272"/>
      <c r="H26" s="272"/>
      <c r="I26" s="272"/>
      <c r="J26" s="272"/>
      <c r="K26" s="279"/>
      <c r="L26" s="280"/>
      <c r="M26" s="280"/>
      <c r="N26" s="89"/>
      <c r="O26" s="89"/>
      <c r="P26" s="89"/>
      <c r="Q26" s="89"/>
    </row>
    <row r="27" spans="1:17" s="91" customFormat="1" ht="15" customHeight="1" x14ac:dyDescent="0.3">
      <c r="A27" s="187" t="s">
        <v>49</v>
      </c>
      <c r="B27" s="273">
        <v>654000</v>
      </c>
      <c r="C27" s="273"/>
      <c r="D27" s="273">
        <v>345000</v>
      </c>
      <c r="E27" s="273"/>
      <c r="F27" s="273">
        <v>309000</v>
      </c>
      <c r="G27" s="273"/>
      <c r="H27" s="273">
        <v>602000</v>
      </c>
      <c r="I27" s="273"/>
      <c r="J27" s="273">
        <v>52000</v>
      </c>
      <c r="K27" s="279"/>
      <c r="L27" s="280"/>
      <c r="M27" s="280"/>
      <c r="N27" s="89"/>
      <c r="O27" s="89"/>
      <c r="P27" s="89"/>
      <c r="Q27" s="89"/>
    </row>
    <row r="28" spans="1:17" s="91" customFormat="1" ht="15" customHeight="1" x14ac:dyDescent="0.3">
      <c r="A28" s="260" t="s">
        <v>94</v>
      </c>
      <c r="B28" s="273">
        <v>160</v>
      </c>
      <c r="C28" s="273"/>
      <c r="D28" s="273">
        <v>86</v>
      </c>
      <c r="E28" s="273"/>
      <c r="F28" s="273">
        <v>74</v>
      </c>
      <c r="G28" s="273"/>
      <c r="H28" s="273">
        <v>144</v>
      </c>
      <c r="I28" s="273"/>
      <c r="J28" s="273">
        <v>16</v>
      </c>
      <c r="K28" s="279"/>
      <c r="L28" s="280"/>
      <c r="M28" s="280"/>
      <c r="N28" s="89"/>
      <c r="O28" s="89"/>
      <c r="P28" s="89"/>
      <c r="Q28" s="89"/>
    </row>
    <row r="29" spans="1:17" s="91" customFormat="1" ht="15" customHeight="1" x14ac:dyDescent="0.3">
      <c r="A29" s="260"/>
      <c r="B29" s="273"/>
      <c r="C29" s="273"/>
      <c r="D29" s="273"/>
      <c r="E29" s="273"/>
      <c r="F29" s="273"/>
      <c r="G29" s="273"/>
      <c r="H29" s="273"/>
      <c r="I29" s="273"/>
      <c r="J29" s="273"/>
      <c r="K29" s="279"/>
      <c r="L29" s="280"/>
      <c r="M29" s="280"/>
      <c r="N29" s="89"/>
      <c r="O29" s="89"/>
      <c r="P29" s="89"/>
      <c r="Q29" s="89"/>
    </row>
    <row r="30" spans="1:17" s="91" customFormat="1" ht="15" customHeight="1" x14ac:dyDescent="0.3">
      <c r="A30" s="260" t="s">
        <v>313</v>
      </c>
      <c r="B30" s="273"/>
      <c r="C30" s="273"/>
      <c r="D30" s="273"/>
      <c r="E30" s="273"/>
      <c r="F30" s="273"/>
      <c r="G30" s="273"/>
      <c r="H30" s="273"/>
      <c r="I30" s="273"/>
      <c r="J30" s="273"/>
      <c r="K30" s="279"/>
      <c r="L30" s="280"/>
      <c r="M30" s="280"/>
      <c r="N30" s="89"/>
      <c r="O30" s="89"/>
      <c r="P30" s="89"/>
      <c r="Q30" s="89"/>
    </row>
    <row r="31" spans="1:17" s="91" customFormat="1" ht="27.75" customHeight="1" x14ac:dyDescent="0.3">
      <c r="A31" s="271" t="s">
        <v>329</v>
      </c>
      <c r="B31" s="273"/>
      <c r="C31" s="273"/>
      <c r="D31" s="273"/>
      <c r="E31" s="273"/>
      <c r="F31" s="273"/>
      <c r="G31" s="273"/>
      <c r="H31" s="273"/>
      <c r="I31" s="273"/>
      <c r="J31" s="273"/>
      <c r="K31" s="79"/>
      <c r="L31" s="89"/>
      <c r="M31" s="89"/>
      <c r="N31" s="89"/>
      <c r="O31" s="89"/>
      <c r="P31" s="89"/>
      <c r="Q31" s="89"/>
    </row>
    <row r="32" spans="1:17" s="91" customFormat="1" ht="15" customHeight="1" x14ac:dyDescent="0.3">
      <c r="A32" s="270" t="s">
        <v>89</v>
      </c>
      <c r="B32" s="272">
        <v>47</v>
      </c>
      <c r="C32" s="273"/>
      <c r="D32" s="137"/>
      <c r="E32" s="137"/>
      <c r="F32" s="137"/>
      <c r="G32" s="137"/>
      <c r="H32" s="137"/>
      <c r="I32" s="137"/>
      <c r="J32" s="137"/>
      <c r="K32" s="299"/>
      <c r="L32" s="299"/>
      <c r="M32" s="89"/>
      <c r="N32" s="89"/>
      <c r="O32" s="89"/>
      <c r="P32" s="89"/>
      <c r="Q32" s="89"/>
    </row>
    <row r="33" spans="1:17" s="91" customFormat="1" ht="15" customHeight="1" x14ac:dyDescent="0.3">
      <c r="A33" s="270" t="s">
        <v>90</v>
      </c>
      <c r="B33" s="329">
        <v>28</v>
      </c>
      <c r="C33" s="273"/>
      <c r="D33" s="137"/>
      <c r="E33" s="137"/>
      <c r="F33" s="137"/>
      <c r="G33" s="137"/>
      <c r="H33" s="137"/>
      <c r="I33" s="137"/>
      <c r="J33" s="137"/>
      <c r="K33" s="299"/>
      <c r="L33" s="299"/>
      <c r="M33" s="89"/>
      <c r="N33" s="89"/>
      <c r="O33" s="89"/>
      <c r="P33" s="89"/>
      <c r="Q33" s="89"/>
    </row>
    <row r="34" spans="1:17" s="91" customFormat="1" ht="15" customHeight="1" x14ac:dyDescent="0.3">
      <c r="A34" s="270" t="s">
        <v>122</v>
      </c>
      <c r="B34" s="329">
        <v>11</v>
      </c>
      <c r="C34" s="273"/>
      <c r="D34" s="137"/>
      <c r="E34" s="137"/>
      <c r="F34" s="137"/>
      <c r="G34" s="137"/>
      <c r="H34" s="137"/>
      <c r="I34" s="137"/>
      <c r="J34" s="137"/>
      <c r="K34" s="299"/>
      <c r="L34" s="299"/>
      <c r="M34" s="89"/>
      <c r="N34" s="89"/>
      <c r="O34" s="89"/>
      <c r="P34" s="89"/>
      <c r="Q34" s="89"/>
    </row>
    <row r="35" spans="1:17" s="91" customFormat="1" ht="15" customHeight="1" x14ac:dyDescent="0.3">
      <c r="A35" s="270" t="s">
        <v>99</v>
      </c>
      <c r="B35" s="329">
        <v>14</v>
      </c>
      <c r="C35" s="273"/>
      <c r="D35" s="137"/>
      <c r="E35" s="137"/>
      <c r="F35" s="137"/>
      <c r="G35" s="137"/>
      <c r="H35" s="137"/>
      <c r="I35" s="137"/>
      <c r="J35" s="137"/>
      <c r="K35" s="299"/>
      <c r="L35" s="299"/>
      <c r="M35" s="89"/>
      <c r="N35" s="89"/>
      <c r="O35" s="89"/>
      <c r="P35" s="89"/>
      <c r="Q35" s="89"/>
    </row>
    <row r="36" spans="1:17" s="91" customFormat="1" ht="15" customHeight="1" x14ac:dyDescent="0.3">
      <c r="A36" s="260"/>
      <c r="B36" s="273"/>
      <c r="C36" s="273"/>
      <c r="D36" s="137"/>
      <c r="E36" s="137"/>
      <c r="F36" s="137"/>
      <c r="G36" s="137"/>
      <c r="H36" s="137"/>
      <c r="I36" s="137"/>
      <c r="J36" s="137"/>
      <c r="K36" s="299"/>
      <c r="L36" s="299"/>
      <c r="M36" s="89"/>
      <c r="N36" s="89"/>
      <c r="O36" s="89"/>
      <c r="P36" s="89"/>
      <c r="Q36" s="89"/>
    </row>
    <row r="37" spans="1:17" s="91" customFormat="1" ht="15" customHeight="1" x14ac:dyDescent="0.3">
      <c r="A37" s="187" t="s">
        <v>49</v>
      </c>
      <c r="B37" s="273">
        <v>415000</v>
      </c>
      <c r="C37" s="273"/>
      <c r="D37" s="137"/>
      <c r="E37" s="137"/>
      <c r="F37" s="137"/>
      <c r="G37" s="137"/>
      <c r="H37" s="137"/>
      <c r="I37" s="137"/>
      <c r="J37" s="137"/>
      <c r="K37" s="299"/>
      <c r="L37" s="299"/>
      <c r="M37" s="89"/>
      <c r="N37" s="89"/>
      <c r="O37" s="89"/>
      <c r="P37" s="89"/>
      <c r="Q37" s="89"/>
    </row>
    <row r="38" spans="1:17" s="91" customFormat="1" ht="15" customHeight="1" x14ac:dyDescent="0.3">
      <c r="A38" s="260" t="s">
        <v>94</v>
      </c>
      <c r="B38" s="273">
        <v>101</v>
      </c>
      <c r="C38" s="273"/>
      <c r="D38" s="137"/>
      <c r="E38" s="137"/>
      <c r="F38" s="137"/>
      <c r="G38" s="137"/>
      <c r="H38" s="137"/>
      <c r="I38" s="137"/>
      <c r="J38" s="137"/>
      <c r="K38" s="299"/>
      <c r="L38" s="299"/>
      <c r="M38" s="89"/>
      <c r="N38" s="89"/>
      <c r="O38" s="89"/>
      <c r="P38" s="89"/>
      <c r="Q38" s="89"/>
    </row>
    <row r="39" spans="1:17" s="91" customFormat="1" ht="15" customHeight="1" x14ac:dyDescent="0.3">
      <c r="A39" s="260"/>
      <c r="B39" s="273"/>
      <c r="C39" s="273"/>
      <c r="D39" s="299"/>
      <c r="E39" s="299"/>
      <c r="F39" s="299"/>
      <c r="G39" s="273"/>
      <c r="H39" s="273"/>
      <c r="I39" s="273"/>
      <c r="J39" s="273"/>
      <c r="K39" s="279"/>
      <c r="L39" s="280"/>
      <c r="M39" s="89"/>
      <c r="N39" s="89"/>
      <c r="O39" s="89"/>
      <c r="P39" s="89"/>
      <c r="Q39" s="89"/>
    </row>
    <row r="40" spans="1:17" s="91" customFormat="1" ht="30.25" customHeight="1" x14ac:dyDescent="0.3">
      <c r="A40" s="61" t="s">
        <v>330</v>
      </c>
      <c r="B40" s="273"/>
      <c r="C40" s="273"/>
      <c r="D40" s="273"/>
      <c r="E40" s="273"/>
      <c r="F40" s="273"/>
      <c r="G40" s="273"/>
      <c r="H40" s="273"/>
      <c r="I40" s="273"/>
      <c r="J40" s="273"/>
      <c r="K40" s="79"/>
      <c r="L40" s="89"/>
      <c r="M40" s="89"/>
      <c r="N40" s="89"/>
      <c r="O40" s="89"/>
      <c r="P40" s="89"/>
      <c r="Q40" s="89"/>
    </row>
    <row r="41" spans="1:17" s="91" customFormat="1" ht="26.65" customHeight="1" x14ac:dyDescent="0.3">
      <c r="A41" s="271" t="s">
        <v>331</v>
      </c>
      <c r="B41" s="273"/>
      <c r="C41" s="273"/>
      <c r="D41" s="273"/>
      <c r="E41" s="273"/>
      <c r="F41" s="273"/>
      <c r="G41" s="273"/>
      <c r="H41" s="273"/>
      <c r="I41" s="273"/>
      <c r="J41" s="273"/>
      <c r="K41" s="79"/>
      <c r="L41" s="89"/>
      <c r="M41" s="89"/>
      <c r="N41" s="89"/>
      <c r="O41" s="89"/>
      <c r="P41" s="89"/>
      <c r="Q41" s="89"/>
    </row>
    <row r="42" spans="1:17" s="91" customFormat="1" ht="15" customHeight="1" x14ac:dyDescent="0.3">
      <c r="A42" s="189" t="s">
        <v>324</v>
      </c>
      <c r="B42" s="272" t="s">
        <v>91</v>
      </c>
      <c r="C42" s="273"/>
      <c r="D42" s="137"/>
      <c r="E42" s="137"/>
      <c r="F42" s="137"/>
      <c r="G42" s="137"/>
      <c r="H42" s="137"/>
      <c r="I42" s="137"/>
      <c r="J42" s="137"/>
      <c r="K42" s="79"/>
      <c r="L42" s="89"/>
      <c r="M42" s="89"/>
      <c r="N42" s="89"/>
      <c r="O42" s="89"/>
      <c r="P42" s="89"/>
      <c r="Q42" s="89"/>
    </row>
    <row r="43" spans="1:17" s="91" customFormat="1" ht="15" customHeight="1" x14ac:dyDescent="0.3">
      <c r="A43" s="189" t="s">
        <v>325</v>
      </c>
      <c r="B43" s="329">
        <v>46</v>
      </c>
      <c r="C43" s="273"/>
      <c r="D43" s="137"/>
      <c r="E43" s="137"/>
      <c r="F43" s="137"/>
      <c r="G43" s="137"/>
      <c r="H43" s="137"/>
      <c r="I43" s="137"/>
      <c r="J43" s="137"/>
      <c r="K43" s="79"/>
      <c r="L43" s="89"/>
      <c r="M43" s="89"/>
      <c r="N43" s="89"/>
      <c r="O43" s="89"/>
      <c r="P43" s="89"/>
      <c r="Q43" s="89"/>
    </row>
    <row r="44" spans="1:17" s="91" customFormat="1" ht="15" customHeight="1" x14ac:dyDescent="0.3">
      <c r="A44" s="189" t="s">
        <v>326</v>
      </c>
      <c r="B44" s="272" t="s">
        <v>91</v>
      </c>
      <c r="C44" s="273"/>
      <c r="D44" s="137"/>
      <c r="E44" s="137"/>
      <c r="F44" s="137"/>
      <c r="G44" s="137"/>
      <c r="H44" s="137"/>
      <c r="I44" s="137"/>
      <c r="J44" s="137"/>
      <c r="K44" s="79"/>
      <c r="L44" s="89"/>
      <c r="M44" s="89"/>
      <c r="N44" s="89"/>
      <c r="O44" s="89"/>
      <c r="P44" s="89"/>
      <c r="Q44" s="89"/>
    </row>
    <row r="45" spans="1:17" s="91" customFormat="1" ht="15" customHeight="1" x14ac:dyDescent="0.3">
      <c r="A45" s="189" t="s">
        <v>327</v>
      </c>
      <c r="B45" s="329">
        <v>23</v>
      </c>
      <c r="C45" s="273"/>
      <c r="D45" s="137"/>
      <c r="E45" s="137"/>
      <c r="F45" s="137"/>
      <c r="G45" s="137"/>
      <c r="H45" s="137"/>
      <c r="I45" s="137"/>
      <c r="J45" s="137"/>
      <c r="K45" s="79"/>
      <c r="L45" s="89"/>
      <c r="M45" s="89"/>
      <c r="N45" s="89"/>
      <c r="O45" s="89"/>
      <c r="P45" s="89"/>
      <c r="Q45" s="89"/>
    </row>
    <row r="46" spans="1:17" s="91" customFormat="1" ht="15" customHeight="1" x14ac:dyDescent="0.3">
      <c r="A46" s="189" t="s">
        <v>328</v>
      </c>
      <c r="B46" s="272" t="s">
        <v>91</v>
      </c>
      <c r="C46" s="191"/>
      <c r="D46" s="137"/>
      <c r="E46" s="137"/>
      <c r="F46" s="137"/>
      <c r="G46" s="137"/>
      <c r="H46" s="137"/>
      <c r="I46" s="137"/>
      <c r="J46" s="137"/>
      <c r="K46" s="79"/>
      <c r="L46" s="89"/>
      <c r="M46" s="89"/>
      <c r="N46" s="89"/>
      <c r="O46" s="89"/>
      <c r="P46" s="89"/>
      <c r="Q46" s="89"/>
    </row>
    <row r="47" spans="1:17" s="91" customFormat="1" ht="15" customHeight="1" x14ac:dyDescent="0.3">
      <c r="A47" s="189" t="s">
        <v>92</v>
      </c>
      <c r="B47" s="272" t="s">
        <v>91</v>
      </c>
      <c r="C47" s="191"/>
      <c r="D47" s="137"/>
      <c r="E47" s="137"/>
      <c r="F47" s="137"/>
      <c r="G47" s="137"/>
      <c r="H47" s="137"/>
      <c r="I47" s="137"/>
      <c r="J47" s="137"/>
      <c r="K47" s="79"/>
      <c r="L47" s="89"/>
      <c r="M47" s="89"/>
      <c r="N47" s="89"/>
      <c r="O47" s="89"/>
      <c r="P47" s="89"/>
      <c r="Q47" s="89"/>
    </row>
    <row r="48" spans="1:17" s="91" customFormat="1" ht="15" customHeight="1" x14ac:dyDescent="0.3">
      <c r="A48" s="172" t="s">
        <v>99</v>
      </c>
      <c r="B48" s="272" t="s">
        <v>91</v>
      </c>
      <c r="C48" s="191"/>
      <c r="D48" s="137"/>
      <c r="E48" s="137"/>
      <c r="F48" s="137"/>
      <c r="G48" s="137"/>
      <c r="H48" s="137"/>
      <c r="I48" s="137"/>
      <c r="J48" s="137"/>
      <c r="K48" s="79"/>
      <c r="L48" s="89"/>
      <c r="M48" s="89"/>
      <c r="N48" s="89"/>
      <c r="O48" s="89"/>
      <c r="P48" s="89"/>
      <c r="Q48" s="89"/>
    </row>
    <row r="49" spans="1:17" s="91" customFormat="1" ht="15" customHeight="1" x14ac:dyDescent="0.3">
      <c r="A49" s="172"/>
      <c r="B49" s="272"/>
      <c r="C49" s="191"/>
      <c r="D49" s="137"/>
      <c r="E49" s="137"/>
      <c r="F49" s="137"/>
      <c r="G49" s="137"/>
      <c r="H49" s="137"/>
      <c r="I49" s="137"/>
      <c r="J49" s="137"/>
      <c r="K49" s="79"/>
      <c r="L49" s="89"/>
      <c r="M49" s="89"/>
      <c r="N49" s="89"/>
      <c r="O49" s="89"/>
      <c r="P49" s="89"/>
      <c r="Q49" s="89"/>
    </row>
    <row r="50" spans="1:17" s="91" customFormat="1" ht="15" customHeight="1" x14ac:dyDescent="0.3">
      <c r="A50" s="187" t="s">
        <v>49</v>
      </c>
      <c r="B50" s="273">
        <v>252000</v>
      </c>
      <c r="C50" s="191"/>
      <c r="D50" s="137"/>
      <c r="E50" s="137"/>
      <c r="F50" s="137"/>
      <c r="G50" s="137"/>
      <c r="H50" s="137"/>
      <c r="I50" s="137"/>
      <c r="J50" s="137"/>
      <c r="K50" s="79"/>
      <c r="L50" s="89"/>
      <c r="M50" s="89"/>
      <c r="N50" s="89"/>
      <c r="O50" s="89"/>
      <c r="P50" s="89"/>
      <c r="Q50" s="89"/>
    </row>
    <row r="51" spans="1:17" s="91" customFormat="1" ht="15" customHeight="1" x14ac:dyDescent="0.3">
      <c r="A51" s="260" t="s">
        <v>94</v>
      </c>
      <c r="B51" s="273">
        <v>61</v>
      </c>
      <c r="C51" s="191"/>
      <c r="D51" s="137"/>
      <c r="E51" s="137"/>
      <c r="F51" s="137"/>
      <c r="G51" s="137"/>
      <c r="H51" s="137"/>
      <c r="I51" s="137"/>
      <c r="J51" s="137"/>
      <c r="K51" s="79"/>
      <c r="L51" s="89"/>
      <c r="M51" s="89"/>
      <c r="N51" s="89"/>
      <c r="O51" s="89"/>
      <c r="P51" s="89"/>
      <c r="Q51" s="89"/>
    </row>
    <row r="52" spans="1:17" s="91" customFormat="1" ht="15" customHeight="1" x14ac:dyDescent="0.3">
      <c r="A52" s="260"/>
      <c r="B52" s="273"/>
      <c r="C52" s="191"/>
      <c r="D52" s="191"/>
      <c r="E52" s="191"/>
      <c r="F52" s="191"/>
      <c r="G52" s="191"/>
      <c r="H52" s="191"/>
      <c r="I52" s="191"/>
      <c r="J52" s="191"/>
      <c r="K52" s="79"/>
      <c r="L52" s="89"/>
      <c r="M52" s="89"/>
      <c r="N52" s="89"/>
      <c r="O52" s="89"/>
      <c r="P52" s="89"/>
      <c r="Q52" s="89"/>
    </row>
    <row r="53" spans="1:17" s="91" customFormat="1" ht="31.75" customHeight="1" x14ac:dyDescent="0.3">
      <c r="A53" s="277" t="s">
        <v>332</v>
      </c>
      <c r="B53" s="273"/>
      <c r="C53" s="191"/>
      <c r="D53" s="191"/>
      <c r="E53" s="191"/>
      <c r="F53" s="191"/>
      <c r="G53" s="191"/>
      <c r="H53" s="191"/>
      <c r="I53" s="191"/>
      <c r="J53" s="191"/>
      <c r="K53" s="79"/>
      <c r="L53" s="89"/>
      <c r="M53" s="89"/>
      <c r="N53" s="89"/>
      <c r="O53" s="89"/>
      <c r="P53" s="89"/>
      <c r="Q53" s="89"/>
    </row>
    <row r="54" spans="1:17" s="91" customFormat="1" ht="27.25" customHeight="1" x14ac:dyDescent="0.3">
      <c r="A54" s="271" t="s">
        <v>333</v>
      </c>
      <c r="B54" s="273"/>
      <c r="C54" s="191"/>
      <c r="D54" s="191"/>
      <c r="E54" s="191"/>
      <c r="F54" s="191"/>
      <c r="G54" s="191"/>
      <c r="H54" s="191"/>
      <c r="I54" s="191"/>
      <c r="J54" s="191"/>
      <c r="K54" s="79"/>
      <c r="L54" s="89"/>
      <c r="M54" s="89"/>
      <c r="N54" s="89"/>
      <c r="O54" s="89"/>
      <c r="P54" s="89"/>
      <c r="Q54" s="89"/>
    </row>
    <row r="55" spans="1:17" s="91" customFormat="1" ht="15" customHeight="1" x14ac:dyDescent="0.3">
      <c r="A55" s="270" t="s">
        <v>334</v>
      </c>
      <c r="B55" s="329">
        <v>60</v>
      </c>
      <c r="C55" s="191"/>
      <c r="D55" s="137"/>
      <c r="E55" s="137"/>
      <c r="F55" s="137"/>
      <c r="G55" s="137"/>
      <c r="H55" s="137"/>
      <c r="I55" s="137"/>
      <c r="J55" s="137"/>
      <c r="K55" s="79"/>
      <c r="L55" s="89"/>
      <c r="M55" s="89"/>
      <c r="N55" s="89"/>
      <c r="O55" s="89"/>
      <c r="P55" s="89"/>
      <c r="Q55" s="89"/>
    </row>
    <row r="56" spans="1:17" s="91" customFormat="1" ht="15" customHeight="1" x14ac:dyDescent="0.3">
      <c r="A56" s="270" t="s">
        <v>335</v>
      </c>
      <c r="B56" s="272" t="s">
        <v>91</v>
      </c>
      <c r="C56" s="191"/>
      <c r="D56" s="137"/>
      <c r="E56" s="137"/>
      <c r="F56" s="137"/>
      <c r="G56" s="137"/>
      <c r="H56" s="137"/>
      <c r="I56" s="137"/>
      <c r="J56" s="137"/>
      <c r="K56" s="79"/>
      <c r="L56" s="89"/>
      <c r="M56" s="89"/>
      <c r="N56" s="89"/>
      <c r="O56" s="89"/>
      <c r="P56" s="89"/>
      <c r="Q56" s="89"/>
    </row>
    <row r="57" spans="1:17" s="91" customFormat="1" ht="25.5" customHeight="1" x14ac:dyDescent="0.3">
      <c r="A57" s="278" t="s">
        <v>336</v>
      </c>
      <c r="B57" s="329">
        <v>68</v>
      </c>
      <c r="C57" s="191"/>
      <c r="D57" s="137"/>
      <c r="E57" s="137"/>
      <c r="F57" s="137"/>
      <c r="G57" s="137"/>
      <c r="H57" s="137"/>
      <c r="I57" s="137"/>
      <c r="J57" s="137"/>
      <c r="K57" s="79"/>
      <c r="L57" s="89"/>
      <c r="M57" s="89"/>
      <c r="N57" s="89"/>
      <c r="O57" s="89"/>
      <c r="P57" s="89"/>
      <c r="Q57" s="89"/>
    </row>
    <row r="58" spans="1:17" s="91" customFormat="1" ht="15" customHeight="1" x14ac:dyDescent="0.3">
      <c r="A58" s="270" t="s">
        <v>337</v>
      </c>
      <c r="B58" s="329">
        <v>61</v>
      </c>
      <c r="C58" s="191"/>
      <c r="D58" s="137"/>
      <c r="E58" s="137"/>
      <c r="F58" s="137"/>
      <c r="G58" s="137"/>
      <c r="H58" s="137"/>
      <c r="I58" s="137"/>
      <c r="J58" s="137"/>
      <c r="K58" s="79"/>
      <c r="L58" s="89"/>
      <c r="M58" s="89"/>
      <c r="N58" s="89"/>
      <c r="O58" s="89"/>
      <c r="P58" s="89"/>
      <c r="Q58" s="89"/>
    </row>
    <row r="59" spans="1:17" s="91" customFormat="1" ht="15" customHeight="1" x14ac:dyDescent="0.3">
      <c r="A59" s="270" t="s">
        <v>338</v>
      </c>
      <c r="B59" s="329">
        <v>58</v>
      </c>
      <c r="C59" s="191"/>
      <c r="D59" s="137"/>
      <c r="E59" s="137"/>
      <c r="F59" s="137"/>
      <c r="G59" s="137"/>
      <c r="H59" s="137"/>
      <c r="I59" s="137"/>
      <c r="J59" s="137"/>
      <c r="K59" s="79"/>
      <c r="L59" s="89"/>
      <c r="M59" s="89"/>
      <c r="N59" s="89"/>
      <c r="O59" s="89"/>
      <c r="P59" s="89"/>
      <c r="Q59" s="89"/>
    </row>
    <row r="60" spans="1:17" s="91" customFormat="1" ht="15" customHeight="1" x14ac:dyDescent="0.3">
      <c r="A60" s="270" t="s">
        <v>339</v>
      </c>
      <c r="B60" s="329">
        <v>72</v>
      </c>
      <c r="C60" s="191"/>
      <c r="D60" s="137"/>
      <c r="E60" s="137"/>
      <c r="F60" s="137"/>
      <c r="G60" s="137"/>
      <c r="H60" s="137"/>
      <c r="I60" s="137"/>
      <c r="J60" s="137"/>
      <c r="K60" s="79"/>
      <c r="L60" s="89"/>
      <c r="M60" s="89"/>
      <c r="N60" s="89"/>
      <c r="O60" s="89"/>
      <c r="P60" s="89"/>
      <c r="Q60" s="89"/>
    </row>
    <row r="61" spans="1:17" s="91" customFormat="1" ht="15" customHeight="1" x14ac:dyDescent="0.3">
      <c r="A61" s="270" t="s">
        <v>340</v>
      </c>
      <c r="B61" s="329">
        <v>58</v>
      </c>
      <c r="C61" s="191"/>
      <c r="D61" s="137"/>
      <c r="E61" s="137"/>
      <c r="F61" s="137"/>
      <c r="G61" s="137"/>
      <c r="H61" s="137"/>
      <c r="I61" s="137"/>
      <c r="J61" s="137"/>
      <c r="K61" s="79"/>
      <c r="L61" s="89"/>
      <c r="M61" s="89"/>
      <c r="N61" s="89"/>
      <c r="O61" s="89"/>
      <c r="P61" s="89"/>
      <c r="Q61" s="89"/>
    </row>
    <row r="62" spans="1:17" s="91" customFormat="1" ht="15" customHeight="1" x14ac:dyDescent="0.3">
      <c r="A62" s="270" t="s">
        <v>341</v>
      </c>
      <c r="B62" s="272" t="s">
        <v>91</v>
      </c>
      <c r="C62" s="191"/>
      <c r="D62" s="137"/>
      <c r="E62" s="137"/>
      <c r="F62" s="137"/>
      <c r="G62" s="137"/>
      <c r="H62" s="137"/>
      <c r="I62" s="137"/>
      <c r="J62" s="137"/>
      <c r="K62" s="79"/>
      <c r="L62" s="89"/>
      <c r="M62" s="89"/>
      <c r="N62" s="89"/>
      <c r="O62" s="89"/>
      <c r="P62" s="89"/>
      <c r="Q62" s="89"/>
    </row>
    <row r="63" spans="1:17" s="91" customFormat="1" ht="15" customHeight="1" x14ac:dyDescent="0.3">
      <c r="A63" s="270" t="s">
        <v>236</v>
      </c>
      <c r="B63" s="272" t="s">
        <v>91</v>
      </c>
      <c r="C63" s="191"/>
      <c r="D63" s="137"/>
      <c r="E63" s="137"/>
      <c r="F63" s="137"/>
      <c r="G63" s="137"/>
      <c r="H63" s="137"/>
      <c r="I63" s="137"/>
      <c r="J63" s="137"/>
      <c r="K63" s="79"/>
      <c r="L63" s="89"/>
      <c r="M63" s="89"/>
      <c r="N63" s="89"/>
      <c r="O63" s="89"/>
      <c r="P63" s="89"/>
      <c r="Q63" s="89"/>
    </row>
    <row r="64" spans="1:17" s="91" customFormat="1" ht="15" customHeight="1" x14ac:dyDescent="0.3">
      <c r="A64" s="270" t="s">
        <v>342</v>
      </c>
      <c r="B64" s="272" t="s">
        <v>91</v>
      </c>
      <c r="C64" s="191"/>
      <c r="D64" s="137"/>
      <c r="E64" s="137"/>
      <c r="F64" s="137"/>
      <c r="G64" s="137"/>
      <c r="H64" s="137"/>
      <c r="I64" s="137"/>
      <c r="J64" s="137"/>
      <c r="K64" s="79"/>
      <c r="L64" s="89"/>
      <c r="M64" s="89"/>
      <c r="N64" s="89"/>
      <c r="O64" s="89"/>
      <c r="P64" s="89"/>
      <c r="Q64" s="89"/>
    </row>
    <row r="65" spans="1:17" s="91" customFormat="1" ht="15" customHeight="1" x14ac:dyDescent="0.3">
      <c r="A65" s="260"/>
      <c r="B65" s="272"/>
      <c r="C65" s="191"/>
      <c r="D65" s="137"/>
      <c r="E65" s="137"/>
      <c r="F65" s="137"/>
      <c r="G65" s="137"/>
      <c r="H65" s="137"/>
      <c r="I65" s="137"/>
      <c r="J65" s="137"/>
      <c r="K65" s="79"/>
      <c r="L65" s="89"/>
      <c r="M65" s="89"/>
      <c r="N65" s="89"/>
      <c r="O65" s="89"/>
      <c r="P65" s="89"/>
      <c r="Q65" s="89"/>
    </row>
    <row r="66" spans="1:17" s="91" customFormat="1" ht="15" customHeight="1" x14ac:dyDescent="0.3">
      <c r="A66" s="187" t="s">
        <v>49</v>
      </c>
      <c r="B66" s="273">
        <v>86000</v>
      </c>
      <c r="C66" s="191"/>
      <c r="D66" s="137"/>
      <c r="E66" s="137"/>
      <c r="F66" s="137"/>
      <c r="G66" s="137"/>
      <c r="H66" s="137"/>
      <c r="I66" s="137"/>
      <c r="J66" s="137"/>
      <c r="K66" s="79"/>
      <c r="L66" s="89"/>
      <c r="M66" s="89"/>
      <c r="N66" s="89"/>
      <c r="O66" s="89"/>
      <c r="P66" s="89"/>
      <c r="Q66" s="89"/>
    </row>
    <row r="67" spans="1:17" s="91" customFormat="1" ht="15" customHeight="1" x14ac:dyDescent="0.3">
      <c r="A67" s="260" t="s">
        <v>94</v>
      </c>
      <c r="B67" s="273">
        <v>21</v>
      </c>
      <c r="C67" s="191"/>
      <c r="D67" s="137"/>
      <c r="E67" s="137"/>
      <c r="F67" s="137"/>
      <c r="G67" s="137"/>
      <c r="H67" s="137"/>
      <c r="I67" s="137"/>
      <c r="J67" s="137"/>
      <c r="K67" s="79"/>
      <c r="L67" s="89"/>
      <c r="M67" s="89"/>
      <c r="N67" s="89"/>
      <c r="O67" s="89"/>
      <c r="P67" s="89"/>
      <c r="Q67" s="89"/>
    </row>
    <row r="68" spans="1:17" s="91" customFormat="1" ht="15" customHeight="1" thickBot="1" x14ac:dyDescent="0.4">
      <c r="A68" s="63"/>
      <c r="B68" s="62"/>
      <c r="C68" s="62"/>
      <c r="D68" s="53"/>
      <c r="E68" s="53"/>
      <c r="F68" s="53"/>
      <c r="G68" s="53"/>
      <c r="H68" s="53"/>
      <c r="I68" s="53"/>
      <c r="J68" s="53"/>
      <c r="K68" s="89"/>
      <c r="L68" s="89"/>
      <c r="M68" s="89"/>
      <c r="N68" s="89"/>
      <c r="O68" s="89"/>
      <c r="P68" s="89"/>
      <c r="Q68" s="89"/>
    </row>
    <row r="69" spans="1:17" ht="12.75" customHeight="1" x14ac:dyDescent="0.3">
      <c r="A69" s="420" t="s">
        <v>110</v>
      </c>
      <c r="B69" s="420"/>
    </row>
    <row r="70" spans="1:17" x14ac:dyDescent="0.25">
      <c r="A70" s="165"/>
    </row>
    <row r="71" spans="1:17" x14ac:dyDescent="0.25">
      <c r="A71" s="76" t="s">
        <v>6</v>
      </c>
      <c r="B71" s="154"/>
      <c r="C71" s="154"/>
      <c r="D71" s="83"/>
      <c r="E71" s="83"/>
      <c r="F71" s="83"/>
      <c r="G71" s="83"/>
    </row>
    <row r="72" spans="1:17" ht="27.75" customHeight="1" x14ac:dyDescent="0.25">
      <c r="A72" s="424" t="s">
        <v>142</v>
      </c>
      <c r="B72" s="424"/>
      <c r="C72" s="424"/>
      <c r="D72" s="424"/>
      <c r="E72" s="424"/>
      <c r="F72" s="424"/>
      <c r="G72" s="424"/>
      <c r="H72" s="424"/>
      <c r="I72" s="424"/>
      <c r="J72" s="424"/>
    </row>
    <row r="73" spans="1:17" ht="12.65" customHeight="1" x14ac:dyDescent="0.25">
      <c r="A73" s="416" t="s">
        <v>143</v>
      </c>
      <c r="B73" s="416"/>
      <c r="C73" s="416"/>
      <c r="D73" s="416"/>
      <c r="E73" s="416"/>
      <c r="F73" s="416"/>
      <c r="G73" s="416"/>
      <c r="H73" s="416"/>
      <c r="I73" s="416"/>
      <c r="J73" s="416"/>
    </row>
    <row r="74" spans="1:17" ht="12.75" customHeight="1" x14ac:dyDescent="0.25">
      <c r="A74" s="416" t="s">
        <v>343</v>
      </c>
      <c r="B74" s="416"/>
      <c r="C74" s="416"/>
      <c r="D74" s="416"/>
      <c r="E74" s="416"/>
      <c r="F74" s="416"/>
      <c r="G74" s="416"/>
      <c r="H74" s="416"/>
      <c r="I74" s="416"/>
      <c r="J74" s="416"/>
    </row>
    <row r="75" spans="1:17" ht="12.75" customHeight="1" x14ac:dyDescent="0.25">
      <c r="A75" s="416" t="s">
        <v>344</v>
      </c>
      <c r="B75" s="416"/>
      <c r="C75" s="416"/>
      <c r="D75" s="416"/>
      <c r="E75" s="416"/>
      <c r="F75" s="416"/>
      <c r="G75" s="416"/>
      <c r="H75" s="416"/>
      <c r="I75" s="416"/>
      <c r="J75" s="416"/>
    </row>
    <row r="76" spans="1:17" ht="16.5" customHeight="1" x14ac:dyDescent="0.25">
      <c r="A76" s="418" t="s">
        <v>345</v>
      </c>
      <c r="B76" s="418"/>
      <c r="C76" s="418"/>
      <c r="D76" s="418"/>
      <c r="E76" s="418"/>
      <c r="F76" s="418"/>
      <c r="G76" s="418"/>
      <c r="H76" s="418"/>
      <c r="I76" s="418"/>
      <c r="J76" s="418"/>
    </row>
    <row r="77" spans="1:17" x14ac:dyDescent="0.25">
      <c r="A77" s="168" t="s">
        <v>116</v>
      </c>
      <c r="B77" s="154"/>
      <c r="C77" s="154"/>
      <c r="D77" s="83"/>
      <c r="E77" s="83"/>
      <c r="F77" s="83"/>
      <c r="G77" s="83"/>
    </row>
    <row r="78" spans="1:17" x14ac:dyDescent="0.25">
      <c r="B78" s="77"/>
      <c r="C78" s="77"/>
      <c r="D78" s="80"/>
      <c r="E78" s="80"/>
      <c r="F78" s="80"/>
      <c r="G78" s="80"/>
    </row>
    <row r="80" spans="1:17" x14ac:dyDescent="0.25">
      <c r="B80" s="78"/>
      <c r="C80" s="78"/>
      <c r="D80" s="82"/>
      <c r="E80" s="82"/>
      <c r="F80" s="82"/>
      <c r="G80" s="82"/>
    </row>
    <row r="81" spans="2:7" x14ac:dyDescent="0.25">
      <c r="B81" s="78"/>
      <c r="C81" s="78"/>
      <c r="D81" s="82"/>
      <c r="E81" s="82"/>
      <c r="F81" s="82"/>
      <c r="G81" s="82"/>
    </row>
    <row r="82" spans="2:7" x14ac:dyDescent="0.25">
      <c r="B82" s="78"/>
      <c r="C82" s="78"/>
      <c r="D82" s="82"/>
      <c r="E82" s="82"/>
      <c r="F82" s="82"/>
      <c r="G82" s="82"/>
    </row>
    <row r="83" spans="2:7" x14ac:dyDescent="0.25">
      <c r="B83" s="78"/>
      <c r="C83" s="78"/>
      <c r="D83" s="82"/>
      <c r="E83" s="82"/>
      <c r="F83" s="82"/>
      <c r="G83" s="82"/>
    </row>
    <row r="85" spans="2:7" x14ac:dyDescent="0.25">
      <c r="B85" s="77"/>
      <c r="C85" s="77"/>
      <c r="D85" s="80"/>
      <c r="E85" s="80"/>
      <c r="F85" s="80"/>
      <c r="G85" s="80"/>
    </row>
    <row r="86" spans="2:7" x14ac:dyDescent="0.25">
      <c r="B86" s="77"/>
      <c r="C86" s="77"/>
      <c r="D86" s="80"/>
      <c r="E86" s="80"/>
      <c r="F86" s="80"/>
      <c r="G86" s="80"/>
    </row>
    <row r="89" spans="2:7" x14ac:dyDescent="0.25">
      <c r="B89" s="78"/>
      <c r="C89" s="78"/>
      <c r="D89" s="82"/>
      <c r="E89" s="82"/>
      <c r="F89" s="82"/>
      <c r="G89" s="82"/>
    </row>
    <row r="91" spans="2:7" x14ac:dyDescent="0.25">
      <c r="B91" s="77"/>
      <c r="C91" s="77"/>
      <c r="D91" s="80"/>
      <c r="E91" s="80"/>
      <c r="F91" s="80"/>
      <c r="G91" s="80"/>
    </row>
    <row r="92" spans="2:7" x14ac:dyDescent="0.25">
      <c r="B92" s="77"/>
      <c r="C92" s="77"/>
      <c r="D92" s="80"/>
      <c r="E92" s="80"/>
      <c r="F92" s="80"/>
      <c r="G92" s="80"/>
    </row>
    <row r="96" spans="2:7" x14ac:dyDescent="0.25">
      <c r="B96" s="78"/>
      <c r="C96" s="78"/>
      <c r="D96" s="82"/>
      <c r="E96" s="82"/>
      <c r="F96" s="82"/>
      <c r="G96" s="82"/>
    </row>
    <row r="98" spans="2:7" x14ac:dyDescent="0.25">
      <c r="B98" s="77"/>
      <c r="C98" s="77"/>
      <c r="D98" s="80"/>
      <c r="E98" s="80"/>
      <c r="F98" s="80"/>
      <c r="G98" s="80"/>
    </row>
    <row r="99" spans="2:7" x14ac:dyDescent="0.25">
      <c r="B99" s="77"/>
      <c r="C99" s="77"/>
      <c r="D99" s="80"/>
      <c r="E99" s="80"/>
      <c r="F99" s="80"/>
      <c r="G99" s="80"/>
    </row>
  </sheetData>
  <mergeCells count="6">
    <mergeCell ref="A76:J76"/>
    <mergeCell ref="A72:J72"/>
    <mergeCell ref="A69:B69"/>
    <mergeCell ref="A73:J73"/>
    <mergeCell ref="A74:J74"/>
    <mergeCell ref="A75:J75"/>
  </mergeCells>
  <conditionalFormatting sqref="B4:G4">
    <cfRule type="containsText" dxfId="10" priority="6" operator="containsText" text="Y">
      <formula>NOT(ISERROR(SEARCH("Y",B4)))</formula>
    </cfRule>
  </conditionalFormatting>
  <conditionalFormatting sqref="I5">
    <cfRule type="containsText" dxfId="9" priority="7" operator="containsText" text="Y">
      <formula>NOT(ISERROR(SEARCH("Y",I5)))</formula>
    </cfRule>
  </conditionalFormatting>
  <conditionalFormatting sqref="I4">
    <cfRule type="containsText" dxfId="8" priority="4" operator="containsText" text="Y">
      <formula>NOT(ISERROR(SEARCH("Y",I4)))</formula>
    </cfRule>
  </conditionalFormatting>
  <hyperlinks>
    <hyperlink ref="A77" location="Notes!A1" display="See Notes page for more information." xr:uid="{1B4B59BB-C0B2-4FF2-83E4-B5AFD13AFE7E}"/>
    <hyperlink ref="B2" location="Contents!A1" display="back to contents" xr:uid="{BCC29233-A4B8-4E86-B069-4417BEFED0C9}"/>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7F46-20A6-4E1E-A31D-1F049C1EDD62}">
  <dimension ref="A1:N5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453125" defaultRowHeight="12.5" x14ac:dyDescent="0.25"/>
  <cols>
    <col min="1" max="1" width="54.453125" style="76" customWidth="1"/>
    <col min="2" max="2" width="30.453125" style="75" customWidth="1"/>
    <col min="3" max="3" width="3.453125" style="75" customWidth="1"/>
    <col min="4" max="4" width="30.453125" style="75" customWidth="1"/>
    <col min="5" max="5" width="3.453125" style="75" customWidth="1"/>
    <col min="6" max="6" width="30.453125" style="75" customWidth="1"/>
    <col min="7" max="16384" width="8.453125" style="75"/>
  </cols>
  <sheetData>
    <row r="1" spans="1:6" s="172" customFormat="1" ht="15" customHeight="1" x14ac:dyDescent="0.3">
      <c r="A1" s="109" t="s">
        <v>33</v>
      </c>
      <c r="B1" s="171"/>
      <c r="C1" s="171"/>
      <c r="D1" s="171"/>
      <c r="E1" s="171"/>
      <c r="F1" s="171"/>
    </row>
    <row r="2" spans="1:6" ht="13" x14ac:dyDescent="0.25">
      <c r="A2" s="139" t="s">
        <v>4</v>
      </c>
      <c r="B2" s="155" t="s">
        <v>78</v>
      </c>
      <c r="C2" s="155"/>
      <c r="D2" s="155"/>
      <c r="E2" s="173"/>
      <c r="F2" s="173"/>
    </row>
    <row r="3" spans="1:6" x14ac:dyDescent="0.25">
      <c r="A3" s="156"/>
      <c r="B3" s="157"/>
      <c r="C3" s="157"/>
      <c r="D3" s="157"/>
      <c r="E3" s="157"/>
      <c r="F3" s="157"/>
    </row>
    <row r="4" spans="1:6" ht="26" x14ac:dyDescent="0.3">
      <c r="A4" s="151"/>
      <c r="B4" s="169" t="s">
        <v>79</v>
      </c>
      <c r="C4" s="174"/>
      <c r="D4" s="362" t="s">
        <v>80</v>
      </c>
      <c r="E4" s="160"/>
      <c r="F4" s="362" t="s">
        <v>81</v>
      </c>
    </row>
    <row r="5" spans="1:6" ht="13" x14ac:dyDescent="0.3">
      <c r="A5" s="161"/>
      <c r="B5" s="162" t="s">
        <v>86</v>
      </c>
      <c r="C5" s="162"/>
      <c r="D5" s="162" t="s">
        <v>86</v>
      </c>
      <c r="E5" s="162"/>
      <c r="F5" s="162" t="s">
        <v>86</v>
      </c>
    </row>
    <row r="6" spans="1:6" ht="13" x14ac:dyDescent="0.3">
      <c r="A6" s="151"/>
      <c r="B6" s="175"/>
      <c r="C6" s="1"/>
      <c r="D6" s="1"/>
      <c r="E6" s="175"/>
    </row>
    <row r="7" spans="1:6" ht="12.75" customHeight="1" x14ac:dyDescent="0.25">
      <c r="A7" s="60" t="s">
        <v>87</v>
      </c>
      <c r="B7" s="1"/>
      <c r="C7" s="1"/>
      <c r="D7" s="1"/>
      <c r="E7" s="1"/>
      <c r="F7" s="1"/>
    </row>
    <row r="8" spans="1:6" s="91" customFormat="1" ht="30.25" customHeight="1" x14ac:dyDescent="0.25">
      <c r="A8" s="176" t="s">
        <v>346</v>
      </c>
      <c r="B8" s="279"/>
      <c r="C8" s="279"/>
      <c r="D8" s="279"/>
      <c r="E8" s="279"/>
      <c r="F8" s="279"/>
    </row>
    <row r="9" spans="1:6" s="91" customFormat="1" x14ac:dyDescent="0.25">
      <c r="A9" s="164" t="s">
        <v>347</v>
      </c>
      <c r="B9" s="272">
        <v>7</v>
      </c>
      <c r="C9" s="272"/>
      <c r="D9" s="272">
        <v>7</v>
      </c>
      <c r="E9" s="272"/>
      <c r="F9" s="317">
        <v>7</v>
      </c>
    </row>
    <row r="10" spans="1:6" s="91" customFormat="1" x14ac:dyDescent="0.25">
      <c r="A10" s="164" t="s">
        <v>348</v>
      </c>
      <c r="B10" s="272">
        <v>13</v>
      </c>
      <c r="C10" s="272"/>
      <c r="D10" s="272">
        <v>11</v>
      </c>
      <c r="E10" s="272"/>
      <c r="F10" s="272">
        <v>15</v>
      </c>
    </row>
    <row r="11" spans="1:6" s="91" customFormat="1" x14ac:dyDescent="0.25">
      <c r="A11" s="164" t="s">
        <v>349</v>
      </c>
      <c r="B11" s="272">
        <v>66</v>
      </c>
      <c r="C11" s="272"/>
      <c r="D11" s="272">
        <v>66</v>
      </c>
      <c r="E11" s="272"/>
      <c r="F11" s="272">
        <v>65</v>
      </c>
    </row>
    <row r="12" spans="1:6" s="91" customFormat="1" x14ac:dyDescent="0.25">
      <c r="A12" s="164" t="s">
        <v>350</v>
      </c>
      <c r="B12" s="272">
        <v>11</v>
      </c>
      <c r="C12" s="272"/>
      <c r="D12" s="272">
        <v>12</v>
      </c>
      <c r="E12" s="272"/>
      <c r="F12" s="272">
        <v>9</v>
      </c>
    </row>
    <row r="13" spans="1:6" s="91" customFormat="1" x14ac:dyDescent="0.25">
      <c r="A13" s="164" t="s">
        <v>351</v>
      </c>
      <c r="B13" s="272">
        <v>3</v>
      </c>
      <c r="C13" s="272"/>
      <c r="D13" s="317">
        <v>3</v>
      </c>
      <c r="E13" s="272"/>
      <c r="F13" s="317">
        <v>3</v>
      </c>
    </row>
    <row r="14" spans="1:6" s="91" customFormat="1" x14ac:dyDescent="0.25">
      <c r="A14" s="164" t="s">
        <v>92</v>
      </c>
      <c r="B14" s="272" t="s">
        <v>91</v>
      </c>
      <c r="C14" s="272"/>
      <c r="D14" s="272" t="s">
        <v>91</v>
      </c>
      <c r="E14" s="272"/>
      <c r="F14" s="272" t="s">
        <v>91</v>
      </c>
    </row>
    <row r="15" spans="1:6" s="178" customFormat="1" ht="14.5" x14ac:dyDescent="0.25">
      <c r="A15" s="114" t="s">
        <v>159</v>
      </c>
      <c r="B15" s="272" t="s">
        <v>91</v>
      </c>
      <c r="C15" s="272"/>
      <c r="D15" s="272" t="s">
        <v>91</v>
      </c>
      <c r="E15" s="272"/>
      <c r="F15" s="272" t="s">
        <v>91</v>
      </c>
    </row>
    <row r="16" spans="1:6" s="91" customFormat="1" x14ac:dyDescent="0.25">
      <c r="A16" s="164"/>
      <c r="B16" s="272"/>
      <c r="C16" s="272"/>
      <c r="D16" s="272"/>
      <c r="E16" s="272"/>
      <c r="F16" s="272"/>
    </row>
    <row r="17" spans="1:14" s="91" customFormat="1" ht="13" x14ac:dyDescent="0.3">
      <c r="A17" s="61" t="s">
        <v>49</v>
      </c>
      <c r="B17" s="273">
        <v>3742000</v>
      </c>
      <c r="C17" s="273"/>
      <c r="D17" s="273">
        <v>2251000</v>
      </c>
      <c r="E17" s="273"/>
      <c r="F17" s="273">
        <v>1490000</v>
      </c>
    </row>
    <row r="18" spans="1:14" s="91" customFormat="1" ht="13" x14ac:dyDescent="0.3">
      <c r="A18" s="61" t="s">
        <v>94</v>
      </c>
      <c r="B18" s="273">
        <v>1035</v>
      </c>
      <c r="C18" s="273"/>
      <c r="D18" s="273">
        <v>593</v>
      </c>
      <c r="E18" s="273"/>
      <c r="F18" s="273">
        <v>442</v>
      </c>
    </row>
    <row r="19" spans="1:14" s="91" customFormat="1" ht="13" x14ac:dyDescent="0.3">
      <c r="A19" s="61"/>
      <c r="B19" s="280"/>
      <c r="C19" s="281"/>
      <c r="D19" s="281"/>
      <c r="E19" s="281"/>
      <c r="F19" s="281"/>
    </row>
    <row r="20" spans="1:14" s="91" customFormat="1" ht="13" x14ac:dyDescent="0.25">
      <c r="A20" s="116" t="s">
        <v>87</v>
      </c>
      <c r="B20" s="282"/>
      <c r="C20" s="282"/>
      <c r="D20" s="282"/>
      <c r="E20" s="282"/>
      <c r="F20" s="282"/>
    </row>
    <row r="21" spans="1:14" s="91" customFormat="1" ht="30" customHeight="1" x14ac:dyDescent="0.25">
      <c r="A21" s="179" t="s">
        <v>346</v>
      </c>
      <c r="B21" s="272"/>
      <c r="C21" s="272"/>
      <c r="D21" s="272"/>
      <c r="E21" s="272"/>
      <c r="F21" s="272"/>
    </row>
    <row r="22" spans="1:14" s="91" customFormat="1" x14ac:dyDescent="0.25">
      <c r="A22" s="115" t="s">
        <v>352</v>
      </c>
      <c r="B22" s="272">
        <v>20</v>
      </c>
      <c r="C22" s="272"/>
      <c r="D22" s="272">
        <v>18</v>
      </c>
      <c r="E22" s="272"/>
      <c r="F22" s="272">
        <v>22</v>
      </c>
    </row>
    <row r="23" spans="1:14" s="91" customFormat="1" x14ac:dyDescent="0.25">
      <c r="A23" s="164" t="s">
        <v>349</v>
      </c>
      <c r="B23" s="272">
        <v>66</v>
      </c>
      <c r="C23" s="272"/>
      <c r="D23" s="272">
        <v>66</v>
      </c>
      <c r="E23" s="272"/>
      <c r="F23" s="272">
        <v>65</v>
      </c>
    </row>
    <row r="24" spans="1:14" s="91" customFormat="1" x14ac:dyDescent="0.25">
      <c r="A24" s="115" t="s">
        <v>353</v>
      </c>
      <c r="B24" s="272">
        <v>14</v>
      </c>
      <c r="C24" s="272"/>
      <c r="D24" s="272">
        <v>15</v>
      </c>
      <c r="E24" s="272"/>
      <c r="F24" s="272">
        <v>12</v>
      </c>
    </row>
    <row r="25" spans="1:14" s="91" customFormat="1" x14ac:dyDescent="0.25">
      <c r="A25" s="164" t="s">
        <v>92</v>
      </c>
      <c r="B25" s="272" t="s">
        <v>91</v>
      </c>
      <c r="C25" s="272"/>
      <c r="D25" s="272" t="s">
        <v>91</v>
      </c>
      <c r="E25" s="272"/>
      <c r="F25" s="272" t="s">
        <v>91</v>
      </c>
    </row>
    <row r="26" spans="1:14" s="305" customFormat="1" ht="14.5" x14ac:dyDescent="0.25">
      <c r="A26" s="177" t="s">
        <v>159</v>
      </c>
      <c r="B26" s="272" t="s">
        <v>91</v>
      </c>
      <c r="C26" s="272"/>
      <c r="D26" s="272" t="s">
        <v>91</v>
      </c>
      <c r="E26" s="272"/>
      <c r="F26" s="272" t="s">
        <v>91</v>
      </c>
      <c r="G26" s="178"/>
      <c r="H26" s="178"/>
      <c r="I26" s="178"/>
      <c r="J26" s="178"/>
      <c r="K26" s="178"/>
      <c r="L26" s="178"/>
      <c r="M26" s="178"/>
      <c r="N26" s="178"/>
    </row>
    <row r="27" spans="1:14" s="91" customFormat="1" ht="13" x14ac:dyDescent="0.25">
      <c r="A27" s="116"/>
      <c r="B27" s="272"/>
      <c r="C27" s="272"/>
      <c r="D27" s="272"/>
      <c r="E27" s="272"/>
      <c r="F27" s="272"/>
    </row>
    <row r="28" spans="1:14" s="91" customFormat="1" ht="13" x14ac:dyDescent="0.3">
      <c r="A28" s="116" t="s">
        <v>49</v>
      </c>
      <c r="B28" s="273">
        <v>3742000</v>
      </c>
      <c r="C28" s="273"/>
      <c r="D28" s="273">
        <v>2251000</v>
      </c>
      <c r="E28" s="273"/>
      <c r="F28" s="273">
        <v>1490000</v>
      </c>
    </row>
    <row r="29" spans="1:14" s="91" customFormat="1" ht="13" x14ac:dyDescent="0.3">
      <c r="A29" s="116" t="s">
        <v>94</v>
      </c>
      <c r="B29" s="273">
        <v>1035</v>
      </c>
      <c r="C29" s="273"/>
      <c r="D29" s="273">
        <v>593</v>
      </c>
      <c r="E29" s="273"/>
      <c r="F29" s="273">
        <v>442</v>
      </c>
      <c r="G29" s="266"/>
    </row>
    <row r="30" spans="1:14" ht="13" x14ac:dyDescent="0.25">
      <c r="A30" s="62"/>
      <c r="B30" s="283"/>
      <c r="C30" s="283"/>
      <c r="D30" s="283"/>
      <c r="E30" s="283"/>
      <c r="F30" s="283"/>
    </row>
    <row r="31" spans="1:14" ht="12.75" customHeight="1" x14ac:dyDescent="0.3">
      <c r="A31" s="420" t="s">
        <v>110</v>
      </c>
      <c r="B31" s="420"/>
    </row>
    <row r="32" spans="1:14" x14ac:dyDescent="0.25">
      <c r="A32" s="165"/>
    </row>
    <row r="33" spans="1:14" x14ac:dyDescent="0.25">
      <c r="A33" s="76" t="s">
        <v>6</v>
      </c>
      <c r="B33" s="154"/>
      <c r="C33" s="154"/>
      <c r="D33" s="154"/>
      <c r="E33" s="154"/>
      <c r="F33" s="154"/>
    </row>
    <row r="34" spans="1:14" ht="27" customHeight="1" x14ac:dyDescent="0.25">
      <c r="A34" s="442" t="s">
        <v>142</v>
      </c>
      <c r="B34" s="442"/>
      <c r="C34" s="442"/>
      <c r="D34" s="442"/>
      <c r="E34" s="442"/>
      <c r="F34" s="442"/>
      <c r="G34" s="365"/>
      <c r="H34" s="365"/>
      <c r="I34" s="365"/>
      <c r="J34" s="365"/>
      <c r="K34" s="365"/>
      <c r="L34" s="365"/>
      <c r="M34" s="365"/>
      <c r="N34" s="365"/>
    </row>
    <row r="35" spans="1:14" ht="12.75" customHeight="1" x14ac:dyDescent="0.25">
      <c r="A35" s="416" t="s">
        <v>143</v>
      </c>
      <c r="B35" s="416"/>
      <c r="C35" s="416"/>
      <c r="D35" s="416"/>
      <c r="E35" s="416"/>
      <c r="F35" s="416"/>
    </row>
    <row r="36" spans="1:14" ht="12.75" customHeight="1" x14ac:dyDescent="0.25">
      <c r="A36" s="443" t="s">
        <v>160</v>
      </c>
      <c r="B36" s="443"/>
      <c r="C36" s="443"/>
      <c r="D36" s="443"/>
      <c r="E36" s="443"/>
      <c r="F36" s="443"/>
    </row>
    <row r="37" spans="1:14" x14ac:dyDescent="0.25">
      <c r="A37" s="168" t="s">
        <v>116</v>
      </c>
      <c r="B37" s="154"/>
      <c r="C37" s="154"/>
      <c r="D37" s="154"/>
      <c r="E37" s="154"/>
      <c r="F37" s="154"/>
    </row>
    <row r="38" spans="1:14" x14ac:dyDescent="0.25">
      <c r="B38" s="77"/>
      <c r="C38" s="77"/>
      <c r="D38" s="77"/>
      <c r="E38" s="77"/>
      <c r="F38" s="77"/>
    </row>
    <row r="40" spans="1:14" x14ac:dyDescent="0.25">
      <c r="A40" s="343"/>
      <c r="B40" s="78"/>
      <c r="C40" s="78"/>
      <c r="D40" s="78"/>
      <c r="E40" s="78"/>
      <c r="F40" s="78"/>
    </row>
    <row r="41" spans="1:14" x14ac:dyDescent="0.25">
      <c r="B41" s="78"/>
      <c r="C41" s="78"/>
      <c r="D41" s="78"/>
      <c r="E41" s="78"/>
      <c r="F41" s="78"/>
    </row>
    <row r="42" spans="1:14" x14ac:dyDescent="0.25">
      <c r="B42" s="78"/>
      <c r="C42" s="78"/>
      <c r="D42" s="78"/>
      <c r="E42" s="78"/>
      <c r="F42" s="78"/>
    </row>
    <row r="43" spans="1:14" x14ac:dyDescent="0.25">
      <c r="B43" s="78"/>
      <c r="C43" s="78"/>
      <c r="D43" s="78"/>
      <c r="E43" s="78"/>
      <c r="F43" s="78"/>
    </row>
    <row r="45" spans="1:14" x14ac:dyDescent="0.25">
      <c r="B45" s="77"/>
      <c r="C45" s="77"/>
      <c r="D45" s="77"/>
      <c r="E45" s="77"/>
      <c r="F45" s="77"/>
    </row>
    <row r="46" spans="1:14" x14ac:dyDescent="0.25">
      <c r="B46" s="77"/>
      <c r="C46" s="77"/>
      <c r="D46" s="77"/>
      <c r="E46" s="77"/>
      <c r="F46" s="77"/>
    </row>
    <row r="49" spans="2:6" x14ac:dyDescent="0.25">
      <c r="B49" s="78"/>
      <c r="C49" s="78"/>
      <c r="D49" s="78"/>
      <c r="E49" s="78"/>
      <c r="F49" s="78"/>
    </row>
    <row r="51" spans="2:6" x14ac:dyDescent="0.25">
      <c r="B51" s="77"/>
      <c r="C51" s="77"/>
      <c r="D51" s="77"/>
      <c r="E51" s="77"/>
      <c r="F51" s="77"/>
    </row>
    <row r="52" spans="2:6" x14ac:dyDescent="0.25">
      <c r="B52" s="77"/>
      <c r="C52" s="77"/>
      <c r="D52" s="77"/>
      <c r="E52" s="77"/>
      <c r="F52" s="77"/>
    </row>
    <row r="56" spans="2:6" x14ac:dyDescent="0.25">
      <c r="B56" s="78"/>
      <c r="C56" s="78"/>
      <c r="D56" s="78"/>
      <c r="E56" s="78"/>
      <c r="F56" s="78"/>
    </row>
    <row r="58" spans="2:6" x14ac:dyDescent="0.25">
      <c r="B58" s="77"/>
      <c r="C58" s="77"/>
      <c r="D58" s="77"/>
      <c r="E58" s="77"/>
      <c r="F58" s="77"/>
    </row>
    <row r="59" spans="2:6" x14ac:dyDescent="0.25">
      <c r="B59" s="77"/>
      <c r="C59" s="77"/>
      <c r="D59" s="77"/>
      <c r="E59" s="77"/>
      <c r="F59" s="77"/>
    </row>
  </sheetData>
  <mergeCells count="4">
    <mergeCell ref="A31:B31"/>
    <mergeCell ref="A34:F34"/>
    <mergeCell ref="A35:F35"/>
    <mergeCell ref="A36:F36"/>
  </mergeCells>
  <conditionalFormatting sqref="B4:C4">
    <cfRule type="containsText" dxfId="7" priority="3" operator="containsText" text="Y">
      <formula>NOT(ISERROR(SEARCH("Y",B4)))</formula>
    </cfRule>
  </conditionalFormatting>
  <conditionalFormatting sqref="D4:F4">
    <cfRule type="containsText" dxfId="6" priority="1" operator="containsText" text="Y">
      <formula>NOT(ISERROR(SEARCH("Y",D4)))</formula>
    </cfRule>
  </conditionalFormatting>
  <hyperlinks>
    <hyperlink ref="A37" location="Notes!A1" display="See Notes page for more information." xr:uid="{FC9DC9AD-EA63-4C77-92D9-807AED104070}"/>
    <hyperlink ref="B2" location="Contents!A1" display="back to contents" xr:uid="{789BE73D-9860-4051-9926-995506FA125D}"/>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C9F8-E9A7-4FF3-B151-2203DA0609A1}">
  <dimension ref="A1:F42"/>
  <sheetViews>
    <sheetView showGridLines="0" zoomScaleNormal="100" workbookViewId="0">
      <pane xSplit="1" ySplit="5" topLeftCell="B6" activePane="bottomRight" state="frozen"/>
      <selection pane="topRight" activeCell="A40" sqref="A40:J40"/>
      <selection pane="bottomLeft" activeCell="A40" sqref="A40:J40"/>
      <selection pane="bottomRight"/>
    </sheetView>
  </sheetViews>
  <sheetFormatPr defaultColWidth="8.453125" defaultRowHeight="12.5" x14ac:dyDescent="0.25"/>
  <cols>
    <col min="1" max="1" width="65.54296875" style="76" customWidth="1"/>
    <col min="2" max="2" width="28.453125" style="75" customWidth="1"/>
    <col min="3" max="3" width="3.453125" style="75" customWidth="1"/>
    <col min="4" max="4" width="32" style="75" customWidth="1"/>
    <col min="5" max="5" width="3.453125" style="75" customWidth="1"/>
    <col min="6" max="6" width="32.26953125" style="75" customWidth="1"/>
    <col min="7" max="16384" width="8.453125" style="75"/>
  </cols>
  <sheetData>
    <row r="1" spans="1:6" ht="15" customHeight="1" x14ac:dyDescent="0.3">
      <c r="A1" s="109" t="s">
        <v>34</v>
      </c>
      <c r="B1" s="154"/>
      <c r="C1" s="154"/>
      <c r="D1" s="154"/>
      <c r="E1" s="154"/>
      <c r="F1" s="154"/>
    </row>
    <row r="2" spans="1:6" ht="13.4" customHeight="1" x14ac:dyDescent="0.25">
      <c r="A2" s="139" t="s">
        <v>4</v>
      </c>
      <c r="B2" s="155" t="s">
        <v>78</v>
      </c>
      <c r="C2" s="155"/>
      <c r="D2" s="155"/>
      <c r="E2" s="155"/>
      <c r="F2" s="155"/>
    </row>
    <row r="3" spans="1:6" x14ac:dyDescent="0.25">
      <c r="A3" s="156"/>
      <c r="B3" s="157"/>
      <c r="C3" s="157"/>
      <c r="D3" s="157"/>
      <c r="E3" s="157"/>
      <c r="F3" s="157"/>
    </row>
    <row r="4" spans="1:6" ht="26" x14ac:dyDescent="0.3">
      <c r="A4" s="151"/>
      <c r="B4" s="169" t="s">
        <v>79</v>
      </c>
      <c r="C4" s="170"/>
      <c r="D4" s="362" t="s">
        <v>80</v>
      </c>
      <c r="E4" s="160"/>
      <c r="F4" s="362" t="s">
        <v>81</v>
      </c>
    </row>
    <row r="5" spans="1:6" ht="13" x14ac:dyDescent="0.3">
      <c r="A5" s="161"/>
      <c r="B5" s="162" t="s">
        <v>86</v>
      </c>
      <c r="C5" s="162"/>
      <c r="D5" s="162" t="s">
        <v>86</v>
      </c>
      <c r="E5" s="162"/>
      <c r="F5" s="162" t="s">
        <v>86</v>
      </c>
    </row>
    <row r="6" spans="1:6" x14ac:dyDescent="0.25">
      <c r="A6" s="151"/>
      <c r="B6" s="1"/>
      <c r="C6" s="1"/>
      <c r="D6" s="1"/>
      <c r="E6" s="1"/>
      <c r="F6" s="1"/>
    </row>
    <row r="7" spans="1:6" ht="26.65" customHeight="1" x14ac:dyDescent="0.25">
      <c r="A7" s="60" t="s">
        <v>354</v>
      </c>
      <c r="B7" s="279"/>
      <c r="C7" s="279"/>
      <c r="D7" s="279"/>
      <c r="E7" s="279"/>
      <c r="F7" s="279"/>
    </row>
    <row r="8" spans="1:6" s="91" customFormat="1" ht="27" customHeight="1" x14ac:dyDescent="0.25">
      <c r="A8" s="163" t="s">
        <v>355</v>
      </c>
      <c r="B8" s="279"/>
      <c r="C8" s="279"/>
      <c r="D8" s="279"/>
      <c r="E8" s="279"/>
      <c r="F8" s="279"/>
    </row>
    <row r="9" spans="1:6" s="91" customFormat="1" x14ac:dyDescent="0.25">
      <c r="A9" s="164" t="s">
        <v>356</v>
      </c>
      <c r="B9" s="272">
        <v>25</v>
      </c>
      <c r="C9" s="272"/>
      <c r="D9" s="272">
        <v>35</v>
      </c>
      <c r="E9" s="272"/>
      <c r="F9" s="329">
        <v>13</v>
      </c>
    </row>
    <row r="10" spans="1:6" s="91" customFormat="1" x14ac:dyDescent="0.25">
      <c r="A10" s="164"/>
      <c r="B10" s="272"/>
      <c r="C10" s="272"/>
      <c r="D10" s="272"/>
      <c r="E10" s="272"/>
      <c r="F10" s="272"/>
    </row>
    <row r="11" spans="1:6" s="91" customFormat="1" ht="13.4" customHeight="1" x14ac:dyDescent="0.3">
      <c r="A11" s="61" t="s">
        <v>49</v>
      </c>
      <c r="B11" s="273">
        <v>722000</v>
      </c>
      <c r="C11" s="273"/>
      <c r="D11" s="273">
        <v>409000</v>
      </c>
      <c r="E11" s="273"/>
      <c r="F11" s="273">
        <v>312000</v>
      </c>
    </row>
    <row r="12" spans="1:6" s="91" customFormat="1" ht="13.4" customHeight="1" x14ac:dyDescent="0.3">
      <c r="A12" s="61" t="s">
        <v>94</v>
      </c>
      <c r="B12" s="273">
        <v>187</v>
      </c>
      <c r="C12" s="273"/>
      <c r="D12" s="273">
        <v>95</v>
      </c>
      <c r="E12" s="273"/>
      <c r="F12" s="273">
        <v>92</v>
      </c>
    </row>
    <row r="13" spans="1:6" ht="13.4" customHeight="1" x14ac:dyDescent="0.25">
      <c r="A13" s="62"/>
      <c r="B13" s="39"/>
      <c r="C13" s="39"/>
      <c r="D13" s="39"/>
      <c r="E13" s="39"/>
      <c r="F13" s="39"/>
    </row>
    <row r="14" spans="1:6" ht="13.4" customHeight="1" x14ac:dyDescent="0.3">
      <c r="A14" s="420" t="s">
        <v>110</v>
      </c>
      <c r="B14" s="420"/>
      <c r="C14" s="166"/>
      <c r="D14" s="166"/>
      <c r="E14" s="166"/>
      <c r="F14" s="166"/>
    </row>
    <row r="15" spans="1:6" x14ac:dyDescent="0.25">
      <c r="A15" s="165"/>
    </row>
    <row r="16" spans="1:6" x14ac:dyDescent="0.25">
      <c r="A16" s="76" t="s">
        <v>6</v>
      </c>
      <c r="B16" s="154"/>
      <c r="C16" s="154"/>
      <c r="D16" s="154"/>
      <c r="E16" s="154"/>
      <c r="F16" s="154"/>
    </row>
    <row r="17" spans="1:6" ht="25.5" customHeight="1" x14ac:dyDescent="0.25">
      <c r="A17" s="424" t="s">
        <v>142</v>
      </c>
      <c r="B17" s="424"/>
      <c r="C17" s="424"/>
      <c r="D17" s="424"/>
      <c r="E17" s="424"/>
      <c r="F17" s="424"/>
    </row>
    <row r="18" spans="1:6" ht="12.75" customHeight="1" x14ac:dyDescent="0.25">
      <c r="A18" s="358" t="s">
        <v>143</v>
      </c>
      <c r="B18" s="358"/>
      <c r="C18" s="358"/>
      <c r="D18" s="358"/>
      <c r="E18" s="358"/>
      <c r="F18" s="358"/>
    </row>
    <row r="19" spans="1:6" ht="12.75" customHeight="1" x14ac:dyDescent="0.25">
      <c r="A19" s="358" t="s">
        <v>144</v>
      </c>
      <c r="B19" s="358"/>
      <c r="C19" s="358"/>
      <c r="D19" s="358"/>
      <c r="E19" s="358"/>
      <c r="F19" s="358"/>
    </row>
    <row r="20" spans="1:6" x14ac:dyDescent="0.25">
      <c r="A20" s="168" t="s">
        <v>116</v>
      </c>
      <c r="B20" s="154"/>
      <c r="C20" s="154"/>
      <c r="D20" s="154"/>
      <c r="E20" s="154"/>
      <c r="F20" s="154"/>
    </row>
    <row r="21" spans="1:6" x14ac:dyDescent="0.25">
      <c r="B21" s="77"/>
      <c r="C21" s="77"/>
      <c r="D21" s="77"/>
      <c r="E21" s="77"/>
      <c r="F21" s="77"/>
    </row>
    <row r="23" spans="1:6" x14ac:dyDescent="0.25">
      <c r="B23" s="78"/>
      <c r="C23" s="78"/>
      <c r="D23" s="78"/>
      <c r="E23" s="78"/>
      <c r="F23" s="78"/>
    </row>
    <row r="24" spans="1:6" x14ac:dyDescent="0.25">
      <c r="B24" s="78"/>
      <c r="C24" s="78"/>
      <c r="D24" s="78"/>
      <c r="E24" s="78"/>
      <c r="F24" s="78"/>
    </row>
    <row r="25" spans="1:6" x14ac:dyDescent="0.25">
      <c r="B25" s="78"/>
      <c r="C25" s="78"/>
      <c r="D25" s="78"/>
      <c r="E25" s="78"/>
      <c r="F25" s="78"/>
    </row>
    <row r="26" spans="1:6" x14ac:dyDescent="0.25">
      <c r="B26" s="78"/>
      <c r="C26" s="78"/>
      <c r="D26" s="78"/>
      <c r="E26" s="78"/>
      <c r="F26" s="78"/>
    </row>
    <row r="28" spans="1:6" x14ac:dyDescent="0.25">
      <c r="B28" s="77"/>
      <c r="C28" s="77"/>
      <c r="D28" s="77"/>
      <c r="E28" s="77"/>
      <c r="F28" s="77"/>
    </row>
    <row r="29" spans="1:6" x14ac:dyDescent="0.25">
      <c r="B29" s="77"/>
      <c r="C29" s="77"/>
      <c r="D29" s="77"/>
      <c r="E29" s="77"/>
      <c r="F29" s="77"/>
    </row>
    <row r="32" spans="1:6" x14ac:dyDescent="0.25">
      <c r="B32" s="78"/>
      <c r="C32" s="78"/>
      <c r="D32" s="78"/>
      <c r="E32" s="78"/>
      <c r="F32" s="78"/>
    </row>
    <row r="34" spans="2:6" x14ac:dyDescent="0.25">
      <c r="B34" s="77"/>
      <c r="C34" s="77"/>
      <c r="D34" s="77"/>
      <c r="E34" s="77"/>
      <c r="F34" s="77"/>
    </row>
    <row r="35" spans="2:6" x14ac:dyDescent="0.25">
      <c r="B35" s="77"/>
      <c r="C35" s="77"/>
      <c r="D35" s="77"/>
      <c r="E35" s="77"/>
      <c r="F35" s="77"/>
    </row>
    <row r="39" spans="2:6" x14ac:dyDescent="0.25">
      <c r="B39" s="78"/>
      <c r="C39" s="78"/>
      <c r="D39" s="78"/>
      <c r="E39" s="78"/>
      <c r="F39" s="78"/>
    </row>
    <row r="41" spans="2:6" x14ac:dyDescent="0.25">
      <c r="B41" s="77"/>
      <c r="C41" s="77"/>
      <c r="D41" s="77"/>
      <c r="E41" s="77"/>
      <c r="F41" s="77"/>
    </row>
    <row r="42" spans="2:6" x14ac:dyDescent="0.25">
      <c r="B42" s="77"/>
      <c r="C42" s="77"/>
      <c r="D42" s="77"/>
      <c r="E42" s="77"/>
      <c r="F42" s="77"/>
    </row>
  </sheetData>
  <mergeCells count="2">
    <mergeCell ref="A14:B14"/>
    <mergeCell ref="A17:F17"/>
  </mergeCells>
  <conditionalFormatting sqref="B4:C4">
    <cfRule type="containsText" dxfId="5" priority="2" operator="containsText" text="Y">
      <formula>NOT(ISERROR(SEARCH("Y",B4)))</formula>
    </cfRule>
  </conditionalFormatting>
  <conditionalFormatting sqref="D4:F4">
    <cfRule type="containsText" dxfId="4" priority="1" operator="containsText" text="Y">
      <formula>NOT(ISERROR(SEARCH("Y",D4)))</formula>
    </cfRule>
  </conditionalFormatting>
  <hyperlinks>
    <hyperlink ref="A20" location="Notes!A1" display="See Notes page for more information." xr:uid="{95E5C5CF-B76B-41EE-9D0F-E3EB4A0136B5}"/>
    <hyperlink ref="B2" location="Contents!A1" display="back to contents" xr:uid="{04BB2636-B919-4C71-A947-F5EEF43D80D7}"/>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D650-ABB8-4937-ADC9-F31EB3CFB9BF}">
  <dimension ref="A1:J64"/>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4.453125" style="76" customWidth="1"/>
    <col min="2" max="2" width="20.453125" style="75" customWidth="1"/>
    <col min="3" max="3" width="3.453125" style="75" customWidth="1"/>
    <col min="4" max="4" width="22.1796875" style="75" customWidth="1"/>
    <col min="5" max="5" width="3.453125" style="75" customWidth="1"/>
    <col min="6" max="6" width="22.1796875" style="75" customWidth="1"/>
    <col min="7" max="7" width="3.453125" style="75" customWidth="1"/>
    <col min="8" max="8" width="20.453125" style="79" customWidth="1"/>
    <col min="9" max="9" width="3.453125" style="79" customWidth="1"/>
    <col min="10" max="10" width="20.453125" style="79" customWidth="1"/>
    <col min="11" max="16372" width="8.453125" style="75"/>
    <col min="16373" max="16373" width="8.453125" style="75" bestFit="1" customWidth="1"/>
    <col min="16374" max="16384" width="8.453125" style="75"/>
  </cols>
  <sheetData>
    <row r="1" spans="1:10" ht="15" customHeight="1" x14ac:dyDescent="0.3">
      <c r="A1" s="109" t="s">
        <v>35</v>
      </c>
      <c r="B1" s="154"/>
      <c r="C1" s="154"/>
      <c r="D1" s="154"/>
      <c r="E1" s="154"/>
      <c r="F1" s="154"/>
      <c r="G1" s="154"/>
      <c r="H1" s="83"/>
      <c r="I1" s="83"/>
      <c r="J1" s="83"/>
    </row>
    <row r="2" spans="1:10" ht="13" x14ac:dyDescent="0.25">
      <c r="A2" s="139" t="s">
        <v>4</v>
      </c>
      <c r="B2" s="155" t="s">
        <v>78</v>
      </c>
      <c r="C2" s="155"/>
      <c r="D2" s="155"/>
      <c r="E2" s="155"/>
      <c r="F2" s="155"/>
      <c r="G2" s="155"/>
      <c r="H2" s="107"/>
      <c r="I2" s="107"/>
      <c r="J2" s="107"/>
    </row>
    <row r="3" spans="1:10" ht="13" thickBot="1" x14ac:dyDescent="0.3">
      <c r="A3" s="156"/>
      <c r="B3" s="157"/>
      <c r="C3" s="157"/>
      <c r="D3" s="157"/>
      <c r="E3" s="157"/>
      <c r="F3" s="157"/>
      <c r="G3" s="157"/>
      <c r="H3" s="105"/>
      <c r="I3" s="105"/>
      <c r="J3" s="105"/>
    </row>
    <row r="4" spans="1:10" ht="39" x14ac:dyDescent="0.3">
      <c r="A4" s="151"/>
      <c r="B4" s="158" t="s">
        <v>79</v>
      </c>
      <c r="C4" s="159"/>
      <c r="D4" s="362" t="s">
        <v>80</v>
      </c>
      <c r="E4" s="160"/>
      <c r="F4" s="362" t="s">
        <v>81</v>
      </c>
      <c r="G4" s="159"/>
      <c r="H4" s="104" t="s">
        <v>84</v>
      </c>
      <c r="I4" s="102"/>
      <c r="J4" s="104" t="s">
        <v>85</v>
      </c>
    </row>
    <row r="5" spans="1:10" ht="13" x14ac:dyDescent="0.3">
      <c r="A5" s="161"/>
      <c r="B5" s="162" t="s">
        <v>86</v>
      </c>
      <c r="C5" s="162"/>
      <c r="D5" s="162" t="s">
        <v>86</v>
      </c>
      <c r="E5" s="162"/>
      <c r="F5" s="162" t="s">
        <v>86</v>
      </c>
      <c r="G5" s="162"/>
      <c r="H5" s="100" t="s">
        <v>86</v>
      </c>
      <c r="I5" s="100"/>
      <c r="J5" s="100" t="s">
        <v>86</v>
      </c>
    </row>
    <row r="6" spans="1:10" x14ac:dyDescent="0.25">
      <c r="A6" s="151"/>
      <c r="B6" s="1"/>
      <c r="C6" s="1"/>
      <c r="D6" s="1"/>
      <c r="E6" s="1"/>
      <c r="F6" s="1"/>
      <c r="G6" s="1"/>
    </row>
    <row r="7" spans="1:10" ht="12.75" customHeight="1" x14ac:dyDescent="0.25">
      <c r="A7" s="60" t="s">
        <v>87</v>
      </c>
      <c r="B7" s="1"/>
      <c r="C7" s="1"/>
      <c r="D7" s="1"/>
      <c r="E7" s="1"/>
      <c r="F7" s="1"/>
      <c r="G7" s="1"/>
      <c r="H7" s="1"/>
      <c r="I7" s="1"/>
      <c r="J7" s="1"/>
    </row>
    <row r="8" spans="1:10" s="91" customFormat="1" ht="39.75" customHeight="1" x14ac:dyDescent="0.25">
      <c r="A8" s="163" t="s">
        <v>357</v>
      </c>
      <c r="B8" s="279"/>
      <c r="C8" s="279"/>
      <c r="D8" s="279"/>
      <c r="E8" s="279"/>
      <c r="F8" s="279"/>
      <c r="G8" s="279"/>
      <c r="H8" s="279"/>
      <c r="I8" s="279"/>
      <c r="J8" s="279"/>
    </row>
    <row r="9" spans="1:10" s="91" customFormat="1" x14ac:dyDescent="0.25">
      <c r="A9" s="164" t="s">
        <v>89</v>
      </c>
      <c r="B9" s="272">
        <v>70</v>
      </c>
      <c r="C9" s="272"/>
      <c r="D9" s="272">
        <v>69</v>
      </c>
      <c r="E9" s="272"/>
      <c r="F9" s="272">
        <v>70</v>
      </c>
      <c r="G9" s="272"/>
      <c r="H9" s="272">
        <v>45</v>
      </c>
      <c r="I9" s="272"/>
      <c r="J9" s="272">
        <v>94</v>
      </c>
    </row>
    <row r="10" spans="1:10" s="91" customFormat="1" x14ac:dyDescent="0.25">
      <c r="A10" s="164" t="s">
        <v>90</v>
      </c>
      <c r="B10" s="272">
        <v>30</v>
      </c>
      <c r="C10" s="272"/>
      <c r="D10" s="272">
        <v>31</v>
      </c>
      <c r="E10" s="272"/>
      <c r="F10" s="272">
        <v>29</v>
      </c>
      <c r="G10" s="272"/>
      <c r="H10" s="272">
        <v>54</v>
      </c>
      <c r="I10" s="272"/>
      <c r="J10" s="272">
        <v>6</v>
      </c>
    </row>
    <row r="11" spans="1:10" s="91" customFormat="1" x14ac:dyDescent="0.25">
      <c r="A11" s="164" t="s">
        <v>92</v>
      </c>
      <c r="B11" s="272" t="s">
        <v>91</v>
      </c>
      <c r="C11" s="272"/>
      <c r="D11" s="272" t="s">
        <v>91</v>
      </c>
      <c r="E11" s="272"/>
      <c r="F11" s="272" t="s">
        <v>91</v>
      </c>
      <c r="G11" s="272"/>
      <c r="H11" s="272" t="s">
        <v>91</v>
      </c>
      <c r="I11" s="272"/>
      <c r="J11" s="272" t="s">
        <v>91</v>
      </c>
    </row>
    <row r="12" spans="1:10" s="91" customFormat="1" ht="14.5" x14ac:dyDescent="0.25">
      <c r="A12" s="164" t="s">
        <v>237</v>
      </c>
      <c r="B12" s="272" t="s">
        <v>91</v>
      </c>
      <c r="C12" s="272"/>
      <c r="D12" s="272" t="s">
        <v>91</v>
      </c>
      <c r="E12" s="272"/>
      <c r="F12" s="272" t="s">
        <v>91</v>
      </c>
      <c r="G12" s="272"/>
      <c r="H12" s="272" t="s">
        <v>91</v>
      </c>
      <c r="I12" s="272"/>
      <c r="J12" s="272" t="s">
        <v>91</v>
      </c>
    </row>
    <row r="13" spans="1:10" s="91" customFormat="1" x14ac:dyDescent="0.25">
      <c r="A13" s="164"/>
      <c r="B13" s="272"/>
      <c r="C13" s="272"/>
      <c r="D13" s="272"/>
      <c r="E13" s="272"/>
      <c r="F13" s="272"/>
      <c r="G13" s="272"/>
      <c r="H13" s="272"/>
      <c r="I13" s="272"/>
      <c r="J13" s="272"/>
    </row>
    <row r="14" spans="1:10" s="91" customFormat="1" ht="13" x14ac:dyDescent="0.3">
      <c r="A14" s="61" t="s">
        <v>49</v>
      </c>
      <c r="B14" s="273">
        <v>3742000</v>
      </c>
      <c r="C14" s="273"/>
      <c r="D14" s="273">
        <v>2251000</v>
      </c>
      <c r="E14" s="273"/>
      <c r="F14" s="273">
        <v>1490000</v>
      </c>
      <c r="G14" s="273"/>
      <c r="H14" s="273">
        <v>1864000</v>
      </c>
      <c r="I14" s="273"/>
      <c r="J14" s="273">
        <v>1878000</v>
      </c>
    </row>
    <row r="15" spans="1:10" s="91" customFormat="1" ht="13" x14ac:dyDescent="0.3">
      <c r="A15" s="61" t="s">
        <v>94</v>
      </c>
      <c r="B15" s="273">
        <v>1035</v>
      </c>
      <c r="C15" s="273"/>
      <c r="D15" s="273">
        <v>593</v>
      </c>
      <c r="E15" s="273"/>
      <c r="F15" s="273">
        <v>442</v>
      </c>
      <c r="G15" s="273"/>
      <c r="H15" s="273">
        <v>446</v>
      </c>
      <c r="I15" s="273"/>
      <c r="J15" s="273">
        <v>589</v>
      </c>
    </row>
    <row r="16" spans="1:10" s="91" customFormat="1" ht="13" x14ac:dyDescent="0.25">
      <c r="A16" s="61"/>
      <c r="B16" s="272"/>
      <c r="C16" s="272"/>
      <c r="D16" s="272"/>
      <c r="E16" s="272"/>
      <c r="F16" s="272"/>
      <c r="G16" s="272"/>
      <c r="H16" s="272"/>
      <c r="I16" s="272"/>
      <c r="J16" s="272"/>
    </row>
    <row r="17" spans="1:10" s="91" customFormat="1" ht="13" x14ac:dyDescent="0.25">
      <c r="A17" s="60" t="s">
        <v>358</v>
      </c>
      <c r="B17" s="272"/>
      <c r="C17" s="272"/>
      <c r="D17" s="272"/>
      <c r="E17" s="272"/>
      <c r="F17" s="272"/>
      <c r="G17" s="272"/>
      <c r="H17" s="272"/>
      <c r="I17" s="272"/>
      <c r="J17" s="272"/>
    </row>
    <row r="18" spans="1:10" s="91" customFormat="1" ht="15" x14ac:dyDescent="0.25">
      <c r="A18" s="149" t="s">
        <v>359</v>
      </c>
      <c r="B18" s="272"/>
      <c r="C18" s="272"/>
      <c r="D18" s="272"/>
      <c r="E18" s="272"/>
      <c r="F18" s="272"/>
      <c r="G18" s="272"/>
      <c r="H18" s="272"/>
      <c r="I18" s="272"/>
      <c r="J18" s="272"/>
    </row>
    <row r="19" spans="1:10" s="91" customFormat="1" x14ac:dyDescent="0.25">
      <c r="A19" s="165" t="s">
        <v>360</v>
      </c>
      <c r="B19" s="272">
        <v>13</v>
      </c>
      <c r="C19" s="272"/>
      <c r="D19" s="137"/>
      <c r="E19" s="137"/>
      <c r="F19" s="137"/>
      <c r="G19" s="272"/>
      <c r="H19" s="272">
        <v>36</v>
      </c>
      <c r="I19" s="272"/>
      <c r="J19" s="272" t="s">
        <v>91</v>
      </c>
    </row>
    <row r="20" spans="1:10" s="91" customFormat="1" x14ac:dyDescent="0.25">
      <c r="A20" s="165" t="s">
        <v>361</v>
      </c>
      <c r="B20" s="272">
        <v>14</v>
      </c>
      <c r="C20" s="272"/>
      <c r="D20" s="137"/>
      <c r="E20" s="137"/>
      <c r="F20" s="137"/>
      <c r="G20" s="272"/>
      <c r="H20" s="272">
        <v>27</v>
      </c>
      <c r="I20" s="272"/>
      <c r="J20" s="272">
        <v>9</v>
      </c>
    </row>
    <row r="21" spans="1:10" s="91" customFormat="1" x14ac:dyDescent="0.25">
      <c r="A21" s="165" t="s">
        <v>362</v>
      </c>
      <c r="B21" s="272">
        <v>17</v>
      </c>
      <c r="C21" s="272"/>
      <c r="D21" s="137"/>
      <c r="E21" s="137"/>
      <c r="F21" s="137"/>
      <c r="G21" s="272"/>
      <c r="H21" s="272">
        <v>27</v>
      </c>
      <c r="I21" s="272"/>
      <c r="J21" s="272">
        <v>12</v>
      </c>
    </row>
    <row r="22" spans="1:10" s="91" customFormat="1" x14ac:dyDescent="0.25">
      <c r="A22" s="165" t="s">
        <v>363</v>
      </c>
      <c r="B22" s="317">
        <v>4</v>
      </c>
      <c r="C22" s="272"/>
      <c r="D22" s="137"/>
      <c r="E22" s="137"/>
      <c r="F22" s="137"/>
      <c r="G22" s="272"/>
      <c r="H22" s="317">
        <v>10</v>
      </c>
      <c r="I22" s="272"/>
      <c r="J22" s="272" t="s">
        <v>91</v>
      </c>
    </row>
    <row r="23" spans="1:10" s="91" customFormat="1" x14ac:dyDescent="0.25">
      <c r="A23" s="165" t="s">
        <v>364</v>
      </c>
      <c r="B23" s="272" t="s">
        <v>91</v>
      </c>
      <c r="C23" s="272"/>
      <c r="D23" s="137"/>
      <c r="E23" s="137"/>
      <c r="F23" s="137"/>
      <c r="G23" s="272"/>
      <c r="H23" s="272" t="s">
        <v>91</v>
      </c>
      <c r="I23" s="272"/>
      <c r="J23" s="272" t="s">
        <v>91</v>
      </c>
    </row>
    <row r="24" spans="1:10" s="91" customFormat="1" x14ac:dyDescent="0.25">
      <c r="A24" s="165" t="s">
        <v>365</v>
      </c>
      <c r="B24" s="272">
        <v>20</v>
      </c>
      <c r="C24" s="272"/>
      <c r="D24" s="137"/>
      <c r="E24" s="137"/>
      <c r="F24" s="137"/>
      <c r="G24" s="272"/>
      <c r="H24" s="272">
        <v>48</v>
      </c>
      <c r="I24" s="272"/>
      <c r="J24" s="272">
        <v>7</v>
      </c>
    </row>
    <row r="25" spans="1:10" s="91" customFormat="1" x14ac:dyDescent="0.25">
      <c r="A25" s="165" t="s">
        <v>366</v>
      </c>
      <c r="B25" s="272">
        <v>10</v>
      </c>
      <c r="C25" s="272"/>
      <c r="D25" s="137"/>
      <c r="E25" s="137"/>
      <c r="F25" s="137"/>
      <c r="G25" s="272"/>
      <c r="H25" s="272">
        <v>30</v>
      </c>
      <c r="I25" s="272"/>
      <c r="J25" s="272" t="s">
        <v>91</v>
      </c>
    </row>
    <row r="26" spans="1:10" s="91" customFormat="1" x14ac:dyDescent="0.25">
      <c r="A26" s="165" t="s">
        <v>367</v>
      </c>
      <c r="B26" s="272">
        <v>15</v>
      </c>
      <c r="C26" s="272"/>
      <c r="D26" s="137"/>
      <c r="E26" s="137"/>
      <c r="F26" s="137"/>
      <c r="G26" s="272"/>
      <c r="H26" s="272">
        <v>16</v>
      </c>
      <c r="I26" s="272"/>
      <c r="J26" s="272">
        <v>14</v>
      </c>
    </row>
    <row r="27" spans="1:10" s="91" customFormat="1" x14ac:dyDescent="0.25">
      <c r="A27" s="165" t="s">
        <v>368</v>
      </c>
      <c r="B27" s="272">
        <v>66</v>
      </c>
      <c r="C27" s="272"/>
      <c r="D27" s="137"/>
      <c r="E27" s="137"/>
      <c r="F27" s="137"/>
      <c r="G27" s="272"/>
      <c r="H27" s="272" t="s">
        <v>91</v>
      </c>
      <c r="I27" s="272"/>
      <c r="J27" s="272">
        <v>97</v>
      </c>
    </row>
    <row r="28" spans="1:10" s="91" customFormat="1" x14ac:dyDescent="0.25">
      <c r="A28" s="165" t="s">
        <v>369</v>
      </c>
      <c r="B28" s="317">
        <v>2</v>
      </c>
      <c r="C28" s="272"/>
      <c r="D28" s="137"/>
      <c r="E28" s="137"/>
      <c r="F28" s="137"/>
      <c r="G28" s="272"/>
      <c r="H28" s="317">
        <v>5</v>
      </c>
      <c r="I28" s="272"/>
      <c r="J28" s="272" t="s">
        <v>91</v>
      </c>
    </row>
    <row r="29" spans="1:10" s="91" customFormat="1" x14ac:dyDescent="0.25">
      <c r="A29" s="165" t="s">
        <v>236</v>
      </c>
      <c r="B29" s="317">
        <v>4</v>
      </c>
      <c r="C29" s="272"/>
      <c r="D29" s="137"/>
      <c r="E29" s="137"/>
      <c r="F29" s="137"/>
      <c r="G29" s="272"/>
      <c r="H29" s="317">
        <v>6</v>
      </c>
      <c r="I29" s="272"/>
      <c r="J29" s="317">
        <v>2</v>
      </c>
    </row>
    <row r="30" spans="1:10" s="91" customFormat="1" ht="14.5" x14ac:dyDescent="0.25">
      <c r="A30" s="164" t="s">
        <v>237</v>
      </c>
      <c r="B30" s="272" t="s">
        <v>91</v>
      </c>
      <c r="C30" s="272"/>
      <c r="D30" s="137"/>
      <c r="E30" s="137"/>
      <c r="F30" s="137"/>
      <c r="G30" s="272"/>
      <c r="H30" s="272" t="s">
        <v>91</v>
      </c>
      <c r="I30" s="272"/>
      <c r="J30" s="272" t="s">
        <v>91</v>
      </c>
    </row>
    <row r="31" spans="1:10" s="91" customFormat="1" ht="13" x14ac:dyDescent="0.25">
      <c r="A31" s="61"/>
      <c r="B31" s="272"/>
      <c r="C31" s="272"/>
      <c r="D31" s="137"/>
      <c r="E31" s="137"/>
      <c r="F31" s="137"/>
      <c r="G31" s="272"/>
      <c r="H31" s="272"/>
      <c r="I31" s="272"/>
      <c r="J31" s="272"/>
    </row>
    <row r="32" spans="1:10" s="91" customFormat="1" ht="13" x14ac:dyDescent="0.3">
      <c r="A32" s="61" t="s">
        <v>49</v>
      </c>
      <c r="B32" s="273">
        <v>2609000</v>
      </c>
      <c r="C32" s="273"/>
      <c r="D32" s="137"/>
      <c r="E32" s="137"/>
      <c r="F32" s="137"/>
      <c r="G32" s="273"/>
      <c r="H32" s="273">
        <v>846000</v>
      </c>
      <c r="I32" s="273"/>
      <c r="J32" s="273">
        <v>1763000</v>
      </c>
    </row>
    <row r="33" spans="1:10" s="91" customFormat="1" ht="13" x14ac:dyDescent="0.3">
      <c r="A33" s="61" t="s">
        <v>94</v>
      </c>
      <c r="B33" s="273">
        <v>761</v>
      </c>
      <c r="C33" s="273"/>
      <c r="D33" s="137"/>
      <c r="E33" s="137"/>
      <c r="F33" s="137"/>
      <c r="G33" s="273"/>
      <c r="H33" s="273">
        <v>206</v>
      </c>
      <c r="I33" s="273"/>
      <c r="J33" s="273">
        <v>555</v>
      </c>
    </row>
    <row r="34" spans="1:10" ht="13.5" thickBot="1" x14ac:dyDescent="0.3">
      <c r="A34" s="62"/>
      <c r="B34" s="40"/>
      <c r="C34" s="40"/>
      <c r="D34" s="40"/>
      <c r="E34" s="40"/>
      <c r="F34" s="40"/>
      <c r="G34" s="40"/>
      <c r="H34" s="40"/>
      <c r="I34" s="40"/>
      <c r="J34" s="40"/>
    </row>
    <row r="35" spans="1:10" ht="13" x14ac:dyDescent="0.3">
      <c r="A35" s="420" t="s">
        <v>110</v>
      </c>
      <c r="B35" s="420"/>
      <c r="C35" s="166"/>
      <c r="D35" s="166"/>
      <c r="E35" s="166"/>
      <c r="F35" s="166"/>
      <c r="G35" s="166"/>
      <c r="H35" s="167"/>
      <c r="I35" s="167"/>
      <c r="J35" s="167"/>
    </row>
    <row r="36" spans="1:10" x14ac:dyDescent="0.25">
      <c r="A36" s="165"/>
    </row>
    <row r="37" spans="1:10" x14ac:dyDescent="0.25">
      <c r="A37" s="76" t="s">
        <v>6</v>
      </c>
      <c r="B37" s="154"/>
      <c r="C37" s="154"/>
      <c r="D37" s="154"/>
      <c r="E37" s="154"/>
      <c r="F37" s="154"/>
      <c r="G37" s="154"/>
      <c r="H37" s="83"/>
      <c r="I37" s="83"/>
      <c r="J37" s="83"/>
    </row>
    <row r="38" spans="1:10" ht="12.75" customHeight="1" x14ac:dyDescent="0.25">
      <c r="A38" s="421" t="s">
        <v>201</v>
      </c>
      <c r="B38" s="421"/>
      <c r="C38" s="421"/>
      <c r="D38" s="421"/>
      <c r="E38" s="421"/>
      <c r="F38" s="421"/>
      <c r="G38" s="421"/>
      <c r="H38" s="421"/>
      <c r="I38" s="421"/>
      <c r="J38" s="421"/>
    </row>
    <row r="39" spans="1:10" ht="24" customHeight="1" x14ac:dyDescent="0.25">
      <c r="A39" s="424" t="s">
        <v>113</v>
      </c>
      <c r="B39" s="424"/>
      <c r="C39" s="424"/>
      <c r="D39" s="424"/>
      <c r="E39" s="424"/>
      <c r="F39" s="424"/>
      <c r="G39" s="424"/>
      <c r="H39" s="424"/>
      <c r="I39" s="424"/>
      <c r="J39" s="424"/>
    </row>
    <row r="40" spans="1:10" ht="12.75" customHeight="1" x14ac:dyDescent="0.25">
      <c r="A40" s="421" t="s">
        <v>114</v>
      </c>
      <c r="B40" s="421"/>
      <c r="C40" s="421"/>
      <c r="D40" s="421"/>
      <c r="E40" s="421"/>
      <c r="F40" s="421"/>
      <c r="G40" s="421"/>
      <c r="H40" s="421"/>
      <c r="I40" s="421"/>
      <c r="J40" s="421"/>
    </row>
    <row r="41" spans="1:10" ht="12.75" customHeight="1" x14ac:dyDescent="0.25">
      <c r="A41" s="416" t="s">
        <v>115</v>
      </c>
      <c r="B41" s="416"/>
      <c r="C41" s="416"/>
      <c r="D41" s="416"/>
      <c r="E41" s="416"/>
      <c r="F41" s="416"/>
      <c r="G41" s="416"/>
      <c r="H41" s="416"/>
      <c r="I41" s="416"/>
      <c r="J41" s="416"/>
    </row>
    <row r="42" spans="1:10" x14ac:dyDescent="0.25">
      <c r="A42" s="168" t="s">
        <v>116</v>
      </c>
      <c r="B42" s="154"/>
      <c r="C42" s="154"/>
      <c r="D42" s="154"/>
      <c r="E42" s="154"/>
      <c r="F42" s="154"/>
      <c r="G42" s="154"/>
      <c r="H42" s="83"/>
      <c r="I42" s="83"/>
      <c r="J42" s="83"/>
    </row>
    <row r="43" spans="1:10" x14ac:dyDescent="0.25">
      <c r="B43" s="77"/>
      <c r="C43" s="77"/>
      <c r="D43" s="77"/>
      <c r="E43" s="77"/>
      <c r="F43" s="77"/>
      <c r="G43" s="77"/>
      <c r="H43" s="80"/>
      <c r="I43" s="80"/>
      <c r="J43" s="80"/>
    </row>
    <row r="45" spans="1:10" x14ac:dyDescent="0.25">
      <c r="B45" s="78"/>
      <c r="C45" s="78"/>
      <c r="D45" s="78"/>
      <c r="E45" s="78"/>
      <c r="F45" s="78"/>
      <c r="G45" s="78"/>
      <c r="H45" s="82"/>
      <c r="I45" s="82"/>
      <c r="J45" s="82"/>
    </row>
    <row r="46" spans="1:10" x14ac:dyDescent="0.25">
      <c r="B46" s="78"/>
      <c r="C46" s="78"/>
      <c r="D46" s="78"/>
      <c r="E46" s="78"/>
      <c r="F46" s="78"/>
      <c r="G46" s="78"/>
      <c r="H46" s="82"/>
      <c r="I46" s="82"/>
      <c r="J46" s="82"/>
    </row>
    <row r="47" spans="1:10" x14ac:dyDescent="0.25">
      <c r="B47" s="78"/>
      <c r="C47" s="78"/>
      <c r="D47" s="78"/>
      <c r="E47" s="78"/>
      <c r="F47" s="78"/>
      <c r="G47" s="78"/>
      <c r="H47" s="82"/>
      <c r="I47" s="82"/>
      <c r="J47" s="82"/>
    </row>
    <row r="48" spans="1:10" x14ac:dyDescent="0.25">
      <c r="B48" s="78"/>
      <c r="C48" s="78"/>
      <c r="D48" s="78"/>
      <c r="E48" s="78"/>
      <c r="F48" s="78"/>
      <c r="G48" s="78"/>
      <c r="H48" s="82"/>
      <c r="I48" s="82"/>
      <c r="J48" s="82"/>
    </row>
    <row r="50" spans="2:10" x14ac:dyDescent="0.25">
      <c r="B50" s="77"/>
      <c r="C50" s="77"/>
      <c r="D50" s="77"/>
      <c r="E50" s="77"/>
      <c r="F50" s="77"/>
      <c r="G50" s="77"/>
      <c r="H50" s="80"/>
      <c r="I50" s="80"/>
      <c r="J50" s="80"/>
    </row>
    <row r="51" spans="2:10" x14ac:dyDescent="0.25">
      <c r="B51" s="77"/>
      <c r="C51" s="77"/>
      <c r="D51" s="77"/>
      <c r="E51" s="77"/>
      <c r="F51" s="77"/>
      <c r="G51" s="77"/>
      <c r="H51" s="80"/>
      <c r="I51" s="80"/>
      <c r="J51" s="80"/>
    </row>
    <row r="54" spans="2:10" x14ac:dyDescent="0.25">
      <c r="B54" s="78"/>
      <c r="C54" s="78"/>
      <c r="D54" s="78"/>
      <c r="E54" s="78"/>
      <c r="F54" s="78"/>
      <c r="G54" s="78"/>
      <c r="H54" s="82"/>
      <c r="I54" s="82"/>
      <c r="J54" s="82"/>
    </row>
    <row r="56" spans="2:10" x14ac:dyDescent="0.25">
      <c r="B56" s="77"/>
      <c r="C56" s="77"/>
      <c r="D56" s="77"/>
      <c r="E56" s="77"/>
      <c r="F56" s="77"/>
      <c r="G56" s="77"/>
      <c r="H56" s="80"/>
      <c r="I56" s="80"/>
      <c r="J56" s="80"/>
    </row>
    <row r="57" spans="2:10" x14ac:dyDescent="0.25">
      <c r="B57" s="77"/>
      <c r="C57" s="77"/>
      <c r="D57" s="77"/>
      <c r="E57" s="77"/>
      <c r="F57" s="77"/>
      <c r="G57" s="77"/>
      <c r="H57" s="80"/>
      <c r="I57" s="80"/>
      <c r="J57" s="80"/>
    </row>
    <row r="61" spans="2:10" x14ac:dyDescent="0.25">
      <c r="B61" s="78"/>
      <c r="C61" s="78"/>
      <c r="D61" s="78"/>
      <c r="E61" s="78"/>
      <c r="F61" s="78"/>
      <c r="G61" s="78"/>
      <c r="H61" s="82"/>
      <c r="I61" s="82"/>
      <c r="J61" s="82"/>
    </row>
    <row r="63" spans="2:10" x14ac:dyDescent="0.25">
      <c r="B63" s="77"/>
      <c r="C63" s="77"/>
      <c r="D63" s="77"/>
      <c r="E63" s="77"/>
      <c r="F63" s="77"/>
      <c r="G63" s="77"/>
      <c r="H63" s="80"/>
      <c r="I63" s="80"/>
      <c r="J63" s="80"/>
    </row>
    <row r="64" spans="2:10" x14ac:dyDescent="0.25">
      <c r="B64" s="77"/>
      <c r="C64" s="77"/>
      <c r="D64" s="77"/>
      <c r="E64" s="77"/>
      <c r="F64" s="77"/>
      <c r="G64" s="77"/>
      <c r="H64" s="80"/>
      <c r="I64" s="80"/>
      <c r="J64" s="80"/>
    </row>
  </sheetData>
  <mergeCells count="5">
    <mergeCell ref="A41:J41"/>
    <mergeCell ref="A35:B35"/>
    <mergeCell ref="A38:J38"/>
    <mergeCell ref="A39:J39"/>
    <mergeCell ref="A40:J40"/>
  </mergeCells>
  <conditionalFormatting sqref="D4:F4">
    <cfRule type="containsText" dxfId="3" priority="1" operator="containsText" text="Y">
      <formula>NOT(ISERROR(SEARCH("Y",D4)))</formula>
    </cfRule>
  </conditionalFormatting>
  <hyperlinks>
    <hyperlink ref="A42" location="Notes!A1" display="See Notes page for more information." xr:uid="{24EB10C1-7D91-455D-A067-D8A4146DD119}"/>
    <hyperlink ref="B2" location="Contents!A1" display="back to contents" xr:uid="{A6DBD441-8252-4064-94DB-7B89E749AD52}"/>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FD14-16CF-4F99-A067-A64FB72688E8}">
  <dimension ref="A1:K54"/>
  <sheetViews>
    <sheetView showGridLines="0" zoomScaleNormal="100" workbookViewId="0">
      <pane xSplit="1" topLeftCell="B1" activePane="topRight" state="frozen"/>
      <selection pane="topRight"/>
    </sheetView>
  </sheetViews>
  <sheetFormatPr defaultColWidth="8.453125" defaultRowHeight="12.5" x14ac:dyDescent="0.25"/>
  <cols>
    <col min="1" max="1" width="54.453125" style="43" customWidth="1"/>
    <col min="2" max="2" width="20.453125" style="41" customWidth="1"/>
    <col min="3" max="3" width="3.453125" style="41" customWidth="1"/>
    <col min="4" max="4" width="22.1796875" style="41" customWidth="1"/>
    <col min="5" max="5" width="3.453125" style="41" customWidth="1"/>
    <col min="6" max="6" width="21.81640625" style="41" customWidth="1"/>
    <col min="7" max="7" width="3.453125" style="41" customWidth="1"/>
    <col min="8" max="8" width="21.81640625" style="49" customWidth="1"/>
    <col min="9" max="9" width="8.81640625" style="41" bestFit="1" customWidth="1"/>
    <col min="10" max="16378" width="8.453125" style="41"/>
    <col min="16379" max="16379" width="8.453125" style="41" bestFit="1"/>
    <col min="16380" max="16384" width="8.453125" style="41"/>
  </cols>
  <sheetData>
    <row r="1" spans="1:9" ht="15" customHeight="1" x14ac:dyDescent="0.3">
      <c r="A1" s="109" t="s">
        <v>37</v>
      </c>
      <c r="B1" s="154"/>
      <c r="C1" s="154"/>
      <c r="D1" s="154"/>
      <c r="E1" s="154"/>
      <c r="F1" s="154"/>
      <c r="G1" s="154"/>
      <c r="H1" s="135"/>
      <c r="I1" s="75"/>
    </row>
    <row r="2" spans="1:9" ht="13" x14ac:dyDescent="0.25">
      <c r="A2" s="139" t="s">
        <v>4</v>
      </c>
      <c r="B2" s="155" t="s">
        <v>78</v>
      </c>
      <c r="C2" s="155"/>
      <c r="D2" s="155"/>
      <c r="E2" s="155"/>
      <c r="F2" s="155"/>
      <c r="G2" s="155"/>
      <c r="H2" s="135"/>
      <c r="I2" s="75"/>
    </row>
    <row r="3" spans="1:9" ht="13" thickBot="1" x14ac:dyDescent="0.3">
      <c r="A3" s="156"/>
      <c r="B3" s="157"/>
      <c r="C3" s="157"/>
      <c r="D3" s="157"/>
      <c r="E3" s="157"/>
      <c r="F3" s="157"/>
      <c r="G3" s="157"/>
      <c r="H3" s="242"/>
      <c r="I3" s="75"/>
    </row>
    <row r="4" spans="1:9" ht="13.5" thickBot="1" x14ac:dyDescent="0.35">
      <c r="A4" s="261"/>
      <c r="B4" s="444" t="s">
        <v>83</v>
      </c>
      <c r="C4" s="444"/>
      <c r="D4" s="444"/>
      <c r="E4" s="220"/>
      <c r="F4" s="444" t="s">
        <v>82</v>
      </c>
      <c r="G4" s="444"/>
      <c r="H4" s="444"/>
      <c r="I4" s="75"/>
    </row>
    <row r="5" spans="1:9" ht="13" x14ac:dyDescent="0.3">
      <c r="A5" s="76"/>
      <c r="B5" s="110" t="s">
        <v>84</v>
      </c>
      <c r="C5" s="160"/>
      <c r="D5" s="362" t="s">
        <v>85</v>
      </c>
      <c r="E5" s="160"/>
      <c r="F5" s="110" t="s">
        <v>84</v>
      </c>
      <c r="G5" s="160"/>
      <c r="H5" s="362" t="s">
        <v>85</v>
      </c>
      <c r="I5" s="75"/>
    </row>
    <row r="6" spans="1:9" ht="13" x14ac:dyDescent="0.3">
      <c r="A6" s="224"/>
      <c r="B6" s="363" t="s">
        <v>86</v>
      </c>
      <c r="C6" s="363"/>
      <c r="D6" s="363" t="s">
        <v>86</v>
      </c>
      <c r="E6" s="363"/>
      <c r="F6" s="363" t="s">
        <v>86</v>
      </c>
      <c r="G6" s="363"/>
      <c r="H6" s="363" t="s">
        <v>86</v>
      </c>
      <c r="I6" s="75"/>
    </row>
    <row r="8" spans="1:9" ht="12.75" customHeight="1" x14ac:dyDescent="0.35">
      <c r="A8" s="61"/>
      <c r="B8" s="152"/>
      <c r="C8" s="152"/>
      <c r="D8" s="152"/>
      <c r="E8" s="152"/>
      <c r="F8" s="152"/>
      <c r="G8" s="152"/>
      <c r="H8" s="152"/>
      <c r="I8" s="75"/>
    </row>
    <row r="9" spans="1:9" s="42" customFormat="1" ht="39.75" customHeight="1" x14ac:dyDescent="0.35">
      <c r="A9" s="149" t="s">
        <v>370</v>
      </c>
      <c r="B9" s="152"/>
      <c r="C9" s="152"/>
      <c r="D9" s="152"/>
      <c r="E9" s="152"/>
      <c r="F9" s="152"/>
      <c r="G9" s="152"/>
      <c r="H9" s="152"/>
      <c r="I9" s="91"/>
    </row>
    <row r="10" spans="1:9" s="42" customFormat="1" x14ac:dyDescent="0.25">
      <c r="A10" s="165" t="s">
        <v>371</v>
      </c>
      <c r="B10" s="143">
        <v>50</v>
      </c>
      <c r="C10" s="143"/>
      <c r="D10" s="143">
        <v>43</v>
      </c>
      <c r="E10" s="143"/>
      <c r="F10" s="143">
        <v>54</v>
      </c>
      <c r="G10" s="143"/>
      <c r="H10" s="143">
        <v>24</v>
      </c>
      <c r="I10" s="91"/>
    </row>
    <row r="11" spans="1:9" s="42" customFormat="1" x14ac:dyDescent="0.25">
      <c r="A11" s="111" t="s">
        <v>372</v>
      </c>
      <c r="B11" s="143">
        <v>50</v>
      </c>
      <c r="C11" s="143"/>
      <c r="D11" s="143">
        <v>57</v>
      </c>
      <c r="E11" s="143"/>
      <c r="F11" s="143">
        <v>46</v>
      </c>
      <c r="G11" s="143"/>
      <c r="H11" s="143">
        <v>76</v>
      </c>
      <c r="I11" s="91"/>
    </row>
    <row r="12" spans="1:9" s="42" customFormat="1" x14ac:dyDescent="0.25">
      <c r="A12" s="165"/>
      <c r="B12" s="143"/>
      <c r="C12" s="143"/>
      <c r="D12" s="143"/>
      <c r="E12" s="143"/>
      <c r="F12" s="143"/>
      <c r="G12" s="143"/>
      <c r="H12" s="143"/>
      <c r="I12" s="91"/>
    </row>
    <row r="13" spans="1:9" s="42" customFormat="1" ht="13" x14ac:dyDescent="0.3">
      <c r="A13" s="61" t="s">
        <v>94</v>
      </c>
      <c r="B13" s="191">
        <v>185</v>
      </c>
      <c r="C13" s="191"/>
      <c r="D13" s="191">
        <v>340</v>
      </c>
      <c r="E13" s="191"/>
      <c r="F13" s="191">
        <v>261</v>
      </c>
      <c r="G13" s="191"/>
      <c r="H13" s="191">
        <v>249</v>
      </c>
      <c r="I13" s="266"/>
    </row>
    <row r="14" spans="1:9" s="42" customFormat="1" x14ac:dyDescent="0.25">
      <c r="A14" s="165"/>
      <c r="B14" s="143"/>
      <c r="C14" s="143"/>
      <c r="D14" s="143"/>
      <c r="E14" s="143"/>
      <c r="F14" s="143"/>
      <c r="G14" s="143"/>
      <c r="H14" s="143"/>
      <c r="I14" s="91"/>
    </row>
    <row r="15" spans="1:9" s="42" customFormat="1" ht="13" x14ac:dyDescent="0.25">
      <c r="A15" s="61"/>
      <c r="B15" s="143"/>
      <c r="C15" s="143"/>
      <c r="D15" s="143"/>
      <c r="E15" s="143"/>
      <c r="F15" s="143"/>
      <c r="G15" s="143"/>
      <c r="H15" s="143"/>
      <c r="I15" s="91"/>
    </row>
    <row r="16" spans="1:9" s="42" customFormat="1" ht="13" x14ac:dyDescent="0.25">
      <c r="A16" s="112" t="s">
        <v>373</v>
      </c>
      <c r="B16" s="143"/>
      <c r="C16" s="143"/>
      <c r="D16" s="143"/>
      <c r="E16" s="143"/>
      <c r="F16" s="143"/>
      <c r="G16" s="143"/>
      <c r="H16" s="143"/>
      <c r="I16" s="91"/>
    </row>
    <row r="17" spans="1:11" s="42" customFormat="1" x14ac:dyDescent="0.25">
      <c r="A17" s="165" t="s">
        <v>371</v>
      </c>
      <c r="B17" s="344">
        <v>40</v>
      </c>
      <c r="C17" s="344"/>
      <c r="D17" s="344">
        <v>42</v>
      </c>
      <c r="E17" s="344"/>
      <c r="F17" s="344">
        <v>45</v>
      </c>
      <c r="G17" s="344"/>
      <c r="H17" s="344">
        <v>32</v>
      </c>
      <c r="I17" s="91"/>
      <c r="J17" s="91"/>
      <c r="K17" s="91"/>
    </row>
    <row r="18" spans="1:11" s="42" customFormat="1" x14ac:dyDescent="0.25">
      <c r="A18" s="111" t="s">
        <v>372</v>
      </c>
      <c r="B18" s="344">
        <v>60</v>
      </c>
      <c r="C18" s="344"/>
      <c r="D18" s="344">
        <v>58</v>
      </c>
      <c r="E18" s="344"/>
      <c r="F18" s="344">
        <v>55</v>
      </c>
      <c r="G18" s="344"/>
      <c r="H18" s="344">
        <v>68</v>
      </c>
      <c r="I18" s="91"/>
      <c r="J18" s="91"/>
      <c r="K18" s="91"/>
    </row>
    <row r="19" spans="1:11" s="42" customFormat="1" ht="13" x14ac:dyDescent="0.25">
      <c r="A19" s="149"/>
      <c r="B19" s="143"/>
      <c r="C19" s="143"/>
      <c r="D19" s="143"/>
      <c r="E19" s="143"/>
      <c r="F19" s="143"/>
      <c r="G19" s="143"/>
      <c r="H19" s="143"/>
      <c r="I19" s="91"/>
      <c r="J19" s="91"/>
      <c r="K19" s="91"/>
    </row>
    <row r="20" spans="1:11" s="42" customFormat="1" ht="13" x14ac:dyDescent="0.3">
      <c r="A20" s="61" t="s">
        <v>49</v>
      </c>
      <c r="B20" s="191">
        <v>804000</v>
      </c>
      <c r="C20" s="191"/>
      <c r="D20" s="191">
        <v>978000</v>
      </c>
      <c r="E20" s="191"/>
      <c r="F20" s="191">
        <v>1060000</v>
      </c>
      <c r="G20" s="191"/>
      <c r="H20" s="191">
        <v>899000</v>
      </c>
      <c r="I20" s="266"/>
      <c r="J20" s="91"/>
      <c r="K20" s="91"/>
    </row>
    <row r="21" spans="1:11" s="42" customFormat="1" x14ac:dyDescent="0.25">
      <c r="A21" s="165"/>
      <c r="B21" s="143"/>
      <c r="C21" s="143"/>
      <c r="D21" s="143"/>
      <c r="E21" s="143"/>
      <c r="F21" s="143"/>
      <c r="G21" s="143"/>
      <c r="H21" s="143"/>
      <c r="I21" s="91"/>
      <c r="J21" s="91"/>
      <c r="K21" s="91"/>
    </row>
    <row r="22" spans="1:11" s="42" customFormat="1" x14ac:dyDescent="0.25">
      <c r="A22" s="165"/>
      <c r="B22" s="143"/>
      <c r="C22" s="143"/>
      <c r="D22" s="143"/>
      <c r="E22" s="143"/>
      <c r="F22" s="143"/>
      <c r="G22" s="143"/>
      <c r="H22" s="143"/>
      <c r="I22" s="91"/>
      <c r="J22" s="91"/>
      <c r="K22" s="91"/>
    </row>
    <row r="23" spans="1:11" s="42" customFormat="1" ht="26" x14ac:dyDescent="0.25">
      <c r="A23" s="112" t="s">
        <v>374</v>
      </c>
      <c r="B23" s="143"/>
      <c r="C23" s="143"/>
      <c r="D23" s="143"/>
      <c r="E23" s="143"/>
      <c r="F23" s="143"/>
      <c r="G23" s="143"/>
      <c r="H23" s="143"/>
      <c r="I23" s="91"/>
      <c r="J23" s="91"/>
      <c r="K23" s="266"/>
    </row>
    <row r="24" spans="1:11" s="42" customFormat="1" x14ac:dyDescent="0.25">
      <c r="A24" s="165" t="s">
        <v>371</v>
      </c>
      <c r="B24" s="344">
        <v>40</v>
      </c>
      <c r="C24" s="344"/>
      <c r="D24" s="344">
        <v>42</v>
      </c>
      <c r="E24" s="344"/>
      <c r="F24" s="344">
        <v>45</v>
      </c>
      <c r="G24" s="344"/>
      <c r="H24" s="344">
        <v>32</v>
      </c>
      <c r="I24" s="91"/>
      <c r="J24" s="91"/>
      <c r="K24" s="91"/>
    </row>
    <row r="25" spans="1:11" s="42" customFormat="1" x14ac:dyDescent="0.25">
      <c r="A25" s="111" t="s">
        <v>372</v>
      </c>
      <c r="B25" s="344">
        <v>60</v>
      </c>
      <c r="C25" s="344"/>
      <c r="D25" s="344">
        <v>58</v>
      </c>
      <c r="E25" s="344"/>
      <c r="F25" s="344">
        <v>55</v>
      </c>
      <c r="G25" s="344"/>
      <c r="H25" s="344">
        <v>68</v>
      </c>
      <c r="I25" s="91"/>
      <c r="J25" s="91"/>
      <c r="K25" s="91"/>
    </row>
    <row r="26" spans="1:11" s="42" customFormat="1" x14ac:dyDescent="0.25">
      <c r="A26" s="165"/>
      <c r="B26" s="143"/>
      <c r="C26" s="143"/>
      <c r="D26" s="143"/>
      <c r="E26" s="143"/>
      <c r="F26" s="143"/>
      <c r="G26" s="143"/>
      <c r="H26" s="143"/>
      <c r="I26" s="91"/>
      <c r="J26" s="91"/>
      <c r="K26" s="91"/>
    </row>
    <row r="27" spans="1:11" s="42" customFormat="1" ht="13" x14ac:dyDescent="0.3">
      <c r="A27" s="61" t="s">
        <v>49</v>
      </c>
      <c r="B27" s="191">
        <v>804000</v>
      </c>
      <c r="C27" s="191"/>
      <c r="D27" s="191">
        <v>978000</v>
      </c>
      <c r="E27" s="191"/>
      <c r="F27" s="191">
        <v>1060000</v>
      </c>
      <c r="G27" s="191"/>
      <c r="H27" s="191">
        <v>899000</v>
      </c>
      <c r="I27" s="91"/>
      <c r="J27" s="91"/>
      <c r="K27" s="91"/>
    </row>
    <row r="28" spans="1:11" s="42" customFormat="1" ht="13" x14ac:dyDescent="0.3">
      <c r="A28" s="61" t="s">
        <v>94</v>
      </c>
      <c r="B28" s="191">
        <v>185</v>
      </c>
      <c r="C28" s="191"/>
      <c r="D28" s="191">
        <v>340</v>
      </c>
      <c r="E28" s="191"/>
      <c r="F28" s="191">
        <v>261</v>
      </c>
      <c r="G28" s="191"/>
      <c r="H28" s="191">
        <v>249</v>
      </c>
      <c r="I28" s="91"/>
      <c r="J28" s="91"/>
      <c r="K28" s="91"/>
    </row>
    <row r="29" spans="1:11" ht="13.5" thickBot="1" x14ac:dyDescent="0.3">
      <c r="A29" s="46"/>
      <c r="B29" s="58"/>
      <c r="C29" s="58"/>
      <c r="D29" s="58"/>
      <c r="E29" s="58"/>
      <c r="F29" s="58"/>
      <c r="G29" s="46"/>
      <c r="H29" s="242"/>
      <c r="I29" s="75"/>
      <c r="J29" s="75"/>
      <c r="K29" s="75"/>
    </row>
    <row r="30" spans="1:11" ht="13" x14ac:dyDescent="0.3">
      <c r="A30" s="420" t="s">
        <v>110</v>
      </c>
      <c r="B30" s="420"/>
      <c r="C30" s="166"/>
      <c r="D30" s="166"/>
      <c r="E30" s="166"/>
      <c r="F30" s="166"/>
      <c r="G30" s="220"/>
      <c r="H30" s="135"/>
      <c r="I30" s="75"/>
      <c r="J30" s="75"/>
      <c r="K30" s="75"/>
    </row>
    <row r="31" spans="1:11" x14ac:dyDescent="0.25">
      <c r="A31" s="165"/>
      <c r="B31" s="75"/>
      <c r="C31" s="75"/>
      <c r="D31" s="75"/>
      <c r="E31" s="75"/>
      <c r="F31" s="75"/>
      <c r="G31" s="75"/>
      <c r="H31" s="135"/>
      <c r="I31" s="75"/>
      <c r="J31" s="75"/>
      <c r="K31" s="75"/>
    </row>
    <row r="32" spans="1:11" x14ac:dyDescent="0.25">
      <c r="A32" s="168" t="s">
        <v>116</v>
      </c>
      <c r="B32" s="154"/>
      <c r="C32" s="154"/>
      <c r="D32" s="154"/>
      <c r="E32" s="154"/>
      <c r="F32" s="154"/>
      <c r="G32" s="154"/>
      <c r="H32" s="135"/>
      <c r="I32" s="75"/>
      <c r="J32" s="75"/>
      <c r="K32" s="75"/>
    </row>
    <row r="33" spans="2:7" x14ac:dyDescent="0.25">
      <c r="B33" s="77"/>
      <c r="C33" s="77"/>
      <c r="D33" s="77"/>
      <c r="E33" s="77"/>
      <c r="F33" s="77"/>
      <c r="G33" s="77"/>
    </row>
    <row r="35" spans="2:7" x14ac:dyDescent="0.25">
      <c r="B35" s="78"/>
      <c r="C35" s="78"/>
      <c r="D35" s="78"/>
      <c r="E35" s="78"/>
      <c r="F35" s="78"/>
      <c r="G35" s="78"/>
    </row>
    <row r="36" spans="2:7" x14ac:dyDescent="0.25">
      <c r="B36" s="78"/>
      <c r="C36" s="78"/>
      <c r="D36" s="78"/>
      <c r="E36" s="78"/>
      <c r="F36" s="78"/>
      <c r="G36" s="78"/>
    </row>
    <row r="37" spans="2:7" x14ac:dyDescent="0.25">
      <c r="B37" s="78"/>
      <c r="C37" s="78"/>
      <c r="D37" s="78"/>
      <c r="E37" s="78"/>
      <c r="F37" s="78"/>
      <c r="G37" s="78"/>
    </row>
    <row r="38" spans="2:7" x14ac:dyDescent="0.25">
      <c r="B38" s="78"/>
      <c r="C38" s="78"/>
      <c r="D38" s="78"/>
      <c r="E38" s="78"/>
      <c r="F38" s="78"/>
      <c r="G38" s="78"/>
    </row>
    <row r="40" spans="2:7" x14ac:dyDescent="0.25">
      <c r="B40" s="77"/>
      <c r="C40" s="77"/>
      <c r="D40" s="77"/>
      <c r="E40" s="77"/>
      <c r="F40" s="77"/>
      <c r="G40" s="77"/>
    </row>
    <row r="41" spans="2:7" x14ac:dyDescent="0.25">
      <c r="B41" s="77"/>
      <c r="C41" s="77"/>
      <c r="D41" s="77"/>
      <c r="E41" s="77"/>
      <c r="F41" s="77"/>
      <c r="G41" s="77"/>
    </row>
    <row r="44" spans="2:7" x14ac:dyDescent="0.25">
      <c r="B44" s="78"/>
      <c r="C44" s="78"/>
      <c r="D44" s="78"/>
      <c r="E44" s="78"/>
      <c r="F44" s="78"/>
      <c r="G44" s="78"/>
    </row>
    <row r="46" spans="2:7" x14ac:dyDescent="0.25">
      <c r="B46" s="77"/>
      <c r="C46" s="77"/>
      <c r="D46" s="77"/>
      <c r="E46" s="77"/>
      <c r="F46" s="77"/>
      <c r="G46" s="77"/>
    </row>
    <row r="47" spans="2:7" x14ac:dyDescent="0.25">
      <c r="B47" s="77"/>
      <c r="C47" s="77"/>
      <c r="D47" s="77"/>
      <c r="E47" s="77"/>
      <c r="F47" s="77"/>
      <c r="G47" s="77"/>
    </row>
    <row r="51" spans="2:7" x14ac:dyDescent="0.25">
      <c r="B51" s="78"/>
      <c r="C51" s="78"/>
      <c r="D51" s="78"/>
      <c r="E51" s="78"/>
      <c r="F51" s="78"/>
      <c r="G51" s="78"/>
    </row>
    <row r="53" spans="2:7" x14ac:dyDescent="0.25">
      <c r="B53" s="77"/>
      <c r="C53" s="77"/>
      <c r="D53" s="77"/>
      <c r="E53" s="77"/>
      <c r="F53" s="77"/>
      <c r="G53" s="77"/>
    </row>
    <row r="54" spans="2:7" x14ac:dyDescent="0.25">
      <c r="B54" s="77"/>
      <c r="C54" s="77"/>
      <c r="D54" s="77"/>
      <c r="E54" s="77"/>
      <c r="F54" s="77"/>
      <c r="G54" s="77"/>
    </row>
  </sheetData>
  <mergeCells count="3">
    <mergeCell ref="A30:B30"/>
    <mergeCell ref="B4:D4"/>
    <mergeCell ref="F4:H4"/>
  </mergeCells>
  <conditionalFormatting sqref="A11">
    <cfRule type="containsText" dxfId="2" priority="3" operator="containsText" text="Y">
      <formula>NOT(ISERROR(SEARCH("Y",A11)))</formula>
    </cfRule>
  </conditionalFormatting>
  <conditionalFormatting sqref="A25">
    <cfRule type="containsText" dxfId="1" priority="2" operator="containsText" text="Y">
      <formula>NOT(ISERROR(SEARCH("Y",A25)))</formula>
    </cfRule>
  </conditionalFormatting>
  <conditionalFormatting sqref="A18">
    <cfRule type="containsText" dxfId="0" priority="1" operator="containsText" text="Y">
      <formula>NOT(ISERROR(SEARCH("Y",A18)))</formula>
    </cfRule>
  </conditionalFormatting>
  <hyperlinks>
    <hyperlink ref="A32" location="Notes!A1" display="See Notes page for more information." xr:uid="{63726DF5-6457-4FC9-AB4A-D1B7318F8FD9}"/>
    <hyperlink ref="B2" location="Contents!A1" display="back to contents" xr:uid="{4055FA7A-7D9F-4B30-8B42-AE450CE4574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303C-0D1E-4E48-AD38-431BABA47AB3}">
  <dimension ref="A1:R68"/>
  <sheetViews>
    <sheetView showGridLines="0" zoomScaleNormal="100" workbookViewId="0"/>
  </sheetViews>
  <sheetFormatPr defaultColWidth="8.453125" defaultRowHeight="12.5" x14ac:dyDescent="0.25"/>
  <cols>
    <col min="1" max="1" width="3.453125" style="21" customWidth="1"/>
    <col min="2" max="2" width="15.453125" style="21" customWidth="1"/>
    <col min="3" max="15" width="9.26953125" style="21" customWidth="1"/>
    <col min="16" max="16384" width="8.453125" style="21"/>
  </cols>
  <sheetData>
    <row r="1" spans="2:15" s="117" customFormat="1" ht="14.5" thickBot="1" x14ac:dyDescent="0.35"/>
    <row r="2" spans="2:15" s="117" customFormat="1" ht="14" x14ac:dyDescent="0.3">
      <c r="B2" s="118"/>
      <c r="C2" s="119"/>
      <c r="D2" s="120"/>
      <c r="E2" s="120"/>
      <c r="F2" s="121"/>
      <c r="G2" s="121"/>
      <c r="H2" s="121"/>
      <c r="I2" s="121"/>
      <c r="J2" s="121"/>
      <c r="K2" s="121"/>
      <c r="L2" s="121"/>
      <c r="M2" s="121"/>
      <c r="N2" s="121"/>
      <c r="O2" s="122"/>
    </row>
    <row r="3" spans="2:15" s="117" customFormat="1" ht="14" x14ac:dyDescent="0.3">
      <c r="B3" s="123"/>
      <c r="O3" s="124"/>
    </row>
    <row r="4" spans="2:15" s="117" customFormat="1" ht="14" x14ac:dyDescent="0.3">
      <c r="B4" s="123"/>
      <c r="O4" s="124"/>
    </row>
    <row r="5" spans="2:15" s="117" customFormat="1" ht="14" x14ac:dyDescent="0.3">
      <c r="B5" s="123"/>
      <c r="O5" s="124"/>
    </row>
    <row r="6" spans="2:15" s="117" customFormat="1" ht="15.5" x14ac:dyDescent="0.3">
      <c r="B6" s="374" t="s">
        <v>2</v>
      </c>
      <c r="C6" s="375"/>
      <c r="D6" s="375"/>
      <c r="E6" s="375"/>
      <c r="F6" s="375"/>
      <c r="G6" s="375"/>
      <c r="H6" s="375"/>
      <c r="I6" s="375"/>
      <c r="J6" s="375"/>
      <c r="K6" s="375"/>
      <c r="L6" s="375"/>
      <c r="M6" s="375"/>
      <c r="N6" s="375"/>
      <c r="O6" s="376"/>
    </row>
    <row r="7" spans="2:15" s="117" customFormat="1" ht="14.5" x14ac:dyDescent="0.3">
      <c r="B7" s="377" t="s">
        <v>3</v>
      </c>
      <c r="C7" s="378"/>
      <c r="D7" s="378"/>
      <c r="E7" s="378"/>
      <c r="F7" s="378"/>
      <c r="G7" s="378"/>
      <c r="H7" s="378"/>
      <c r="I7" s="378"/>
      <c r="J7" s="378"/>
      <c r="K7" s="378"/>
      <c r="L7" s="378"/>
      <c r="M7" s="378"/>
      <c r="N7" s="378"/>
      <c r="O7" s="379"/>
    </row>
    <row r="8" spans="2:15" s="117" customFormat="1" ht="14.5" x14ac:dyDescent="0.3">
      <c r="B8" s="377" t="s">
        <v>4</v>
      </c>
      <c r="C8" s="378"/>
      <c r="D8" s="378"/>
      <c r="E8" s="378"/>
      <c r="F8" s="378"/>
      <c r="G8" s="378"/>
      <c r="H8" s="378"/>
      <c r="I8" s="378"/>
      <c r="J8" s="378"/>
      <c r="K8" s="378"/>
      <c r="L8" s="378"/>
      <c r="M8" s="378"/>
      <c r="N8" s="378"/>
      <c r="O8" s="379"/>
    </row>
    <row r="9" spans="2:15" s="117" customFormat="1" ht="14" x14ac:dyDescent="0.3">
      <c r="B9" s="123"/>
      <c r="O9" s="124"/>
    </row>
    <row r="10" spans="2:15" s="117" customFormat="1" ht="15.5" x14ac:dyDescent="0.35">
      <c r="B10" s="125" t="s">
        <v>42</v>
      </c>
      <c r="O10" s="124"/>
    </row>
    <row r="11" spans="2:15" s="117" customFormat="1" ht="15.5" x14ac:dyDescent="0.35">
      <c r="B11" s="125"/>
      <c r="O11" s="124"/>
    </row>
    <row r="12" spans="2:15" s="117" customFormat="1" ht="14" x14ac:dyDescent="0.3">
      <c r="B12" s="126" t="s">
        <v>43</v>
      </c>
      <c r="C12" s="127"/>
      <c r="D12" s="127"/>
      <c r="E12" s="127"/>
      <c r="F12" s="127"/>
      <c r="G12" s="127"/>
      <c r="H12" s="127"/>
      <c r="I12" s="127"/>
      <c r="J12" s="127"/>
      <c r="K12" s="127"/>
      <c r="L12" s="127"/>
      <c r="M12" s="127"/>
      <c r="N12" s="127"/>
      <c r="O12" s="128"/>
    </row>
    <row r="13" spans="2:15" s="117" customFormat="1" ht="26.5" customHeight="1" x14ac:dyDescent="0.3">
      <c r="B13" s="393" t="s">
        <v>44</v>
      </c>
      <c r="C13" s="394"/>
      <c r="D13" s="394"/>
      <c r="E13" s="394"/>
      <c r="F13" s="394"/>
      <c r="G13" s="394"/>
      <c r="H13" s="394"/>
      <c r="I13" s="394"/>
      <c r="J13" s="394"/>
      <c r="K13" s="394"/>
      <c r="L13" s="394"/>
      <c r="M13" s="394"/>
      <c r="N13" s="394"/>
      <c r="O13" s="395"/>
    </row>
    <row r="14" spans="2:15" s="117" customFormat="1" ht="14" x14ac:dyDescent="0.3">
      <c r="B14" s="27"/>
      <c r="C14" s="21"/>
      <c r="D14" s="21"/>
      <c r="E14" s="21"/>
      <c r="F14" s="21"/>
      <c r="G14" s="21"/>
      <c r="H14" s="21"/>
      <c r="I14" s="21"/>
      <c r="J14" s="21"/>
      <c r="K14" s="21"/>
      <c r="L14" s="21"/>
      <c r="M14" s="21"/>
      <c r="N14" s="21"/>
      <c r="O14" s="28"/>
    </row>
    <row r="15" spans="2:15" ht="13" x14ac:dyDescent="0.25">
      <c r="B15" s="26" t="s">
        <v>45</v>
      </c>
      <c r="C15" s="263"/>
      <c r="D15" s="263"/>
      <c r="E15" s="263"/>
      <c r="F15" s="263"/>
      <c r="G15" s="263"/>
      <c r="H15" s="263"/>
      <c r="I15" s="263"/>
      <c r="J15" s="263"/>
      <c r="K15" s="263"/>
      <c r="L15" s="263"/>
      <c r="M15" s="263"/>
      <c r="N15" s="263"/>
      <c r="O15" s="264"/>
    </row>
    <row r="16" spans="2:15" x14ac:dyDescent="0.25">
      <c r="B16" s="396" t="s">
        <v>46</v>
      </c>
      <c r="C16" s="397"/>
      <c r="D16" s="397"/>
      <c r="E16" s="397"/>
      <c r="F16" s="397"/>
      <c r="G16" s="397"/>
      <c r="H16" s="397"/>
      <c r="I16" s="397"/>
      <c r="J16" s="397"/>
      <c r="K16" s="397"/>
      <c r="L16" s="397"/>
      <c r="M16" s="397"/>
      <c r="N16" s="397"/>
      <c r="O16" s="398"/>
    </row>
    <row r="17" spans="2:18" ht="25" customHeight="1" x14ac:dyDescent="0.25">
      <c r="B17" s="396"/>
      <c r="C17" s="397"/>
      <c r="D17" s="397"/>
      <c r="E17" s="397"/>
      <c r="F17" s="397"/>
      <c r="G17" s="397"/>
      <c r="H17" s="397"/>
      <c r="I17" s="397"/>
      <c r="J17" s="397"/>
      <c r="K17" s="397"/>
      <c r="L17" s="397"/>
      <c r="M17" s="397"/>
      <c r="N17" s="397"/>
      <c r="O17" s="398"/>
    </row>
    <row r="18" spans="2:18" x14ac:dyDescent="0.25">
      <c r="B18" s="262"/>
      <c r="C18" s="263"/>
      <c r="D18" s="263"/>
      <c r="E18" s="263"/>
      <c r="F18" s="263"/>
      <c r="G18" s="263"/>
      <c r="H18" s="263"/>
      <c r="I18" s="263"/>
      <c r="J18" s="263"/>
      <c r="K18" s="263"/>
      <c r="L18" s="263"/>
      <c r="M18" s="263"/>
      <c r="N18" s="263"/>
      <c r="O18" s="264"/>
    </row>
    <row r="19" spans="2:18" ht="13" x14ac:dyDescent="0.25">
      <c r="B19" s="26" t="s">
        <v>47</v>
      </c>
      <c r="C19" s="263"/>
      <c r="D19" s="263"/>
      <c r="E19" s="263"/>
      <c r="F19" s="263"/>
      <c r="G19" s="263"/>
      <c r="H19" s="263"/>
      <c r="I19" s="263"/>
      <c r="J19" s="263"/>
      <c r="K19" s="263"/>
      <c r="L19" s="263"/>
      <c r="M19" s="263"/>
      <c r="N19" s="263"/>
      <c r="O19" s="264"/>
    </row>
    <row r="20" spans="2:18" ht="42" customHeight="1" x14ac:dyDescent="0.25">
      <c r="B20" s="384" t="s">
        <v>48</v>
      </c>
      <c r="C20" s="385"/>
      <c r="D20" s="385"/>
      <c r="E20" s="385"/>
      <c r="F20" s="385"/>
      <c r="G20" s="385"/>
      <c r="H20" s="385"/>
      <c r="I20" s="385"/>
      <c r="J20" s="385"/>
      <c r="K20" s="385"/>
      <c r="L20" s="385"/>
      <c r="M20" s="385"/>
      <c r="N20" s="385"/>
      <c r="O20" s="386"/>
    </row>
    <row r="21" spans="2:18" ht="12.75" customHeight="1" x14ac:dyDescent="0.25">
      <c r="B21" s="262"/>
      <c r="C21" s="263"/>
      <c r="D21" s="263"/>
      <c r="E21" s="263"/>
      <c r="F21" s="263"/>
      <c r="G21" s="263"/>
      <c r="H21" s="263"/>
      <c r="I21" s="263"/>
      <c r="J21" s="263"/>
      <c r="K21" s="263"/>
      <c r="L21" s="263"/>
      <c r="M21" s="263"/>
      <c r="N21" s="263"/>
      <c r="O21" s="264"/>
    </row>
    <row r="22" spans="2:18" ht="13" x14ac:dyDescent="0.3">
      <c r="B22" s="27" t="s">
        <v>49</v>
      </c>
      <c r="O22" s="28"/>
    </row>
    <row r="23" spans="2:18" ht="51" customHeight="1" x14ac:dyDescent="0.25">
      <c r="B23" s="387" t="s">
        <v>50</v>
      </c>
      <c r="C23" s="388"/>
      <c r="D23" s="388"/>
      <c r="E23" s="388"/>
      <c r="F23" s="388"/>
      <c r="G23" s="388"/>
      <c r="H23" s="388"/>
      <c r="I23" s="388"/>
      <c r="J23" s="388"/>
      <c r="K23" s="388"/>
      <c r="L23" s="388"/>
      <c r="M23" s="388"/>
      <c r="N23" s="388"/>
      <c r="O23" s="389"/>
      <c r="R23" s="129"/>
    </row>
    <row r="24" spans="2:18" ht="13" x14ac:dyDescent="0.3">
      <c r="B24" s="27"/>
      <c r="O24" s="28"/>
      <c r="R24" s="129"/>
    </row>
    <row r="25" spans="2:18" ht="13" x14ac:dyDescent="0.3">
      <c r="B25" s="27" t="s">
        <v>51</v>
      </c>
      <c r="O25" s="28"/>
      <c r="R25" s="129"/>
    </row>
    <row r="26" spans="2:18" ht="27.75" customHeight="1" x14ac:dyDescent="0.25">
      <c r="B26" s="390" t="s">
        <v>52</v>
      </c>
      <c r="C26" s="391"/>
      <c r="D26" s="391"/>
      <c r="E26" s="391"/>
      <c r="F26" s="391"/>
      <c r="G26" s="391"/>
      <c r="H26" s="391"/>
      <c r="I26" s="391"/>
      <c r="J26" s="391"/>
      <c r="K26" s="391"/>
      <c r="L26" s="391"/>
      <c r="M26" s="391"/>
      <c r="N26" s="391"/>
      <c r="O26" s="392"/>
      <c r="R26" s="129"/>
    </row>
    <row r="27" spans="2:18" ht="13" x14ac:dyDescent="0.3">
      <c r="B27" s="27"/>
      <c r="O27" s="28"/>
      <c r="R27" s="129"/>
    </row>
    <row r="28" spans="2:18" ht="13" x14ac:dyDescent="0.3">
      <c r="B28" s="27" t="s">
        <v>53</v>
      </c>
      <c r="C28" s="347"/>
      <c r="D28" s="347"/>
      <c r="E28" s="347"/>
      <c r="F28" s="347"/>
      <c r="G28" s="347"/>
      <c r="H28" s="347"/>
      <c r="I28" s="347"/>
      <c r="J28" s="347"/>
      <c r="K28" s="347"/>
      <c r="L28" s="347"/>
      <c r="M28" s="347"/>
      <c r="O28" s="28"/>
      <c r="R28" s="129"/>
    </row>
    <row r="29" spans="2:18" ht="39.65" customHeight="1" x14ac:dyDescent="0.25">
      <c r="B29" s="405" t="s">
        <v>54</v>
      </c>
      <c r="C29" s="406"/>
      <c r="D29" s="406"/>
      <c r="E29" s="406"/>
      <c r="F29" s="406"/>
      <c r="G29" s="406"/>
      <c r="H29" s="406"/>
      <c r="I29" s="406"/>
      <c r="J29" s="406"/>
      <c r="K29" s="406"/>
      <c r="L29" s="406"/>
      <c r="M29" s="406"/>
      <c r="N29" s="406"/>
      <c r="O29" s="407"/>
      <c r="R29" s="129"/>
    </row>
    <row r="30" spans="2:18" ht="14.25" customHeight="1" x14ac:dyDescent="0.25">
      <c r="B30" s="352"/>
      <c r="C30" s="353"/>
      <c r="D30" s="353"/>
      <c r="E30" s="353"/>
      <c r="F30" s="353"/>
      <c r="G30" s="353"/>
      <c r="H30" s="353"/>
      <c r="I30" s="353"/>
      <c r="J30" s="353"/>
      <c r="K30" s="353"/>
      <c r="L30" s="353"/>
      <c r="M30" s="353"/>
      <c r="N30" s="353"/>
      <c r="O30" s="354"/>
    </row>
    <row r="31" spans="2:18" ht="14.25" customHeight="1" x14ac:dyDescent="0.25">
      <c r="B31" s="408" t="s">
        <v>55</v>
      </c>
      <c r="C31" s="406"/>
      <c r="D31" s="406"/>
      <c r="E31" s="353"/>
      <c r="F31" s="353"/>
      <c r="G31" s="353"/>
      <c r="H31" s="353"/>
      <c r="I31" s="353"/>
      <c r="J31" s="353"/>
      <c r="K31" s="353"/>
      <c r="L31" s="353"/>
      <c r="M31" s="353"/>
      <c r="N31" s="353"/>
      <c r="O31" s="354"/>
    </row>
    <row r="32" spans="2:18" ht="14.25" customHeight="1" x14ac:dyDescent="0.25">
      <c r="B32" s="405" t="s">
        <v>56</v>
      </c>
      <c r="C32" s="406"/>
      <c r="D32" s="406"/>
      <c r="E32" s="406"/>
      <c r="F32" s="406"/>
      <c r="G32" s="406"/>
      <c r="H32" s="406"/>
      <c r="I32" s="406"/>
      <c r="J32" s="406"/>
      <c r="K32" s="406"/>
      <c r="L32" s="406"/>
      <c r="M32" s="406"/>
      <c r="N32" s="406"/>
      <c r="O32" s="407"/>
    </row>
    <row r="33" spans="2:17" ht="14.25" customHeight="1" x14ac:dyDescent="0.25">
      <c r="B33" s="405"/>
      <c r="C33" s="406"/>
      <c r="D33" s="406"/>
      <c r="E33" s="406"/>
      <c r="F33" s="406"/>
      <c r="G33" s="406"/>
      <c r="H33" s="406"/>
      <c r="I33" s="406"/>
      <c r="J33" s="406"/>
      <c r="K33" s="406"/>
      <c r="L33" s="406"/>
      <c r="M33" s="406"/>
      <c r="N33" s="406"/>
      <c r="O33" s="407"/>
    </row>
    <row r="34" spans="2:17" ht="14.25" customHeight="1" x14ac:dyDescent="0.25">
      <c r="B34" s="352"/>
      <c r="C34" s="353"/>
      <c r="D34" s="353"/>
      <c r="E34" s="353"/>
      <c r="F34" s="353"/>
      <c r="G34" s="353"/>
      <c r="H34" s="353"/>
      <c r="I34" s="353"/>
      <c r="J34" s="353"/>
      <c r="K34" s="353"/>
      <c r="L34" s="353"/>
      <c r="M34" s="353"/>
      <c r="N34" s="353"/>
      <c r="O34" s="354"/>
    </row>
    <row r="35" spans="2:17" ht="13" x14ac:dyDescent="0.3">
      <c r="B35" s="130" t="s">
        <v>57</v>
      </c>
      <c r="O35" s="28"/>
    </row>
    <row r="36" spans="2:17" ht="25.15" customHeight="1" x14ac:dyDescent="0.25">
      <c r="B36" s="405" t="s">
        <v>58</v>
      </c>
      <c r="C36" s="406"/>
      <c r="D36" s="406"/>
      <c r="E36" s="406"/>
      <c r="F36" s="406"/>
      <c r="G36" s="406"/>
      <c r="H36" s="406"/>
      <c r="I36" s="406"/>
      <c r="J36" s="406"/>
      <c r="K36" s="406"/>
      <c r="L36" s="406"/>
      <c r="M36" s="406"/>
      <c r="N36" s="406"/>
      <c r="O36" s="407"/>
    </row>
    <row r="37" spans="2:17" x14ac:dyDescent="0.25">
      <c r="B37" s="352"/>
      <c r="C37" s="353"/>
      <c r="D37" s="353"/>
      <c r="E37" s="353"/>
      <c r="F37" s="353"/>
      <c r="G37" s="353"/>
      <c r="H37" s="353"/>
      <c r="I37" s="353"/>
      <c r="J37" s="353"/>
      <c r="K37" s="353"/>
      <c r="L37" s="353"/>
      <c r="M37" s="353"/>
      <c r="N37" s="353"/>
      <c r="O37" s="354"/>
    </row>
    <row r="38" spans="2:17" ht="13" x14ac:dyDescent="0.3">
      <c r="B38" s="27" t="s">
        <v>59</v>
      </c>
      <c r="C38" s="347"/>
      <c r="D38" s="347"/>
      <c r="E38" s="347"/>
      <c r="F38" s="347"/>
      <c r="G38" s="347"/>
      <c r="H38" s="347"/>
      <c r="I38" s="347"/>
      <c r="J38" s="347"/>
      <c r="K38" s="347"/>
      <c r="L38" s="347"/>
      <c r="M38" s="347"/>
      <c r="O38" s="28"/>
    </row>
    <row r="39" spans="2:17" ht="16.5" customHeight="1" x14ac:dyDescent="0.25">
      <c r="B39" s="405" t="s">
        <v>60</v>
      </c>
      <c r="C39" s="406"/>
      <c r="D39" s="406"/>
      <c r="E39" s="406"/>
      <c r="F39" s="406"/>
      <c r="G39" s="406"/>
      <c r="H39" s="406"/>
      <c r="I39" s="406"/>
      <c r="J39" s="406"/>
      <c r="K39" s="406"/>
      <c r="L39" s="406"/>
      <c r="M39" s="406"/>
      <c r="N39" s="406"/>
      <c r="O39" s="407"/>
    </row>
    <row r="40" spans="2:17" x14ac:dyDescent="0.25">
      <c r="B40" s="352"/>
      <c r="C40" s="353"/>
      <c r="D40" s="353"/>
      <c r="E40" s="353"/>
      <c r="F40" s="353"/>
      <c r="G40" s="353"/>
      <c r="H40" s="353"/>
      <c r="I40" s="353"/>
      <c r="J40" s="353"/>
      <c r="K40" s="353"/>
      <c r="L40" s="353"/>
      <c r="M40" s="353"/>
      <c r="N40" s="353"/>
      <c r="O40" s="354"/>
    </row>
    <row r="41" spans="2:17" ht="13" x14ac:dyDescent="0.25">
      <c r="B41" s="29" t="s">
        <v>61</v>
      </c>
      <c r="C41" s="353"/>
      <c r="D41" s="353"/>
      <c r="E41" s="353"/>
      <c r="F41" s="353"/>
      <c r="G41" s="353"/>
      <c r="H41" s="353"/>
      <c r="I41" s="353"/>
      <c r="J41" s="353"/>
      <c r="K41" s="353"/>
      <c r="L41" s="353"/>
      <c r="M41" s="353"/>
      <c r="N41" s="353"/>
      <c r="O41" s="354"/>
    </row>
    <row r="42" spans="2:17" ht="60" customHeight="1" x14ac:dyDescent="0.25">
      <c r="B42" s="405" t="s">
        <v>62</v>
      </c>
      <c r="C42" s="406"/>
      <c r="D42" s="406"/>
      <c r="E42" s="406"/>
      <c r="F42" s="406"/>
      <c r="G42" s="406"/>
      <c r="H42" s="406"/>
      <c r="I42" s="406"/>
      <c r="J42" s="406"/>
      <c r="K42" s="406"/>
      <c r="L42" s="406"/>
      <c r="M42" s="406"/>
      <c r="N42" s="406"/>
      <c r="O42" s="407"/>
    </row>
    <row r="43" spans="2:17" ht="12.65" customHeight="1" x14ac:dyDescent="0.25">
      <c r="B43" s="352"/>
      <c r="C43" s="353"/>
      <c r="D43" s="353"/>
      <c r="E43" s="353"/>
      <c r="F43" s="353"/>
      <c r="G43" s="353"/>
      <c r="H43" s="353"/>
      <c r="I43" s="353"/>
      <c r="J43" s="353"/>
      <c r="K43" s="353"/>
      <c r="L43" s="353"/>
      <c r="M43" s="353"/>
      <c r="N43" s="353"/>
      <c r="O43" s="354"/>
    </row>
    <row r="44" spans="2:17" ht="15" customHeight="1" x14ac:dyDescent="0.25">
      <c r="B44" s="355" t="s">
        <v>63</v>
      </c>
      <c r="C44" s="353"/>
      <c r="D44" s="353"/>
      <c r="E44" s="353"/>
      <c r="F44" s="353"/>
      <c r="G44" s="353"/>
      <c r="H44" s="353"/>
      <c r="I44" s="353"/>
      <c r="J44" s="353"/>
      <c r="K44" s="353"/>
      <c r="L44" s="353"/>
      <c r="M44" s="353"/>
      <c r="N44" s="353"/>
      <c r="O44" s="354"/>
    </row>
    <row r="45" spans="2:17" ht="52" customHeight="1" x14ac:dyDescent="0.35">
      <c r="B45" s="409" t="s">
        <v>64</v>
      </c>
      <c r="C45" s="410"/>
      <c r="D45" s="410"/>
      <c r="E45" s="410"/>
      <c r="F45" s="410"/>
      <c r="G45" s="410"/>
      <c r="H45" s="410"/>
      <c r="I45" s="410"/>
      <c r="J45" s="410"/>
      <c r="K45" s="410"/>
      <c r="L45" s="410"/>
      <c r="M45" s="410"/>
      <c r="N45" s="410"/>
      <c r="O45" s="411"/>
      <c r="Q45" s="265"/>
    </row>
    <row r="46" spans="2:17" ht="66.75" customHeight="1" x14ac:dyDescent="0.35">
      <c r="B46" s="409" t="s">
        <v>65</v>
      </c>
      <c r="C46" s="415"/>
      <c r="D46" s="415"/>
      <c r="E46" s="415"/>
      <c r="F46" s="415"/>
      <c r="G46" s="415"/>
      <c r="H46" s="415"/>
      <c r="I46" s="415"/>
      <c r="J46" s="415"/>
      <c r="K46" s="415"/>
      <c r="L46" s="415"/>
      <c r="M46" s="415"/>
      <c r="N46" s="415"/>
      <c r="O46" s="411"/>
      <c r="Q46" s="265"/>
    </row>
    <row r="47" spans="2:17" x14ac:dyDescent="0.25">
      <c r="B47" s="412" t="s">
        <v>66</v>
      </c>
      <c r="C47" s="413"/>
      <c r="D47" s="413"/>
      <c r="E47" s="413"/>
      <c r="F47" s="413"/>
      <c r="G47" s="413"/>
      <c r="H47" s="413"/>
      <c r="I47" s="413"/>
      <c r="J47" s="413"/>
      <c r="K47" s="413"/>
      <c r="L47" s="413"/>
      <c r="M47" s="413"/>
      <c r="N47" s="413"/>
      <c r="O47" s="414"/>
    </row>
    <row r="48" spans="2:17" x14ac:dyDescent="0.25">
      <c r="B48" s="352"/>
      <c r="C48" s="353"/>
      <c r="D48" s="353"/>
      <c r="E48" s="353"/>
      <c r="F48" s="353"/>
      <c r="G48" s="353"/>
      <c r="H48" s="353"/>
      <c r="I48" s="353"/>
      <c r="J48" s="353"/>
      <c r="K48" s="353"/>
      <c r="L48" s="353"/>
      <c r="M48" s="353"/>
      <c r="N48" s="353"/>
      <c r="O48" s="354"/>
    </row>
    <row r="49" spans="1:15" ht="17.5" customHeight="1" x14ac:dyDescent="0.25">
      <c r="B49" s="355" t="s">
        <v>67</v>
      </c>
      <c r="C49" s="353"/>
      <c r="D49" s="353"/>
      <c r="E49" s="353"/>
      <c r="F49" s="353"/>
      <c r="G49" s="353"/>
      <c r="H49" s="353"/>
      <c r="I49" s="353"/>
      <c r="J49" s="353"/>
      <c r="K49" s="353"/>
      <c r="L49" s="353"/>
      <c r="M49" s="353"/>
      <c r="N49" s="353"/>
      <c r="O49" s="354"/>
    </row>
    <row r="50" spans="1:15" ht="27.75" customHeight="1" x14ac:dyDescent="0.25">
      <c r="B50" s="405" t="s">
        <v>68</v>
      </c>
      <c r="C50" s="406"/>
      <c r="D50" s="406"/>
      <c r="E50" s="406"/>
      <c r="F50" s="406"/>
      <c r="G50" s="406"/>
      <c r="H50" s="406"/>
      <c r="I50" s="406"/>
      <c r="J50" s="406"/>
      <c r="K50" s="406"/>
      <c r="L50" s="406"/>
      <c r="M50" s="406"/>
      <c r="N50" s="406"/>
      <c r="O50" s="407"/>
    </row>
    <row r="51" spans="1:15" x14ac:dyDescent="0.25">
      <c r="B51" s="412" t="s">
        <v>69</v>
      </c>
      <c r="C51" s="413"/>
      <c r="D51" s="413"/>
      <c r="E51" s="413"/>
      <c r="F51" s="413"/>
      <c r="G51" s="413"/>
      <c r="H51" s="413"/>
      <c r="I51" s="353"/>
      <c r="J51" s="353"/>
      <c r="K51" s="353"/>
      <c r="L51" s="353"/>
      <c r="M51" s="353"/>
      <c r="N51" s="353"/>
      <c r="O51" s="354"/>
    </row>
    <row r="52" spans="1:15" x14ac:dyDescent="0.25">
      <c r="B52" s="352"/>
      <c r="C52" s="353"/>
      <c r="D52" s="353"/>
      <c r="E52" s="353"/>
      <c r="F52" s="353"/>
      <c r="G52" s="353"/>
      <c r="H52" s="353"/>
      <c r="I52" s="353"/>
      <c r="J52" s="353"/>
      <c r="K52" s="353"/>
      <c r="L52" s="353"/>
      <c r="M52" s="353"/>
      <c r="N52" s="353"/>
      <c r="O52" s="354"/>
    </row>
    <row r="53" spans="1:15" ht="13" x14ac:dyDescent="0.25">
      <c r="B53" s="29" t="s">
        <v>70</v>
      </c>
      <c r="C53" s="353"/>
      <c r="D53" s="353"/>
      <c r="E53" s="353"/>
      <c r="F53" s="353"/>
      <c r="G53" s="353"/>
      <c r="H53" s="353"/>
      <c r="I53" s="353"/>
      <c r="J53" s="353"/>
      <c r="K53" s="353"/>
      <c r="L53" s="353"/>
      <c r="M53" s="353"/>
      <c r="N53" s="353"/>
      <c r="O53" s="354"/>
    </row>
    <row r="54" spans="1:15" x14ac:dyDescent="0.25">
      <c r="B54" s="405" t="s">
        <v>71</v>
      </c>
      <c r="C54" s="406"/>
      <c r="D54" s="406"/>
      <c r="E54" s="406"/>
      <c r="F54" s="406"/>
      <c r="G54" s="406"/>
      <c r="H54" s="406"/>
      <c r="I54" s="406"/>
      <c r="J54" s="406"/>
      <c r="K54" s="406"/>
      <c r="L54" s="406"/>
      <c r="M54" s="406"/>
      <c r="N54" s="406"/>
      <c r="O54" s="407"/>
    </row>
    <row r="55" spans="1:15" x14ac:dyDescent="0.25">
      <c r="B55" s="352"/>
      <c r="C55" s="353"/>
      <c r="D55" s="353"/>
      <c r="E55" s="353"/>
      <c r="F55" s="353"/>
      <c r="G55" s="353"/>
      <c r="H55" s="353"/>
      <c r="I55" s="353"/>
      <c r="J55" s="353"/>
      <c r="K55" s="353"/>
      <c r="L55" s="353"/>
      <c r="M55" s="353"/>
      <c r="N55" s="353"/>
      <c r="O55" s="354"/>
    </row>
    <row r="56" spans="1:15" ht="13" x14ac:dyDescent="0.25">
      <c r="B56" s="29" t="s">
        <v>72</v>
      </c>
      <c r="C56" s="353"/>
      <c r="D56" s="353"/>
      <c r="E56" s="353"/>
      <c r="F56" s="353"/>
      <c r="G56" s="353"/>
      <c r="H56" s="353"/>
      <c r="I56" s="353"/>
      <c r="J56" s="353"/>
      <c r="K56" s="353"/>
      <c r="L56" s="353"/>
      <c r="M56" s="353"/>
      <c r="N56" s="353"/>
      <c r="O56" s="354"/>
    </row>
    <row r="57" spans="1:15" x14ac:dyDescent="0.25">
      <c r="B57" s="405" t="s">
        <v>73</v>
      </c>
      <c r="C57" s="406"/>
      <c r="D57" s="406"/>
      <c r="E57" s="406"/>
      <c r="F57" s="406"/>
      <c r="G57" s="406"/>
      <c r="H57" s="406"/>
      <c r="I57" s="406"/>
      <c r="J57" s="406"/>
      <c r="K57" s="406"/>
      <c r="L57" s="406"/>
      <c r="M57" s="406"/>
      <c r="N57" s="406"/>
      <c r="O57" s="407"/>
    </row>
    <row r="58" spans="1:15" x14ac:dyDescent="0.25">
      <c r="B58" s="399" t="s">
        <v>74</v>
      </c>
      <c r="C58" s="400"/>
      <c r="D58" s="400"/>
      <c r="E58" s="400"/>
      <c r="F58" s="400"/>
      <c r="G58" s="400"/>
      <c r="H58" s="400"/>
      <c r="I58" s="400"/>
      <c r="J58" s="400"/>
      <c r="K58" s="400"/>
      <c r="L58" s="400"/>
      <c r="M58" s="400"/>
      <c r="N58" s="400"/>
      <c r="O58" s="401"/>
    </row>
    <row r="59" spans="1:15" x14ac:dyDescent="0.25">
      <c r="B59" s="349"/>
      <c r="C59" s="350"/>
      <c r="D59" s="350"/>
      <c r="E59" s="350"/>
      <c r="F59" s="350"/>
      <c r="G59" s="350"/>
      <c r="H59" s="350"/>
      <c r="I59" s="350"/>
      <c r="J59" s="350"/>
      <c r="K59" s="350"/>
      <c r="L59" s="350"/>
      <c r="M59" s="350"/>
      <c r="N59" s="350"/>
      <c r="O59" s="351"/>
    </row>
    <row r="60" spans="1:15" ht="13" x14ac:dyDescent="0.25">
      <c r="B60" s="29" t="s">
        <v>75</v>
      </c>
      <c r="C60" s="350"/>
      <c r="D60" s="350"/>
      <c r="E60" s="350"/>
      <c r="F60" s="350"/>
      <c r="G60" s="350"/>
      <c r="H60" s="350"/>
      <c r="I60" s="350"/>
      <c r="J60" s="350"/>
      <c r="K60" s="350"/>
      <c r="L60" s="350"/>
      <c r="M60" s="350"/>
      <c r="N60" s="350"/>
      <c r="O60" s="351"/>
    </row>
    <row r="61" spans="1:15" x14ac:dyDescent="0.25">
      <c r="B61" s="402" t="s">
        <v>76</v>
      </c>
      <c r="C61" s="403"/>
      <c r="D61" s="403"/>
      <c r="E61" s="403"/>
      <c r="F61" s="403"/>
      <c r="G61" s="403"/>
      <c r="H61" s="403"/>
      <c r="I61" s="403"/>
      <c r="J61" s="403"/>
      <c r="K61" s="403"/>
      <c r="L61" s="403"/>
      <c r="M61" s="403"/>
      <c r="N61" s="403"/>
      <c r="O61" s="404"/>
    </row>
    <row r="62" spans="1:15" x14ac:dyDescent="0.25">
      <c r="B62" s="348" t="s">
        <v>77</v>
      </c>
      <c r="C62" s="350"/>
      <c r="D62" s="350"/>
      <c r="E62" s="350"/>
      <c r="F62" s="350"/>
      <c r="G62" s="350"/>
      <c r="H62" s="350"/>
      <c r="I62" s="350"/>
      <c r="J62" s="350"/>
      <c r="K62" s="350"/>
      <c r="L62" s="350"/>
      <c r="M62" s="350"/>
      <c r="N62" s="350"/>
      <c r="O62" s="351"/>
    </row>
    <row r="63" spans="1:15" x14ac:dyDescent="0.25">
      <c r="B63" s="349"/>
      <c r="C63" s="350"/>
      <c r="D63" s="350"/>
      <c r="E63" s="350"/>
      <c r="F63" s="350"/>
      <c r="G63" s="350"/>
      <c r="H63" s="350"/>
      <c r="I63" s="350"/>
      <c r="J63" s="350"/>
      <c r="K63" s="350"/>
      <c r="L63" s="350"/>
      <c r="M63" s="350"/>
      <c r="N63" s="350"/>
      <c r="O63" s="351"/>
    </row>
    <row r="64" spans="1:15" x14ac:dyDescent="0.25">
      <c r="A64" s="28"/>
      <c r="B64" s="131" t="s">
        <v>78</v>
      </c>
      <c r="C64" s="356"/>
      <c r="D64" s="356"/>
      <c r="E64" s="356"/>
      <c r="F64" s="356"/>
      <c r="G64" s="356"/>
      <c r="H64" s="356"/>
      <c r="I64" s="356"/>
      <c r="J64" s="356"/>
      <c r="K64" s="356"/>
      <c r="L64" s="356"/>
      <c r="M64" s="356"/>
      <c r="N64" s="356"/>
      <c r="O64" s="357"/>
    </row>
    <row r="65" spans="2:15" ht="13" thickBot="1" x14ac:dyDescent="0.3">
      <c r="B65" s="30"/>
      <c r="C65" s="31"/>
      <c r="D65" s="31"/>
      <c r="E65" s="31"/>
      <c r="F65" s="31"/>
      <c r="G65" s="31"/>
      <c r="H65" s="31"/>
      <c r="I65" s="31"/>
      <c r="J65" s="31"/>
      <c r="K65" s="31"/>
      <c r="L65" s="31"/>
      <c r="M65" s="31"/>
      <c r="N65" s="31"/>
      <c r="O65" s="32"/>
    </row>
    <row r="68" spans="2:15" x14ac:dyDescent="0.25">
      <c r="B68" s="132"/>
    </row>
  </sheetData>
  <mergeCells count="23">
    <mergeCell ref="B58:O58"/>
    <mergeCell ref="B61:O61"/>
    <mergeCell ref="B57:O57"/>
    <mergeCell ref="B29:O29"/>
    <mergeCell ref="B31:D31"/>
    <mergeCell ref="B32:O33"/>
    <mergeCell ref="B36:O36"/>
    <mergeCell ref="B39:O39"/>
    <mergeCell ref="B42:O42"/>
    <mergeCell ref="B45:O45"/>
    <mergeCell ref="B47:O47"/>
    <mergeCell ref="B50:O50"/>
    <mergeCell ref="B51:H51"/>
    <mergeCell ref="B54:O54"/>
    <mergeCell ref="B46:O46"/>
    <mergeCell ref="B20:O20"/>
    <mergeCell ref="B23:O23"/>
    <mergeCell ref="B26:O26"/>
    <mergeCell ref="B6:O6"/>
    <mergeCell ref="B7:O7"/>
    <mergeCell ref="B8:O8"/>
    <mergeCell ref="B13:O13"/>
    <mergeCell ref="B16:O17"/>
  </mergeCells>
  <conditionalFormatting sqref="C24 K24 G24 E19:E21 G19:G21 K19:K21 K8:K11 E8:E11 G8:G11">
    <cfRule type="containsText" dxfId="90" priority="17" operator="containsText" text="Y">
      <formula>NOT(ISERROR(SEARCH("Y",C8)))</formula>
    </cfRule>
  </conditionalFormatting>
  <conditionalFormatting sqref="C7 E7 G7 K7">
    <cfRule type="containsText" dxfId="89" priority="26" operator="containsText" text="Y">
      <formula>NOT(ISERROR(SEARCH("Y",C7)))</formula>
    </cfRule>
  </conditionalFormatting>
  <conditionalFormatting sqref="C6">
    <cfRule type="containsText" dxfId="88" priority="30" operator="containsText" text="Y">
      <formula>NOT(ISERROR(SEARCH("Y",C6)))</formula>
    </cfRule>
  </conditionalFormatting>
  <conditionalFormatting sqref="E6">
    <cfRule type="containsText" dxfId="87" priority="29" operator="containsText" text="Y">
      <formula>NOT(ISERROR(SEARCH("Y",E6)))</formula>
    </cfRule>
  </conditionalFormatting>
  <conditionalFormatting sqref="G6">
    <cfRule type="containsText" dxfId="86" priority="28" operator="containsText" text="Y">
      <formula>NOT(ISERROR(SEARCH("Y",G6)))</formula>
    </cfRule>
  </conditionalFormatting>
  <conditionalFormatting sqref="K6">
    <cfRule type="containsText" dxfId="85" priority="27" operator="containsText" text="Y">
      <formula>NOT(ISERROR(SEARCH("Y",K6)))</formula>
    </cfRule>
  </conditionalFormatting>
  <conditionalFormatting sqref="K14:K16">
    <cfRule type="containsText" dxfId="84" priority="22" operator="containsText" text="Y">
      <formula>NOT(ISERROR(SEARCH("Y",K14)))</formula>
    </cfRule>
  </conditionalFormatting>
  <conditionalFormatting sqref="K17">
    <cfRule type="containsText" dxfId="83" priority="18" operator="containsText" text="Y">
      <formula>NOT(ISERROR(SEARCH("Y",K17)))</formula>
    </cfRule>
  </conditionalFormatting>
  <conditionalFormatting sqref="E18 G18 K18 C18">
    <cfRule type="containsText" dxfId="82" priority="16" operator="containsText" text="Y">
      <formula>NOT(ISERROR(SEARCH("Y",C18)))</formula>
    </cfRule>
  </conditionalFormatting>
  <conditionalFormatting sqref="G17">
    <cfRule type="containsText" dxfId="81" priority="19" operator="containsText" text="Y">
      <formula>NOT(ISERROR(SEARCH("Y",G17)))</formula>
    </cfRule>
  </conditionalFormatting>
  <conditionalFormatting sqref="C14:C16">
    <cfRule type="containsText" dxfId="80" priority="25" operator="containsText" text="Y">
      <formula>NOT(ISERROR(SEARCH("Y",C14)))</formula>
    </cfRule>
  </conditionalFormatting>
  <conditionalFormatting sqref="E14:E16">
    <cfRule type="containsText" dxfId="79" priority="24" operator="containsText" text="Y">
      <formula>NOT(ISERROR(SEARCH("Y",E14)))</formula>
    </cfRule>
  </conditionalFormatting>
  <conditionalFormatting sqref="G14:G16">
    <cfRule type="containsText" dxfId="78" priority="23" operator="containsText" text="Y">
      <formula>NOT(ISERROR(SEARCH("Y",G14)))</formula>
    </cfRule>
  </conditionalFormatting>
  <conditionalFormatting sqref="C17">
    <cfRule type="containsText" dxfId="77" priority="21" operator="containsText" text="Y">
      <formula>NOT(ISERROR(SEARCH("Y",C17)))</formula>
    </cfRule>
  </conditionalFormatting>
  <conditionalFormatting sqref="E17">
    <cfRule type="containsText" dxfId="76" priority="20" operator="containsText" text="Y">
      <formula>NOT(ISERROR(SEARCH("Y",E17)))</formula>
    </cfRule>
  </conditionalFormatting>
  <conditionalFormatting sqref="K4">
    <cfRule type="containsText" dxfId="75" priority="8" operator="containsText" text="Y">
      <formula>NOT(ISERROR(SEARCH("Y",K4)))</formula>
    </cfRule>
  </conditionalFormatting>
  <conditionalFormatting sqref="G4:G5 I4">
    <cfRule type="containsText" dxfId="74" priority="12" operator="containsText" text="Y">
      <formula>NOT(ISERROR(SEARCH("Y",G4)))</formula>
    </cfRule>
  </conditionalFormatting>
  <conditionalFormatting sqref="I5">
    <cfRule type="containsText" dxfId="73" priority="11" operator="containsText" text="Y">
      <formula>NOT(ISERROR(SEARCH("Y",I5)))</formula>
    </cfRule>
  </conditionalFormatting>
  <conditionalFormatting sqref="K5">
    <cfRule type="containsText" dxfId="72" priority="10" operator="containsText" text="Y">
      <formula>NOT(ISERROR(SEARCH("Y",K5)))</formula>
    </cfRule>
  </conditionalFormatting>
  <conditionalFormatting sqref="M5">
    <cfRule type="containsText" dxfId="71" priority="9" operator="containsText" text="Y">
      <formula>NOT(ISERROR(SEARCH("Y",M5)))</formula>
    </cfRule>
  </conditionalFormatting>
  <conditionalFormatting sqref="M4">
    <cfRule type="containsText" dxfId="70" priority="7" operator="containsText" text="Y">
      <formula>NOT(ISERROR(SEARCH("Y",M4)))</formula>
    </cfRule>
  </conditionalFormatting>
  <conditionalFormatting sqref="B4:C4 E4">
    <cfRule type="containsText" dxfId="69" priority="6" operator="containsText" text="Y">
      <formula>NOT(ISERROR(SEARCH("Y",B4)))</formula>
    </cfRule>
  </conditionalFormatting>
  <conditionalFormatting sqref="O5">
    <cfRule type="containsText" dxfId="68" priority="5" operator="containsText" text="Y">
      <formula>NOT(ISERROR(SEARCH("Y",O5)))</formula>
    </cfRule>
  </conditionalFormatting>
  <conditionalFormatting sqref="O4">
    <cfRule type="containsText" dxfId="67" priority="4" operator="containsText" text="Y">
      <formula>NOT(ISERROR(SEARCH("Y",O4)))</formula>
    </cfRule>
  </conditionalFormatting>
  <conditionalFormatting sqref="D4">
    <cfRule type="containsText" dxfId="66" priority="3" operator="containsText" text="Y">
      <formula>NOT(ISERROR(SEARCH("Y",D4)))</formula>
    </cfRule>
  </conditionalFormatting>
  <conditionalFormatting sqref="F4">
    <cfRule type="containsText" dxfId="65" priority="2" operator="containsText" text="Y">
      <formula>NOT(ISERROR(SEARCH("Y",F4)))</formula>
    </cfRule>
  </conditionalFormatting>
  <conditionalFormatting sqref="E24">
    <cfRule type="containsText" dxfId="64" priority="1" operator="containsText" text="Y">
      <formula>NOT(ISERROR(SEARCH("Y",E24)))</formula>
    </cfRule>
  </conditionalFormatting>
  <hyperlinks>
    <hyperlink ref="B58" r:id="rId1" display="For more information see https://www.nhs.uk/conditions/coronavirus-covid-19/self-isolation-and-treatment/when-to-self-isolate-and-what-to-do/ " xr:uid="{2F0FC1CD-D648-489D-8D1D-E30ABDDE7566}"/>
    <hyperlink ref="B47:O47" r:id="rId2" location="staying-at-home-and-shielding" display="For more information see: Guidance on shielding and protecting people who are clinically extremely vulnerable from COVID-19" xr:uid="{E98C1867-CFC3-4E65-BBD0-CAF2B2C3005C}"/>
    <hyperlink ref="B51:H51" r:id="rId3" location="who-can-make-a-support-bubble" display="For more information see: Making a support bubble with another household" xr:uid="{7F5F373D-8075-4B06-82CC-AD2AB7FC34DB}"/>
    <hyperlink ref="B62" r:id="rId4" xr:uid="{6E434DA4-89B5-4F25-A4DD-9E19D15C6E8D}"/>
    <hyperlink ref="B64" location="Contents!A1" display="back to contents" xr:uid="{BC32A081-979B-422C-B564-4B37653107CE}"/>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C9AA-AAC1-4FD7-B23F-FF0A0F37160F}">
  <dimension ref="A1:P82"/>
  <sheetViews>
    <sheetView showGridLines="0" zoomScaleNormal="100" workbookViewId="0">
      <pane xSplit="1" ySplit="5" topLeftCell="B21" activePane="bottomRight" state="frozen"/>
      <selection pane="topRight" activeCell="A44" sqref="A44"/>
      <selection pane="bottomLeft" activeCell="A44" sqref="A44"/>
      <selection pane="bottomRight"/>
    </sheetView>
  </sheetViews>
  <sheetFormatPr defaultColWidth="8.453125" defaultRowHeight="12.5" x14ac:dyDescent="0.25"/>
  <cols>
    <col min="1" max="1" width="64.26953125" style="43" customWidth="1"/>
    <col min="2" max="2" width="20.453125" style="41" customWidth="1"/>
    <col min="3" max="3" width="3.453125" style="41" customWidth="1"/>
    <col min="4" max="4" width="20.453125" style="41" customWidth="1"/>
    <col min="5" max="5" width="3.453125" style="44" customWidth="1"/>
    <col min="6" max="6" width="20.453125" style="41" customWidth="1"/>
    <col min="7" max="7" width="3.453125" style="44" customWidth="1"/>
    <col min="8" max="8" width="21.453125" style="41" customWidth="1"/>
    <col min="9" max="9" width="3.453125" style="44" customWidth="1"/>
    <col min="10" max="10" width="20.453125" style="41" customWidth="1"/>
    <col min="11" max="11" width="3.453125" style="44" customWidth="1"/>
    <col min="12" max="12" width="20.453125" style="41" customWidth="1"/>
    <col min="13" max="13" width="3.453125" style="44" customWidth="1"/>
    <col min="14" max="14" width="20.453125" style="41" customWidth="1"/>
    <col min="15" max="15" width="3.453125" style="41" customWidth="1"/>
    <col min="16" max="16384" width="8.453125" style="41"/>
  </cols>
  <sheetData>
    <row r="1" spans="1:16" ht="15" customHeight="1" x14ac:dyDescent="0.3">
      <c r="A1" s="180" t="s">
        <v>8</v>
      </c>
      <c r="B1" s="154"/>
      <c r="C1" s="154"/>
      <c r="D1" s="154"/>
      <c r="E1" s="83"/>
      <c r="F1" s="154"/>
      <c r="G1" s="80"/>
      <c r="H1" s="75"/>
      <c r="I1" s="80"/>
      <c r="J1" s="75"/>
      <c r="K1" s="80"/>
      <c r="L1" s="75"/>
      <c r="M1" s="79"/>
      <c r="N1" s="75"/>
      <c r="O1" s="75"/>
      <c r="P1" s="75"/>
    </row>
    <row r="2" spans="1:16" ht="14.5" x14ac:dyDescent="0.25">
      <c r="A2" s="340" t="s">
        <v>4</v>
      </c>
      <c r="B2" s="155" t="s">
        <v>78</v>
      </c>
      <c r="C2" s="196"/>
      <c r="D2" s="196"/>
      <c r="E2" s="197"/>
      <c r="F2" s="196"/>
      <c r="G2" s="197"/>
      <c r="H2" s="196"/>
      <c r="I2" s="197"/>
      <c r="J2" s="196"/>
      <c r="K2" s="197"/>
      <c r="L2" s="196"/>
      <c r="M2" s="197"/>
      <c r="N2" s="75"/>
      <c r="O2" s="75"/>
      <c r="P2" s="75"/>
    </row>
    <row r="3" spans="1:16" x14ac:dyDescent="0.25">
      <c r="A3" s="181"/>
      <c r="B3" s="157"/>
      <c r="C3" s="157"/>
      <c r="D3" s="157"/>
      <c r="E3" s="105"/>
      <c r="F3" s="157"/>
      <c r="G3" s="105"/>
      <c r="H3" s="157"/>
      <c r="I3" s="105"/>
      <c r="J3" s="157"/>
      <c r="K3" s="105"/>
      <c r="L3" s="157"/>
      <c r="M3" s="105"/>
      <c r="N3" s="198"/>
      <c r="O3" s="198"/>
      <c r="P3" s="75"/>
    </row>
    <row r="4" spans="1:16" ht="39" x14ac:dyDescent="0.3">
      <c r="A4" s="347"/>
      <c r="B4" s="199" t="s">
        <v>79</v>
      </c>
      <c r="C4" s="200"/>
      <c r="D4" s="362" t="s">
        <v>80</v>
      </c>
      <c r="E4" s="201"/>
      <c r="F4" s="362" t="s">
        <v>81</v>
      </c>
      <c r="G4" s="102"/>
      <c r="H4" s="158" t="s">
        <v>82</v>
      </c>
      <c r="I4" s="102"/>
      <c r="J4" s="158" t="s">
        <v>83</v>
      </c>
      <c r="K4" s="102"/>
      <c r="L4" s="199" t="s">
        <v>84</v>
      </c>
      <c r="M4" s="102"/>
      <c r="N4" s="110" t="s">
        <v>85</v>
      </c>
      <c r="O4" s="1"/>
      <c r="P4" s="75"/>
    </row>
    <row r="5" spans="1:16" ht="13" x14ac:dyDescent="0.3">
      <c r="A5" s="184"/>
      <c r="B5" s="162" t="s">
        <v>86</v>
      </c>
      <c r="C5" s="162"/>
      <c r="D5" s="162" t="s">
        <v>86</v>
      </c>
      <c r="E5" s="100"/>
      <c r="F5" s="162" t="s">
        <v>86</v>
      </c>
      <c r="G5" s="100"/>
      <c r="H5" s="162" t="s">
        <v>86</v>
      </c>
      <c r="I5" s="100"/>
      <c r="J5" s="162" t="s">
        <v>86</v>
      </c>
      <c r="K5" s="100"/>
      <c r="L5" s="162" t="s">
        <v>86</v>
      </c>
      <c r="M5" s="100"/>
      <c r="N5" s="162" t="s">
        <v>86</v>
      </c>
      <c r="O5" s="1"/>
      <c r="P5" s="75"/>
    </row>
    <row r="6" spans="1:16" ht="14.5" x14ac:dyDescent="0.35">
      <c r="A6" s="347"/>
      <c r="B6" s="152"/>
      <c r="C6" s="152"/>
      <c r="D6" s="152"/>
      <c r="E6" s="152"/>
      <c r="F6" s="152"/>
      <c r="G6" s="152"/>
      <c r="H6" s="152"/>
      <c r="I6" s="152"/>
      <c r="J6" s="152"/>
      <c r="K6" s="152"/>
      <c r="L6" s="152"/>
      <c r="M6" s="152"/>
      <c r="N6" s="152"/>
      <c r="O6" s="152"/>
      <c r="P6" s="152"/>
    </row>
    <row r="7" spans="1:16" ht="15" customHeight="1" x14ac:dyDescent="0.35">
      <c r="A7" s="202" t="s">
        <v>87</v>
      </c>
      <c r="B7" s="152"/>
      <c r="C7" s="152"/>
      <c r="D7" s="152"/>
      <c r="E7" s="152"/>
      <c r="F7" s="152"/>
      <c r="G7" s="152"/>
      <c r="H7" s="152"/>
      <c r="I7" s="152"/>
      <c r="J7" s="152"/>
      <c r="K7" s="152"/>
      <c r="L7" s="148"/>
      <c r="M7" s="148"/>
      <c r="N7" s="148"/>
      <c r="O7" s="152"/>
      <c r="P7" s="152"/>
    </row>
    <row r="8" spans="1:16" s="42" customFormat="1" ht="15" x14ac:dyDescent="0.35">
      <c r="A8" s="163" t="s">
        <v>88</v>
      </c>
      <c r="B8" s="298"/>
      <c r="C8" s="298"/>
      <c r="D8" s="298"/>
      <c r="E8" s="298"/>
      <c r="F8" s="298"/>
      <c r="G8" s="298"/>
      <c r="H8" s="298"/>
      <c r="I8" s="298"/>
      <c r="J8" s="298"/>
      <c r="K8" s="136"/>
      <c r="L8" s="298"/>
      <c r="M8" s="298"/>
      <c r="N8" s="298"/>
      <c r="O8" s="136"/>
      <c r="P8" s="152"/>
    </row>
    <row r="9" spans="1:16" s="42" customFormat="1" ht="14.5" x14ac:dyDescent="0.35">
      <c r="A9" s="21" t="s">
        <v>89</v>
      </c>
      <c r="B9" s="299">
        <v>96</v>
      </c>
      <c r="C9" s="299"/>
      <c r="D9" s="299">
        <v>97</v>
      </c>
      <c r="E9" s="299"/>
      <c r="F9" s="299">
        <v>95</v>
      </c>
      <c r="G9" s="298"/>
      <c r="H9" s="299">
        <v>96</v>
      </c>
      <c r="I9" s="299"/>
      <c r="J9" s="299">
        <v>97</v>
      </c>
      <c r="K9" s="298"/>
      <c r="L9" s="299">
        <v>94</v>
      </c>
      <c r="M9" s="299"/>
      <c r="N9" s="299">
        <v>99</v>
      </c>
      <c r="O9" s="136"/>
      <c r="P9" s="152"/>
    </row>
    <row r="10" spans="1:16" s="42" customFormat="1" ht="14.5" x14ac:dyDescent="0.35">
      <c r="A10" s="21" t="s">
        <v>90</v>
      </c>
      <c r="B10" s="299">
        <v>4</v>
      </c>
      <c r="C10" s="299"/>
      <c r="D10" s="314">
        <v>3</v>
      </c>
      <c r="E10" s="299"/>
      <c r="F10" s="314">
        <v>5</v>
      </c>
      <c r="G10" s="298"/>
      <c r="H10" s="314">
        <v>4</v>
      </c>
      <c r="I10" s="299"/>
      <c r="J10" s="314">
        <v>3</v>
      </c>
      <c r="K10" s="298"/>
      <c r="L10" s="314">
        <v>6</v>
      </c>
      <c r="M10" s="299"/>
      <c r="N10" s="299" t="s">
        <v>91</v>
      </c>
      <c r="O10" s="136"/>
      <c r="P10" s="152"/>
    </row>
    <row r="11" spans="1:16" s="42" customFormat="1" ht="14.5" x14ac:dyDescent="0.35">
      <c r="A11" s="21" t="s">
        <v>92</v>
      </c>
      <c r="B11" s="299" t="s">
        <v>91</v>
      </c>
      <c r="C11" s="299"/>
      <c r="D11" s="299" t="s">
        <v>91</v>
      </c>
      <c r="E11" s="299"/>
      <c r="F11" s="299" t="s">
        <v>91</v>
      </c>
      <c r="G11" s="298"/>
      <c r="H11" s="299" t="s">
        <v>91</v>
      </c>
      <c r="I11" s="299"/>
      <c r="J11" s="299" t="s">
        <v>91</v>
      </c>
      <c r="K11" s="299"/>
      <c r="L11" s="299" t="s">
        <v>91</v>
      </c>
      <c r="M11" s="299"/>
      <c r="N11" s="299" t="s">
        <v>91</v>
      </c>
      <c r="O11" s="136"/>
      <c r="P11" s="152"/>
    </row>
    <row r="12" spans="1:16" s="42" customFormat="1" ht="15.5" x14ac:dyDescent="0.35">
      <c r="A12" s="21" t="s">
        <v>93</v>
      </c>
      <c r="B12" s="299" t="s">
        <v>91</v>
      </c>
      <c r="C12" s="299"/>
      <c r="D12" s="299" t="s">
        <v>91</v>
      </c>
      <c r="E12" s="299"/>
      <c r="F12" s="299" t="s">
        <v>91</v>
      </c>
      <c r="G12" s="298"/>
      <c r="H12" s="299" t="s">
        <v>91</v>
      </c>
      <c r="I12" s="299"/>
      <c r="J12" s="299" t="s">
        <v>91</v>
      </c>
      <c r="K12" s="299"/>
      <c r="L12" s="299" t="s">
        <v>91</v>
      </c>
      <c r="M12" s="299"/>
      <c r="N12" s="299" t="s">
        <v>91</v>
      </c>
      <c r="O12" s="136"/>
      <c r="P12" s="152"/>
    </row>
    <row r="13" spans="1:16" s="42" customFormat="1" ht="14.5" x14ac:dyDescent="0.35">
      <c r="A13" s="177"/>
      <c r="B13" s="299"/>
      <c r="C13" s="299"/>
      <c r="D13" s="299"/>
      <c r="E13" s="299"/>
      <c r="F13" s="299"/>
      <c r="G13" s="298"/>
      <c r="H13" s="299"/>
      <c r="I13" s="299"/>
      <c r="J13" s="299"/>
      <c r="K13" s="298"/>
      <c r="L13" s="298"/>
      <c r="M13" s="298"/>
      <c r="N13" s="298"/>
      <c r="O13" s="136"/>
      <c r="P13" s="152"/>
    </row>
    <row r="14" spans="1:16" s="37" customFormat="1" ht="14.5" x14ac:dyDescent="0.35">
      <c r="A14" s="203" t="s">
        <v>49</v>
      </c>
      <c r="B14" s="300">
        <v>3742000</v>
      </c>
      <c r="C14" s="300"/>
      <c r="D14" s="300">
        <v>2251000</v>
      </c>
      <c r="E14" s="300"/>
      <c r="F14" s="300">
        <v>1490000</v>
      </c>
      <c r="G14" s="301"/>
      <c r="H14" s="300">
        <v>1959000</v>
      </c>
      <c r="I14" s="300"/>
      <c r="J14" s="300">
        <v>1782000</v>
      </c>
      <c r="K14" s="301"/>
      <c r="L14" s="300">
        <v>1864000</v>
      </c>
      <c r="M14" s="300"/>
      <c r="N14" s="300">
        <v>1877000</v>
      </c>
      <c r="O14" s="136"/>
      <c r="P14" s="152"/>
    </row>
    <row r="15" spans="1:16" s="37" customFormat="1" ht="14.5" x14ac:dyDescent="0.35">
      <c r="A15" s="203" t="s">
        <v>94</v>
      </c>
      <c r="B15" s="300">
        <v>1035</v>
      </c>
      <c r="C15" s="300"/>
      <c r="D15" s="300">
        <v>593</v>
      </c>
      <c r="E15" s="300"/>
      <c r="F15" s="300">
        <v>442</v>
      </c>
      <c r="G15" s="301"/>
      <c r="H15" s="300">
        <v>510</v>
      </c>
      <c r="I15" s="300"/>
      <c r="J15" s="300">
        <v>525</v>
      </c>
      <c r="K15" s="301"/>
      <c r="L15" s="300">
        <v>446</v>
      </c>
      <c r="M15" s="300"/>
      <c r="N15" s="300">
        <v>589</v>
      </c>
      <c r="O15" s="136"/>
      <c r="P15" s="152"/>
    </row>
    <row r="16" spans="1:16" s="37" customFormat="1" ht="14.5" x14ac:dyDescent="0.35">
      <c r="A16" s="203"/>
      <c r="B16" s="298"/>
      <c r="C16" s="298"/>
      <c r="D16" s="298"/>
      <c r="E16" s="298"/>
      <c r="F16" s="298"/>
      <c r="G16" s="298"/>
      <c r="H16" s="299"/>
      <c r="I16" s="299"/>
      <c r="J16" s="299"/>
      <c r="K16" s="298"/>
      <c r="L16" s="298"/>
      <c r="M16" s="298"/>
      <c r="N16" s="298"/>
      <c r="O16" s="136"/>
      <c r="P16" s="152"/>
    </row>
    <row r="17" spans="1:16" s="37" customFormat="1" ht="14.5" x14ac:dyDescent="0.35">
      <c r="A17" s="205" t="s">
        <v>87</v>
      </c>
      <c r="B17" s="298"/>
      <c r="C17" s="298"/>
      <c r="D17" s="298"/>
      <c r="E17" s="298"/>
      <c r="F17" s="298"/>
      <c r="G17" s="136"/>
      <c r="H17" s="136"/>
      <c r="I17" s="136"/>
      <c r="J17" s="136"/>
      <c r="K17" s="136"/>
      <c r="L17" s="298"/>
      <c r="M17" s="298"/>
      <c r="N17" s="298"/>
      <c r="O17" s="136"/>
      <c r="P17" s="152"/>
    </row>
    <row r="18" spans="1:16" s="37" customFormat="1" ht="14.5" x14ac:dyDescent="0.35">
      <c r="A18" s="149" t="s">
        <v>95</v>
      </c>
      <c r="B18" s="298"/>
      <c r="C18" s="298"/>
      <c r="D18" s="298"/>
      <c r="E18" s="298"/>
      <c r="F18" s="298"/>
      <c r="G18" s="136"/>
      <c r="H18" s="136"/>
      <c r="I18" s="136"/>
      <c r="J18" s="136"/>
      <c r="K18" s="136"/>
      <c r="L18" s="298"/>
      <c r="M18" s="298"/>
      <c r="N18" s="298"/>
      <c r="O18" s="136"/>
      <c r="P18" s="152"/>
    </row>
    <row r="19" spans="1:16" s="37" customFormat="1" ht="14.5" x14ac:dyDescent="0.35">
      <c r="A19" s="91" t="s">
        <v>96</v>
      </c>
      <c r="B19" s="299">
        <v>4</v>
      </c>
      <c r="C19" s="299"/>
      <c r="D19" s="318">
        <v>3</v>
      </c>
      <c r="E19" s="319"/>
      <c r="F19" s="318">
        <v>5</v>
      </c>
      <c r="G19" s="136"/>
      <c r="H19" s="137"/>
      <c r="I19" s="137"/>
      <c r="J19" s="137"/>
      <c r="K19" s="137"/>
      <c r="L19" s="137"/>
      <c r="M19" s="137"/>
      <c r="N19" s="137"/>
      <c r="O19" s="136"/>
      <c r="P19" s="152"/>
    </row>
    <row r="20" spans="1:16" s="37" customFormat="1" ht="14.5" x14ac:dyDescent="0.35">
      <c r="A20" s="206" t="s">
        <v>97</v>
      </c>
      <c r="B20" s="299">
        <v>10</v>
      </c>
      <c r="C20" s="299"/>
      <c r="D20" s="319">
        <v>7</v>
      </c>
      <c r="E20" s="319"/>
      <c r="F20" s="319">
        <v>16</v>
      </c>
      <c r="G20" s="136"/>
      <c r="H20" s="137"/>
      <c r="I20" s="137"/>
      <c r="J20" s="137"/>
      <c r="K20" s="137"/>
      <c r="L20" s="137"/>
      <c r="M20" s="137"/>
      <c r="N20" s="137"/>
      <c r="O20" s="136"/>
      <c r="P20" s="152"/>
    </row>
    <row r="21" spans="1:16" s="37" customFormat="1" ht="14.5" x14ac:dyDescent="0.35">
      <c r="A21" s="206" t="s">
        <v>98</v>
      </c>
      <c r="B21" s="299">
        <v>86</v>
      </c>
      <c r="C21" s="299"/>
      <c r="D21" s="319">
        <v>90</v>
      </c>
      <c r="E21" s="319"/>
      <c r="F21" s="319">
        <v>79</v>
      </c>
      <c r="G21" s="136"/>
      <c r="H21" s="137"/>
      <c r="I21" s="137"/>
      <c r="J21" s="137"/>
      <c r="K21" s="137"/>
      <c r="L21" s="137"/>
      <c r="M21" s="137"/>
      <c r="N21" s="137"/>
      <c r="O21" s="136"/>
      <c r="P21" s="152"/>
    </row>
    <row r="22" spans="1:16" s="37" customFormat="1" ht="14.5" x14ac:dyDescent="0.35">
      <c r="A22" s="206" t="s">
        <v>99</v>
      </c>
      <c r="B22" s="299" t="s">
        <v>91</v>
      </c>
      <c r="C22" s="299"/>
      <c r="D22" s="319" t="s">
        <v>91</v>
      </c>
      <c r="E22" s="319"/>
      <c r="F22" s="319" t="s">
        <v>91</v>
      </c>
      <c r="G22" s="136"/>
      <c r="H22" s="137"/>
      <c r="I22" s="137"/>
      <c r="J22" s="137"/>
      <c r="K22" s="137"/>
      <c r="L22" s="137"/>
      <c r="M22" s="137"/>
      <c r="N22" s="137"/>
      <c r="O22" s="136"/>
      <c r="P22" s="152"/>
    </row>
    <row r="23" spans="1:16" s="37" customFormat="1" ht="14.5" x14ac:dyDescent="0.35">
      <c r="A23" s="206" t="s">
        <v>92</v>
      </c>
      <c r="B23" s="299" t="s">
        <v>91</v>
      </c>
      <c r="C23" s="299"/>
      <c r="D23" s="319" t="s">
        <v>91</v>
      </c>
      <c r="E23" s="319"/>
      <c r="F23" s="319" t="s">
        <v>91</v>
      </c>
      <c r="G23" s="136"/>
      <c r="H23" s="137"/>
      <c r="I23" s="137"/>
      <c r="J23" s="137"/>
      <c r="K23" s="137"/>
      <c r="L23" s="137"/>
      <c r="M23" s="137"/>
      <c r="N23" s="137"/>
      <c r="O23" s="136"/>
      <c r="P23" s="152"/>
    </row>
    <row r="24" spans="1:16" s="37" customFormat="1" ht="14.5" x14ac:dyDescent="0.35">
      <c r="A24" s="203"/>
      <c r="B24" s="298"/>
      <c r="C24" s="298"/>
      <c r="D24" s="320"/>
      <c r="E24" s="320"/>
      <c r="F24" s="320"/>
      <c r="G24" s="136"/>
      <c r="H24" s="137"/>
      <c r="I24" s="137"/>
      <c r="J24" s="137"/>
      <c r="K24" s="137"/>
      <c r="L24" s="137"/>
      <c r="M24" s="137"/>
      <c r="N24" s="137"/>
      <c r="O24" s="136"/>
      <c r="P24" s="152"/>
    </row>
    <row r="25" spans="1:16" s="37" customFormat="1" ht="14.5" x14ac:dyDescent="0.35">
      <c r="A25" s="203" t="s">
        <v>49</v>
      </c>
      <c r="B25" s="300">
        <v>3742000</v>
      </c>
      <c r="C25" s="300"/>
      <c r="D25" s="321">
        <v>2251000</v>
      </c>
      <c r="E25" s="321"/>
      <c r="F25" s="321">
        <v>1490000</v>
      </c>
      <c r="G25" s="204"/>
      <c r="H25" s="138"/>
      <c r="I25" s="138"/>
      <c r="J25" s="138"/>
      <c r="K25" s="138"/>
      <c r="L25" s="138"/>
      <c r="M25" s="138"/>
      <c r="N25" s="138"/>
      <c r="O25" s="136"/>
      <c r="P25" s="152"/>
    </row>
    <row r="26" spans="1:16" s="37" customFormat="1" ht="14.5" x14ac:dyDescent="0.35">
      <c r="A26" s="37" t="s">
        <v>94</v>
      </c>
      <c r="B26" s="300">
        <v>1035</v>
      </c>
      <c r="C26" s="300"/>
      <c r="D26" s="321">
        <v>593</v>
      </c>
      <c r="E26" s="321"/>
      <c r="F26" s="321">
        <v>442</v>
      </c>
      <c r="G26" s="204"/>
      <c r="H26" s="138"/>
      <c r="I26" s="138"/>
      <c r="J26" s="138"/>
      <c r="K26" s="138"/>
      <c r="L26" s="138"/>
      <c r="M26" s="138"/>
      <c r="N26" s="138"/>
      <c r="O26" s="136"/>
      <c r="P26" s="152"/>
    </row>
    <row r="27" spans="1:16" s="37" customFormat="1" ht="14.5" x14ac:dyDescent="0.35">
      <c r="B27" s="298"/>
      <c r="C27" s="298"/>
      <c r="D27" s="298"/>
      <c r="E27" s="298"/>
      <c r="F27" s="298"/>
      <c r="G27" s="136"/>
      <c r="H27" s="136"/>
      <c r="I27" s="136"/>
      <c r="J27" s="136"/>
      <c r="K27" s="136"/>
      <c r="L27" s="298"/>
      <c r="M27" s="298"/>
      <c r="N27" s="298"/>
      <c r="O27" s="136"/>
      <c r="P27" s="152"/>
    </row>
    <row r="28" spans="1:16" s="37" customFormat="1" ht="14.5" x14ac:dyDescent="0.35">
      <c r="A28" s="88" t="s">
        <v>100</v>
      </c>
      <c r="B28" s="298"/>
      <c r="C28" s="298"/>
      <c r="D28" s="298"/>
      <c r="E28" s="298"/>
      <c r="F28" s="298"/>
      <c r="G28" s="136"/>
      <c r="H28" s="136"/>
      <c r="I28" s="136"/>
      <c r="J28" s="136"/>
      <c r="K28" s="136"/>
      <c r="L28" s="298"/>
      <c r="M28" s="298"/>
      <c r="N28" s="298"/>
      <c r="O28" s="136"/>
      <c r="P28" s="152"/>
    </row>
    <row r="29" spans="1:16" s="37" customFormat="1" ht="26" x14ac:dyDescent="0.35">
      <c r="A29" s="207" t="s">
        <v>101</v>
      </c>
      <c r="B29" s="298"/>
      <c r="C29" s="298"/>
      <c r="D29" s="298"/>
      <c r="E29" s="298"/>
      <c r="F29" s="298"/>
      <c r="G29" s="136"/>
      <c r="H29" s="136"/>
      <c r="I29" s="136"/>
      <c r="J29" s="136"/>
      <c r="K29" s="136"/>
      <c r="L29" s="298"/>
      <c r="M29" s="298"/>
      <c r="N29" s="298"/>
      <c r="O29" s="136"/>
      <c r="P29" s="152"/>
    </row>
    <row r="30" spans="1:16" s="37" customFormat="1" ht="14.5" x14ac:dyDescent="0.35">
      <c r="A30" s="89" t="s">
        <v>97</v>
      </c>
      <c r="B30" s="299">
        <v>11</v>
      </c>
      <c r="C30" s="299"/>
      <c r="D30" s="299">
        <v>7</v>
      </c>
      <c r="E30" s="299"/>
      <c r="F30" s="299">
        <v>17</v>
      </c>
      <c r="G30" s="136"/>
      <c r="H30" s="137"/>
      <c r="I30" s="137"/>
      <c r="J30" s="137"/>
      <c r="K30" s="137"/>
      <c r="L30" s="137"/>
      <c r="M30" s="137"/>
      <c r="N30" s="137"/>
      <c r="O30" s="136"/>
      <c r="P30" s="152"/>
    </row>
    <row r="31" spans="1:16" s="37" customFormat="1" ht="14.5" x14ac:dyDescent="0.35">
      <c r="A31" s="89" t="s">
        <v>98</v>
      </c>
      <c r="B31" s="299">
        <v>89</v>
      </c>
      <c r="C31" s="299"/>
      <c r="D31" s="299">
        <v>93</v>
      </c>
      <c r="E31" s="299"/>
      <c r="F31" s="299">
        <v>83</v>
      </c>
      <c r="G31" s="136"/>
      <c r="H31" s="137"/>
      <c r="I31" s="137"/>
      <c r="J31" s="137"/>
      <c r="K31" s="137"/>
      <c r="L31" s="137"/>
      <c r="M31" s="137"/>
      <c r="N31" s="137"/>
      <c r="O31" s="136"/>
      <c r="P31" s="152"/>
    </row>
    <row r="32" spans="1:16" s="37" customFormat="1" ht="14.5" x14ac:dyDescent="0.35">
      <c r="A32" s="89" t="s">
        <v>102</v>
      </c>
      <c r="B32" s="299" t="s">
        <v>91</v>
      </c>
      <c r="C32" s="299"/>
      <c r="D32" s="299" t="s">
        <v>91</v>
      </c>
      <c r="E32" s="299"/>
      <c r="F32" s="299" t="s">
        <v>91</v>
      </c>
      <c r="G32" s="136"/>
      <c r="H32" s="137"/>
      <c r="I32" s="137"/>
      <c r="J32" s="137"/>
      <c r="K32" s="137"/>
      <c r="L32" s="137"/>
      <c r="M32" s="137"/>
      <c r="N32" s="137"/>
      <c r="O32" s="136"/>
      <c r="P32" s="152"/>
    </row>
    <row r="33" spans="1:16" s="37" customFormat="1" ht="14.5" x14ac:dyDescent="0.35">
      <c r="A33" s="89" t="s">
        <v>92</v>
      </c>
      <c r="B33" s="299" t="s">
        <v>91</v>
      </c>
      <c r="C33" s="299"/>
      <c r="D33" s="299" t="s">
        <v>91</v>
      </c>
      <c r="E33" s="299"/>
      <c r="F33" s="299" t="s">
        <v>91</v>
      </c>
      <c r="G33" s="136"/>
      <c r="H33" s="137"/>
      <c r="I33" s="137"/>
      <c r="J33" s="137"/>
      <c r="K33" s="137"/>
      <c r="L33" s="137"/>
      <c r="M33" s="137"/>
      <c r="N33" s="137"/>
      <c r="O33" s="136"/>
      <c r="P33" s="152"/>
    </row>
    <row r="34" spans="1:16" s="37" customFormat="1" ht="14.5" x14ac:dyDescent="0.35">
      <c r="A34" s="89" t="s">
        <v>99</v>
      </c>
      <c r="B34" s="299" t="s">
        <v>91</v>
      </c>
      <c r="C34" s="299"/>
      <c r="D34" s="299" t="s">
        <v>91</v>
      </c>
      <c r="E34" s="299"/>
      <c r="F34" s="299" t="s">
        <v>91</v>
      </c>
      <c r="G34" s="136"/>
      <c r="H34" s="137"/>
      <c r="I34" s="137"/>
      <c r="J34" s="137"/>
      <c r="K34" s="137"/>
      <c r="L34" s="137"/>
      <c r="M34" s="137"/>
      <c r="N34" s="137"/>
      <c r="O34" s="136"/>
      <c r="P34" s="152"/>
    </row>
    <row r="35" spans="1:16" s="37" customFormat="1" ht="14.5" x14ac:dyDescent="0.35">
      <c r="A35" s="47"/>
      <c r="B35" s="299"/>
      <c r="C35" s="299"/>
      <c r="D35" s="299"/>
      <c r="E35" s="299"/>
      <c r="F35" s="299"/>
      <c r="G35" s="136"/>
      <c r="H35" s="137"/>
      <c r="I35" s="137"/>
      <c r="J35" s="137"/>
      <c r="K35" s="137"/>
      <c r="L35" s="137"/>
      <c r="M35" s="137"/>
      <c r="N35" s="137"/>
      <c r="O35" s="136"/>
      <c r="P35" s="152"/>
    </row>
    <row r="36" spans="1:16" s="37" customFormat="1" ht="14.5" x14ac:dyDescent="0.35">
      <c r="A36" s="88" t="s">
        <v>49</v>
      </c>
      <c r="B36" s="300">
        <v>3602000</v>
      </c>
      <c r="C36" s="300"/>
      <c r="D36" s="300">
        <v>2184000</v>
      </c>
      <c r="E36" s="300"/>
      <c r="F36" s="300">
        <v>1417000</v>
      </c>
      <c r="G36" s="204"/>
      <c r="H36" s="138"/>
      <c r="I36" s="138"/>
      <c r="J36" s="138"/>
      <c r="K36" s="138"/>
      <c r="L36" s="138"/>
      <c r="M36" s="138"/>
      <c r="N36" s="138"/>
      <c r="O36" s="136"/>
      <c r="P36" s="152"/>
    </row>
    <row r="37" spans="1:16" s="37" customFormat="1" ht="14.5" x14ac:dyDescent="0.35">
      <c r="A37" s="47" t="s">
        <v>94</v>
      </c>
      <c r="B37" s="300">
        <v>999</v>
      </c>
      <c r="C37" s="300"/>
      <c r="D37" s="300">
        <v>579</v>
      </c>
      <c r="E37" s="300"/>
      <c r="F37" s="300">
        <v>420</v>
      </c>
      <c r="G37" s="204"/>
      <c r="H37" s="138"/>
      <c r="I37" s="138"/>
      <c r="J37" s="138"/>
      <c r="K37" s="138"/>
      <c r="L37" s="138"/>
      <c r="M37" s="138"/>
      <c r="N37" s="138"/>
      <c r="O37" s="136"/>
      <c r="P37" s="152"/>
    </row>
    <row r="38" spans="1:16" s="42" customFormat="1" ht="14.5" x14ac:dyDescent="0.35">
      <c r="A38" s="186"/>
      <c r="B38" s="298"/>
      <c r="C38" s="298"/>
      <c r="D38" s="298"/>
      <c r="E38" s="298"/>
      <c r="F38" s="298"/>
      <c r="G38" s="136"/>
      <c r="H38" s="136"/>
      <c r="I38" s="136"/>
      <c r="J38" s="136"/>
      <c r="K38" s="136"/>
      <c r="L38" s="136"/>
      <c r="M38" s="136"/>
      <c r="N38" s="136"/>
      <c r="O38" s="136"/>
      <c r="P38" s="152"/>
    </row>
    <row r="39" spans="1:16" s="37" customFormat="1" ht="14.5" x14ac:dyDescent="0.35">
      <c r="A39" s="88" t="s">
        <v>100</v>
      </c>
      <c r="B39" s="298"/>
      <c r="C39" s="298"/>
      <c r="D39" s="298"/>
      <c r="E39" s="298"/>
      <c r="F39" s="298"/>
      <c r="G39" s="136"/>
      <c r="H39" s="136"/>
      <c r="I39" s="136"/>
      <c r="J39" s="136"/>
      <c r="K39" s="136"/>
      <c r="L39" s="136"/>
      <c r="M39" s="136"/>
      <c r="N39" s="136"/>
      <c r="O39" s="136"/>
      <c r="P39" s="152"/>
    </row>
    <row r="40" spans="1:16" s="37" customFormat="1" ht="26" x14ac:dyDescent="0.35">
      <c r="A40" s="90" t="s">
        <v>103</v>
      </c>
      <c r="B40" s="136"/>
      <c r="C40" s="136"/>
      <c r="D40" s="136"/>
      <c r="E40" s="136"/>
      <c r="F40" s="136"/>
      <c r="G40" s="136"/>
      <c r="H40" s="136"/>
      <c r="I40" s="136"/>
      <c r="J40" s="136"/>
      <c r="K40" s="136"/>
      <c r="L40" s="136"/>
      <c r="M40" s="136"/>
      <c r="N40" s="136"/>
      <c r="O40" s="136"/>
      <c r="P40" s="152"/>
    </row>
    <row r="41" spans="1:16" s="37" customFormat="1" ht="14.5" x14ac:dyDescent="0.35">
      <c r="A41" s="93" t="s">
        <v>104</v>
      </c>
      <c r="B41" s="299">
        <v>6</v>
      </c>
      <c r="C41" s="136"/>
      <c r="D41" s="137"/>
      <c r="E41" s="137"/>
      <c r="F41" s="137"/>
      <c r="G41" s="137"/>
      <c r="H41" s="137"/>
      <c r="I41" s="137"/>
      <c r="J41" s="137"/>
      <c r="K41" s="137"/>
      <c r="L41" s="137"/>
      <c r="M41" s="137"/>
      <c r="N41" s="137"/>
      <c r="O41" s="136"/>
      <c r="P41" s="152"/>
    </row>
    <row r="42" spans="1:16" s="37" customFormat="1" ht="14.5" x14ac:dyDescent="0.35">
      <c r="A42" s="93" t="s">
        <v>105</v>
      </c>
      <c r="B42" s="299">
        <v>7</v>
      </c>
      <c r="C42" s="136"/>
      <c r="D42" s="137"/>
      <c r="E42" s="137"/>
      <c r="F42" s="137"/>
      <c r="G42" s="137"/>
      <c r="H42" s="137"/>
      <c r="I42" s="137"/>
      <c r="J42" s="137"/>
      <c r="K42" s="137"/>
      <c r="L42" s="137"/>
      <c r="M42" s="137"/>
      <c r="N42" s="137"/>
      <c r="O42" s="136"/>
      <c r="P42" s="152"/>
    </row>
    <row r="43" spans="1:16" s="37" customFormat="1" ht="14.5" x14ac:dyDescent="0.35">
      <c r="A43" s="93" t="s">
        <v>106</v>
      </c>
      <c r="B43" s="299">
        <v>11</v>
      </c>
      <c r="C43" s="136"/>
      <c r="D43" s="137"/>
      <c r="E43" s="137"/>
      <c r="F43" s="137"/>
      <c r="G43" s="137"/>
      <c r="H43" s="137"/>
      <c r="I43" s="137"/>
      <c r="J43" s="137"/>
      <c r="K43" s="137"/>
      <c r="L43" s="137"/>
      <c r="M43" s="137"/>
      <c r="N43" s="137"/>
      <c r="O43" s="136"/>
      <c r="P43" s="152"/>
    </row>
    <row r="44" spans="1:16" s="37" customFormat="1" ht="14.5" x14ac:dyDescent="0.35">
      <c r="A44" s="93" t="s">
        <v>107</v>
      </c>
      <c r="B44" s="299">
        <v>22</v>
      </c>
      <c r="C44" s="136"/>
      <c r="D44" s="137"/>
      <c r="E44" s="137"/>
      <c r="F44" s="137"/>
      <c r="G44" s="137"/>
      <c r="H44" s="137"/>
      <c r="I44" s="137"/>
      <c r="J44" s="137"/>
      <c r="K44" s="137"/>
      <c r="L44" s="137"/>
      <c r="M44" s="137"/>
      <c r="N44" s="137"/>
      <c r="O44" s="136"/>
      <c r="P44" s="152"/>
    </row>
    <row r="45" spans="1:16" s="37" customFormat="1" ht="14.5" x14ac:dyDescent="0.35">
      <c r="A45" s="93" t="s">
        <v>108</v>
      </c>
      <c r="B45" s="299">
        <v>53</v>
      </c>
      <c r="C45" s="136"/>
      <c r="D45" s="137"/>
      <c r="E45" s="137"/>
      <c r="F45" s="137"/>
      <c r="G45" s="137"/>
      <c r="H45" s="137"/>
      <c r="I45" s="137"/>
      <c r="J45" s="137"/>
      <c r="K45" s="137"/>
      <c r="L45" s="137"/>
      <c r="M45" s="137"/>
      <c r="N45" s="137"/>
      <c r="O45" s="136"/>
      <c r="P45" s="152"/>
    </row>
    <row r="46" spans="1:16" s="37" customFormat="1" ht="14.5" x14ac:dyDescent="0.35">
      <c r="A46" s="93" t="s">
        <v>92</v>
      </c>
      <c r="B46" s="299" t="s">
        <v>91</v>
      </c>
      <c r="C46" s="136"/>
      <c r="D46" s="137"/>
      <c r="E46" s="137"/>
      <c r="F46" s="137"/>
      <c r="G46" s="137"/>
      <c r="H46" s="137"/>
      <c r="I46" s="137"/>
      <c r="J46" s="137"/>
      <c r="K46" s="137"/>
      <c r="L46" s="137"/>
      <c r="M46" s="137"/>
      <c r="N46" s="137"/>
      <c r="O46" s="136"/>
      <c r="P46" s="152"/>
    </row>
    <row r="47" spans="1:16" s="37" customFormat="1" ht="14.5" x14ac:dyDescent="0.35">
      <c r="A47" s="93" t="s">
        <v>109</v>
      </c>
      <c r="B47" s="299" t="s">
        <v>91</v>
      </c>
      <c r="C47" s="136"/>
      <c r="D47" s="137"/>
      <c r="E47" s="137"/>
      <c r="F47" s="137"/>
      <c r="G47" s="137"/>
      <c r="H47" s="137"/>
      <c r="I47" s="137"/>
      <c r="J47" s="137"/>
      <c r="K47" s="137"/>
      <c r="L47" s="137"/>
      <c r="M47" s="137"/>
      <c r="N47" s="137"/>
      <c r="O47" s="136"/>
      <c r="P47" s="152"/>
    </row>
    <row r="48" spans="1:16" s="37" customFormat="1" ht="14.5" x14ac:dyDescent="0.35">
      <c r="A48" s="93"/>
      <c r="B48" s="299"/>
      <c r="C48" s="136"/>
      <c r="D48" s="137"/>
      <c r="E48" s="137"/>
      <c r="F48" s="137"/>
      <c r="G48" s="137"/>
      <c r="H48" s="137"/>
      <c r="I48" s="137"/>
      <c r="J48" s="137"/>
      <c r="K48" s="137"/>
      <c r="L48" s="137"/>
      <c r="M48" s="137"/>
      <c r="N48" s="137"/>
      <c r="O48" s="136"/>
      <c r="P48" s="152"/>
    </row>
    <row r="49" spans="1:16" s="37" customFormat="1" ht="14.5" x14ac:dyDescent="0.35">
      <c r="A49" s="88" t="s">
        <v>49</v>
      </c>
      <c r="B49" s="300">
        <v>3602000</v>
      </c>
      <c r="C49" s="136"/>
      <c r="D49" s="137"/>
      <c r="E49" s="137"/>
      <c r="F49" s="137"/>
      <c r="G49" s="137"/>
      <c r="H49" s="137"/>
      <c r="I49" s="137"/>
      <c r="J49" s="137"/>
      <c r="K49" s="137"/>
      <c r="L49" s="137"/>
      <c r="M49" s="137"/>
      <c r="N49" s="137"/>
      <c r="O49" s="136"/>
      <c r="P49" s="152"/>
    </row>
    <row r="50" spans="1:16" s="37" customFormat="1" ht="14.5" x14ac:dyDescent="0.35">
      <c r="A50" s="88" t="s">
        <v>94</v>
      </c>
      <c r="B50" s="300">
        <v>999</v>
      </c>
      <c r="C50" s="136"/>
      <c r="D50" s="137"/>
      <c r="E50" s="137"/>
      <c r="F50" s="137"/>
      <c r="G50" s="137"/>
      <c r="H50" s="137"/>
      <c r="I50" s="137"/>
      <c r="J50" s="137"/>
      <c r="K50" s="137"/>
      <c r="L50" s="137"/>
      <c r="M50" s="137"/>
      <c r="N50" s="137"/>
      <c r="O50" s="136"/>
      <c r="P50" s="152"/>
    </row>
    <row r="51" spans="1:16" ht="13" x14ac:dyDescent="0.25">
      <c r="A51" s="208"/>
      <c r="B51" s="39"/>
      <c r="C51" s="39"/>
      <c r="D51" s="40"/>
      <c r="E51" s="40"/>
      <c r="F51" s="40"/>
      <c r="G51" s="97"/>
      <c r="H51" s="62"/>
      <c r="I51" s="97"/>
      <c r="J51" s="39"/>
      <c r="K51" s="97"/>
      <c r="L51" s="39"/>
      <c r="M51" s="40"/>
      <c r="N51" s="157"/>
      <c r="O51" s="198"/>
      <c r="P51" s="75"/>
    </row>
    <row r="52" spans="1:16" ht="13" x14ac:dyDescent="0.3">
      <c r="A52" s="420" t="s">
        <v>110</v>
      </c>
      <c r="B52" s="420"/>
      <c r="C52" s="166"/>
      <c r="D52" s="166"/>
      <c r="E52" s="167"/>
      <c r="F52" s="166"/>
      <c r="G52" s="167"/>
      <c r="H52" s="209"/>
      <c r="I52" s="167"/>
      <c r="J52" s="166"/>
      <c r="K52" s="167"/>
      <c r="L52" s="166"/>
      <c r="M52" s="167"/>
      <c r="N52" s="75"/>
      <c r="O52" s="75"/>
      <c r="P52" s="75"/>
    </row>
    <row r="53" spans="1:16" ht="13" x14ac:dyDescent="0.25">
      <c r="A53" s="165"/>
      <c r="B53" s="75"/>
      <c r="C53" s="75"/>
      <c r="D53" s="75"/>
      <c r="E53" s="79"/>
      <c r="F53" s="75"/>
      <c r="G53" s="79"/>
      <c r="H53" s="73"/>
      <c r="I53" s="79"/>
      <c r="J53" s="75"/>
      <c r="K53" s="79"/>
      <c r="L53" s="75"/>
      <c r="M53" s="79"/>
      <c r="N53" s="75"/>
      <c r="O53" s="75"/>
      <c r="P53" s="75"/>
    </row>
    <row r="54" spans="1:16" s="74" customFormat="1" ht="13" x14ac:dyDescent="0.3">
      <c r="A54" s="76" t="s">
        <v>6</v>
      </c>
      <c r="B54" s="210"/>
      <c r="C54" s="210"/>
      <c r="D54" s="210"/>
      <c r="E54" s="211"/>
      <c r="F54" s="210"/>
      <c r="G54" s="212"/>
      <c r="H54" s="210"/>
      <c r="I54" s="212"/>
      <c r="J54" s="210"/>
      <c r="K54" s="212"/>
      <c r="L54" s="210"/>
      <c r="M54" s="211"/>
      <c r="N54" s="213"/>
      <c r="O54" s="213"/>
      <c r="P54" s="213"/>
    </row>
    <row r="55" spans="1:16" ht="16.5" customHeight="1" x14ac:dyDescent="0.25">
      <c r="A55" s="418" t="s">
        <v>111</v>
      </c>
      <c r="B55" s="418"/>
      <c r="C55" s="418"/>
      <c r="D55" s="418"/>
      <c r="E55" s="418"/>
      <c r="F55" s="418"/>
      <c r="G55" s="418"/>
      <c r="H55" s="418"/>
      <c r="I55" s="418"/>
      <c r="J55" s="418"/>
      <c r="K55" s="418"/>
      <c r="L55" s="418"/>
      <c r="M55" s="418"/>
      <c r="N55" s="75"/>
      <c r="O55" s="75"/>
      <c r="P55" s="75"/>
    </row>
    <row r="56" spans="1:16" ht="15" customHeight="1" x14ac:dyDescent="0.25">
      <c r="A56" s="417" t="s">
        <v>112</v>
      </c>
      <c r="B56" s="417"/>
      <c r="C56" s="359"/>
      <c r="D56" s="359"/>
      <c r="E56" s="359"/>
      <c r="F56" s="359"/>
      <c r="G56" s="359"/>
      <c r="H56" s="359"/>
      <c r="I56" s="359"/>
      <c r="J56" s="359"/>
      <c r="K56" s="359"/>
      <c r="L56" s="359"/>
      <c r="M56" s="359"/>
      <c r="N56" s="75"/>
      <c r="O56" s="75"/>
      <c r="P56" s="75"/>
    </row>
    <row r="57" spans="1:16" ht="31.75" customHeight="1" x14ac:dyDescent="0.25">
      <c r="A57" s="419" t="s">
        <v>113</v>
      </c>
      <c r="B57" s="419"/>
      <c r="C57" s="419"/>
      <c r="D57" s="419"/>
      <c r="E57" s="419"/>
      <c r="F57" s="419"/>
      <c r="G57" s="419"/>
      <c r="H57" s="419"/>
      <c r="I57" s="419"/>
      <c r="J57" s="419"/>
      <c r="K57" s="419"/>
      <c r="L57" s="419"/>
      <c r="M57" s="419"/>
      <c r="N57" s="75"/>
      <c r="O57" s="75"/>
      <c r="P57" s="75"/>
    </row>
    <row r="58" spans="1:16" ht="12.75" customHeight="1" x14ac:dyDescent="0.25">
      <c r="A58" s="416" t="s">
        <v>114</v>
      </c>
      <c r="B58" s="416"/>
      <c r="C58" s="416"/>
      <c r="D58" s="416"/>
      <c r="E58" s="416"/>
      <c r="F58" s="416"/>
      <c r="G58" s="416"/>
      <c r="H58" s="416"/>
      <c r="I58" s="416"/>
      <c r="J58" s="416"/>
      <c r="K58" s="416"/>
      <c r="L58" s="416"/>
      <c r="M58" s="79"/>
      <c r="N58" s="75"/>
      <c r="O58" s="75"/>
      <c r="P58" s="75"/>
    </row>
    <row r="59" spans="1:16" ht="12.75" customHeight="1" x14ac:dyDescent="0.25">
      <c r="A59" s="416" t="s">
        <v>115</v>
      </c>
      <c r="B59" s="416"/>
      <c r="C59" s="416"/>
      <c r="D59" s="416"/>
      <c r="E59" s="416"/>
      <c r="F59" s="416"/>
      <c r="G59" s="416"/>
      <c r="H59" s="416"/>
      <c r="I59" s="416"/>
      <c r="J59" s="416"/>
      <c r="K59" s="416"/>
      <c r="L59" s="416"/>
      <c r="M59" s="79"/>
      <c r="N59" s="75"/>
      <c r="O59" s="75"/>
      <c r="P59" s="75"/>
    </row>
    <row r="60" spans="1:16" x14ac:dyDescent="0.25">
      <c r="A60" s="168" t="s">
        <v>116</v>
      </c>
      <c r="B60" s="154"/>
      <c r="C60" s="154"/>
      <c r="D60" s="154"/>
      <c r="E60" s="83"/>
      <c r="F60" s="154"/>
      <c r="G60" s="79"/>
      <c r="H60" s="154"/>
      <c r="I60" s="79"/>
      <c r="J60" s="154"/>
      <c r="K60" s="79"/>
      <c r="L60" s="154"/>
      <c r="M60" s="83"/>
      <c r="N60" s="75"/>
      <c r="O60" s="75"/>
      <c r="P60" s="75"/>
    </row>
    <row r="61" spans="1:16" x14ac:dyDescent="0.25">
      <c r="A61" s="76"/>
      <c r="B61" s="77"/>
      <c r="C61" s="77"/>
      <c r="D61" s="77"/>
      <c r="E61" s="80"/>
      <c r="F61" s="77"/>
      <c r="G61" s="80"/>
      <c r="H61" s="77"/>
      <c r="I61" s="80"/>
      <c r="J61" s="77"/>
      <c r="K61" s="80"/>
      <c r="L61" s="77"/>
      <c r="M61" s="80"/>
      <c r="N61" s="75"/>
      <c r="O61" s="75"/>
      <c r="P61" s="75"/>
    </row>
    <row r="63" spans="1:16" x14ac:dyDescent="0.25">
      <c r="A63" s="76"/>
      <c r="B63" s="78"/>
      <c r="C63" s="78"/>
      <c r="D63" s="78"/>
      <c r="E63" s="82"/>
      <c r="F63" s="78"/>
      <c r="G63" s="82"/>
      <c r="H63" s="78"/>
      <c r="I63" s="82"/>
      <c r="J63" s="78"/>
      <c r="K63" s="82"/>
      <c r="L63" s="78"/>
      <c r="M63" s="82"/>
      <c r="N63" s="75"/>
      <c r="O63" s="75"/>
      <c r="P63" s="75"/>
    </row>
    <row r="64" spans="1:16" x14ac:dyDescent="0.25">
      <c r="A64" s="76"/>
      <c r="B64" s="78"/>
      <c r="C64" s="78"/>
      <c r="D64" s="78"/>
      <c r="E64" s="82"/>
      <c r="F64" s="78"/>
      <c r="G64" s="82"/>
      <c r="H64" s="78"/>
      <c r="I64" s="82"/>
      <c r="J64" s="78"/>
      <c r="K64" s="82"/>
      <c r="L64" s="78"/>
      <c r="M64" s="82"/>
      <c r="N64" s="75"/>
      <c r="O64" s="75"/>
      <c r="P64" s="75"/>
    </row>
    <row r="65" spans="2:13" x14ac:dyDescent="0.25">
      <c r="B65" s="78"/>
      <c r="C65" s="78"/>
      <c r="D65" s="78"/>
      <c r="E65" s="82"/>
      <c r="F65" s="78"/>
      <c r="G65" s="82"/>
      <c r="H65" s="78"/>
      <c r="I65" s="82"/>
      <c r="J65" s="78"/>
      <c r="K65" s="82"/>
      <c r="L65" s="78"/>
      <c r="M65" s="82"/>
    </row>
    <row r="66" spans="2:13" x14ac:dyDescent="0.25">
      <c r="B66" s="78"/>
      <c r="C66" s="78"/>
      <c r="D66" s="78"/>
      <c r="E66" s="82"/>
      <c r="F66" s="78"/>
      <c r="G66" s="82"/>
      <c r="H66" s="78"/>
      <c r="I66" s="82"/>
      <c r="J66" s="78"/>
      <c r="K66" s="82"/>
      <c r="L66" s="78"/>
      <c r="M66" s="82"/>
    </row>
    <row r="68" spans="2:13" x14ac:dyDescent="0.25">
      <c r="B68" s="77"/>
      <c r="C68" s="77"/>
      <c r="D68" s="77"/>
      <c r="E68" s="80"/>
      <c r="F68" s="77"/>
      <c r="G68" s="80"/>
      <c r="H68" s="77"/>
      <c r="I68" s="80"/>
      <c r="J68" s="77"/>
      <c r="K68" s="80"/>
      <c r="L68" s="77"/>
      <c r="M68" s="80"/>
    </row>
    <row r="69" spans="2:13" x14ac:dyDescent="0.25">
      <c r="B69" s="77"/>
      <c r="C69" s="77"/>
      <c r="D69" s="77"/>
      <c r="E69" s="80"/>
      <c r="F69" s="77"/>
      <c r="G69" s="80"/>
      <c r="H69" s="77"/>
      <c r="I69" s="80"/>
      <c r="J69" s="77"/>
      <c r="K69" s="80"/>
      <c r="L69" s="77"/>
      <c r="M69" s="80"/>
    </row>
    <row r="72" spans="2:13" x14ac:dyDescent="0.25">
      <c r="B72" s="78"/>
      <c r="C72" s="78"/>
      <c r="D72" s="78"/>
      <c r="E72" s="82"/>
      <c r="F72" s="78"/>
      <c r="G72" s="82"/>
      <c r="H72" s="78"/>
      <c r="I72" s="82"/>
      <c r="J72" s="78"/>
      <c r="K72" s="82"/>
      <c r="L72" s="78"/>
      <c r="M72" s="82"/>
    </row>
    <row r="74" spans="2:13" x14ac:dyDescent="0.25">
      <c r="B74" s="77"/>
      <c r="C74" s="77"/>
      <c r="D74" s="77"/>
      <c r="E74" s="80"/>
      <c r="F74" s="77"/>
      <c r="G74" s="80"/>
      <c r="H74" s="77"/>
      <c r="I74" s="80"/>
      <c r="J74" s="77"/>
      <c r="K74" s="80"/>
      <c r="L74" s="77"/>
      <c r="M74" s="80"/>
    </row>
    <row r="75" spans="2:13" x14ac:dyDescent="0.25">
      <c r="B75" s="77"/>
      <c r="C75" s="77"/>
      <c r="D75" s="77"/>
      <c r="E75" s="80"/>
      <c r="F75" s="77"/>
      <c r="G75" s="80"/>
      <c r="H75" s="77"/>
      <c r="I75" s="80"/>
      <c r="J75" s="77"/>
      <c r="K75" s="80"/>
      <c r="L75" s="77"/>
      <c r="M75" s="80"/>
    </row>
    <row r="76" spans="2:13" x14ac:dyDescent="0.25">
      <c r="B76" s="75"/>
      <c r="C76" s="75"/>
      <c r="D76" s="75"/>
      <c r="E76" s="79"/>
      <c r="F76" s="75"/>
      <c r="G76" s="79"/>
      <c r="H76" s="75"/>
      <c r="I76" s="214"/>
      <c r="J76" s="75"/>
      <c r="K76" s="214"/>
      <c r="L76" s="75"/>
      <c r="M76" s="79"/>
    </row>
    <row r="77" spans="2:13" x14ac:dyDescent="0.25">
      <c r="B77" s="75"/>
      <c r="C77" s="75"/>
      <c r="D77" s="75"/>
      <c r="E77" s="79"/>
      <c r="F77" s="75"/>
      <c r="G77" s="79"/>
      <c r="H77" s="75"/>
      <c r="I77" s="214"/>
      <c r="J77" s="75"/>
      <c r="K77" s="214"/>
      <c r="L77" s="75"/>
      <c r="M77" s="79"/>
    </row>
    <row r="79" spans="2:13" x14ac:dyDescent="0.25">
      <c r="B79" s="78"/>
      <c r="C79" s="78"/>
      <c r="D79" s="78"/>
      <c r="E79" s="82"/>
      <c r="F79" s="78"/>
      <c r="G79" s="82"/>
      <c r="H79" s="78"/>
      <c r="I79" s="82"/>
      <c r="J79" s="78"/>
      <c r="K79" s="82"/>
      <c r="L79" s="78"/>
      <c r="M79" s="82"/>
    </row>
    <row r="81" spans="2:13" x14ac:dyDescent="0.25">
      <c r="B81" s="77"/>
      <c r="C81" s="77"/>
      <c r="D81" s="77"/>
      <c r="E81" s="80"/>
      <c r="F81" s="77"/>
      <c r="G81" s="80"/>
      <c r="H81" s="77"/>
      <c r="I81" s="80"/>
      <c r="J81" s="77"/>
      <c r="K81" s="80"/>
      <c r="L81" s="77"/>
      <c r="M81" s="80"/>
    </row>
    <row r="82" spans="2:13" x14ac:dyDescent="0.25">
      <c r="B82" s="77"/>
      <c r="C82" s="77"/>
      <c r="D82" s="77"/>
      <c r="E82" s="80"/>
      <c r="F82" s="77"/>
      <c r="G82" s="80"/>
      <c r="H82" s="77"/>
      <c r="I82" s="80"/>
      <c r="J82" s="77"/>
      <c r="K82" s="80"/>
      <c r="L82" s="77"/>
      <c r="M82" s="80"/>
    </row>
  </sheetData>
  <mergeCells count="6">
    <mergeCell ref="A59:L59"/>
    <mergeCell ref="A56:B56"/>
    <mergeCell ref="A55:M55"/>
    <mergeCell ref="A57:M57"/>
    <mergeCell ref="A52:B52"/>
    <mergeCell ref="A58:L58"/>
  </mergeCells>
  <conditionalFormatting sqref="G51 K51 B4:G4">
    <cfRule type="containsText" dxfId="63" priority="13" operator="containsText" text="Y">
      <formula>NOT(ISERROR(SEARCH("Y",B4)))</formula>
    </cfRule>
  </conditionalFormatting>
  <conditionalFormatting sqref="K4:K5 M4">
    <cfRule type="containsText" dxfId="62" priority="12" operator="containsText" text="Y">
      <formula>NOT(ISERROR(SEARCH("Y",K4)))</formula>
    </cfRule>
  </conditionalFormatting>
  <conditionalFormatting sqref="M5">
    <cfRule type="containsText" dxfId="61" priority="11" operator="containsText" text="Y">
      <formula>NOT(ISERROR(SEARCH("Y",M5)))</formula>
    </cfRule>
  </conditionalFormatting>
  <conditionalFormatting sqref="I4">
    <cfRule type="containsText" dxfId="60" priority="6" operator="containsText" text="Y">
      <formula>NOT(ISERROR(SEARCH("Y",I4)))</formula>
    </cfRule>
  </conditionalFormatting>
  <conditionalFormatting sqref="H4">
    <cfRule type="containsText" dxfId="59" priority="3" operator="containsText" text="Y">
      <formula>NOT(ISERROR(SEARCH("Y",H4)))</formula>
    </cfRule>
  </conditionalFormatting>
  <conditionalFormatting sqref="J4">
    <cfRule type="containsText" dxfId="58" priority="2" operator="containsText" text="Y">
      <formula>NOT(ISERROR(SEARCH("Y",J4)))</formula>
    </cfRule>
  </conditionalFormatting>
  <conditionalFormatting sqref="I51">
    <cfRule type="containsText" dxfId="57" priority="1" operator="containsText" text="Y">
      <formula>NOT(ISERROR(SEARCH("Y",I51)))</formula>
    </cfRule>
  </conditionalFormatting>
  <hyperlinks>
    <hyperlink ref="A60" location="Notes!A1" display="See Notes page for more information." xr:uid="{CB06DC62-C1A4-4E03-98AE-4E6F6572DAE5}"/>
    <hyperlink ref="B2" location="Contents!A1" display="back to contents" xr:uid="{F2C5D835-126B-4C47-A8F6-23AA4B399B63}"/>
    <hyperlink ref="A56" r:id="rId1" xr:uid="{B56F6D06-5870-402F-99E8-EB335F0416AA}"/>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AB68-9773-486F-B00D-208401F8C0BD}">
  <dimension ref="A1:V99"/>
  <sheetViews>
    <sheetView showGridLines="0" zoomScaleNormal="100" workbookViewId="0">
      <pane xSplit="1" ySplit="6" topLeftCell="B7" activePane="bottomRight" state="frozen"/>
      <selection pane="topRight" activeCell="A31" sqref="A31"/>
      <selection pane="bottomLeft" activeCell="A31" sqref="A31"/>
      <selection pane="bottomRight"/>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7" width="3.453125" style="41" customWidth="1"/>
    <col min="8" max="8" width="20.453125" style="41" customWidth="1"/>
    <col min="9" max="9" width="3.453125" style="44" customWidth="1"/>
    <col min="10" max="10" width="20.453125" style="41" customWidth="1"/>
    <col min="11" max="11" width="3.453125" style="44" customWidth="1"/>
    <col min="12" max="12" width="21.453125" style="41" customWidth="1"/>
    <col min="13" max="13" width="3.453125" style="44" customWidth="1"/>
    <col min="14" max="14" width="20.26953125" style="41" customWidth="1"/>
    <col min="15" max="15" width="3.453125" style="44" customWidth="1"/>
    <col min="16" max="16" width="20.26953125" style="41" customWidth="1"/>
    <col min="17" max="17" width="3.453125" style="44" customWidth="1"/>
    <col min="18" max="18" width="20.26953125" style="41" customWidth="1"/>
    <col min="19" max="16384" width="8.453125" style="41"/>
  </cols>
  <sheetData>
    <row r="1" spans="1:20" ht="15" customHeight="1" x14ac:dyDescent="0.3">
      <c r="A1" s="180" t="s">
        <v>9</v>
      </c>
      <c r="B1" s="154"/>
      <c r="C1" s="154"/>
      <c r="D1" s="154"/>
      <c r="E1" s="154"/>
      <c r="F1" s="154"/>
      <c r="G1" s="154"/>
      <c r="H1" s="154"/>
      <c r="I1" s="83"/>
      <c r="J1" s="154"/>
      <c r="K1" s="80"/>
      <c r="L1" s="75"/>
      <c r="M1" s="80"/>
      <c r="N1" s="75"/>
      <c r="O1" s="79"/>
      <c r="P1" s="75"/>
      <c r="Q1" s="79"/>
      <c r="R1" s="75"/>
      <c r="S1" s="75"/>
      <c r="T1" s="75"/>
    </row>
    <row r="2" spans="1:20" ht="13" x14ac:dyDescent="0.25">
      <c r="A2" s="139" t="s">
        <v>4</v>
      </c>
      <c r="B2" s="155" t="s">
        <v>78</v>
      </c>
      <c r="C2" s="155"/>
      <c r="D2" s="155"/>
      <c r="E2" s="155"/>
      <c r="F2" s="155"/>
      <c r="G2" s="155"/>
      <c r="H2" s="155"/>
      <c r="I2" s="107"/>
      <c r="J2" s="155"/>
      <c r="K2" s="107"/>
      <c r="L2" s="75"/>
      <c r="M2" s="107"/>
      <c r="N2" s="75"/>
      <c r="O2" s="79"/>
      <c r="P2" s="75"/>
      <c r="Q2" s="79"/>
      <c r="R2" s="75"/>
      <c r="S2" s="75"/>
      <c r="T2" s="75"/>
    </row>
    <row r="3" spans="1:20" x14ac:dyDescent="0.25">
      <c r="A3" s="181"/>
      <c r="B3" s="157"/>
      <c r="C3" s="157"/>
      <c r="D3" s="157"/>
      <c r="E3" s="157"/>
      <c r="F3" s="157"/>
      <c r="G3" s="157"/>
      <c r="H3" s="157"/>
      <c r="I3" s="105"/>
      <c r="J3" s="157"/>
      <c r="K3" s="105"/>
      <c r="L3" s="157"/>
      <c r="M3" s="105"/>
      <c r="N3" s="198"/>
      <c r="O3" s="86"/>
      <c r="P3" s="198"/>
      <c r="Q3" s="86"/>
      <c r="R3" s="198"/>
      <c r="S3" s="75"/>
      <c r="T3" s="75"/>
    </row>
    <row r="4" spans="1:20" ht="38.25" customHeight="1" x14ac:dyDescent="0.3">
      <c r="A4" s="215"/>
      <c r="B4" s="426" t="s">
        <v>79</v>
      </c>
      <c r="C4" s="426"/>
      <c r="D4" s="426"/>
      <c r="E4" s="426"/>
      <c r="F4" s="426"/>
      <c r="G4" s="362"/>
      <c r="H4" s="426" t="s">
        <v>80</v>
      </c>
      <c r="I4" s="427"/>
      <c r="J4" s="426"/>
      <c r="K4" s="427"/>
      <c r="L4" s="426"/>
      <c r="M4" s="103"/>
      <c r="N4" s="428" t="s">
        <v>81</v>
      </c>
      <c r="O4" s="428"/>
      <c r="P4" s="428"/>
      <c r="Q4" s="428"/>
      <c r="R4" s="428"/>
      <c r="S4" s="75"/>
      <c r="T4" s="75"/>
    </row>
    <row r="5" spans="1:20" ht="26" x14ac:dyDescent="0.3">
      <c r="A5" s="215"/>
      <c r="B5" s="110" t="s">
        <v>79</v>
      </c>
      <c r="C5" s="110"/>
      <c r="D5" s="110" t="s">
        <v>117</v>
      </c>
      <c r="E5" s="110"/>
      <c r="F5" s="110" t="s">
        <v>118</v>
      </c>
      <c r="G5" s="200"/>
      <c r="H5" s="110" t="s">
        <v>79</v>
      </c>
      <c r="I5" s="183"/>
      <c r="J5" s="110" t="s">
        <v>117</v>
      </c>
      <c r="K5" s="110"/>
      <c r="L5" s="110" t="s">
        <v>118</v>
      </c>
      <c r="M5" s="102"/>
      <c r="N5" s="110" t="s">
        <v>79</v>
      </c>
      <c r="O5" s="183"/>
      <c r="P5" s="110" t="s">
        <v>117</v>
      </c>
      <c r="Q5" s="110"/>
      <c r="R5" s="110" t="s">
        <v>118</v>
      </c>
      <c r="S5" s="75"/>
      <c r="T5" s="75"/>
    </row>
    <row r="6" spans="1:20" ht="13" x14ac:dyDescent="0.3">
      <c r="A6" s="216"/>
      <c r="B6" s="363" t="s">
        <v>86</v>
      </c>
      <c r="C6" s="363"/>
      <c r="D6" s="363" t="s">
        <v>86</v>
      </c>
      <c r="E6" s="363"/>
      <c r="F6" s="363" t="s">
        <v>86</v>
      </c>
      <c r="G6" s="363"/>
      <c r="H6" s="162" t="s">
        <v>86</v>
      </c>
      <c r="I6" s="100"/>
      <c r="J6" s="162" t="s">
        <v>86</v>
      </c>
      <c r="K6" s="100"/>
      <c r="L6" s="363" t="s">
        <v>86</v>
      </c>
      <c r="M6" s="100"/>
      <c r="N6" s="363" t="s">
        <v>86</v>
      </c>
      <c r="O6" s="79"/>
      <c r="P6" s="363" t="s">
        <v>86</v>
      </c>
      <c r="Q6" s="79"/>
      <c r="R6" s="363" t="s">
        <v>86</v>
      </c>
      <c r="S6" s="75"/>
      <c r="T6" s="75"/>
    </row>
    <row r="7" spans="1:20" x14ac:dyDescent="0.25">
      <c r="A7" s="215"/>
      <c r="B7" s="1"/>
      <c r="C7" s="1"/>
      <c r="D7" s="1"/>
      <c r="E7" s="1"/>
      <c r="F7" s="1"/>
      <c r="G7" s="1"/>
      <c r="H7" s="1"/>
      <c r="I7" s="79"/>
      <c r="J7" s="1"/>
      <c r="K7" s="79"/>
      <c r="L7" s="1"/>
      <c r="M7" s="79"/>
      <c r="N7" s="1"/>
      <c r="O7" s="79"/>
      <c r="P7" s="75"/>
      <c r="Q7" s="79"/>
      <c r="R7" s="75"/>
      <c r="S7" s="75"/>
      <c r="T7" s="75"/>
    </row>
    <row r="8" spans="1:20" s="42" customFormat="1" ht="27" customHeight="1" x14ac:dyDescent="0.35">
      <c r="A8" s="88" t="s">
        <v>119</v>
      </c>
      <c r="B8" s="152"/>
      <c r="C8" s="152"/>
      <c r="D8" s="152"/>
      <c r="E8" s="152"/>
      <c r="F8" s="152"/>
      <c r="G8" s="152"/>
      <c r="H8" s="152"/>
      <c r="I8" s="152"/>
      <c r="J8" s="152"/>
      <c r="K8" s="152"/>
      <c r="L8" s="152"/>
      <c r="M8" s="152"/>
      <c r="N8" s="152"/>
      <c r="O8" s="152"/>
      <c r="P8" s="152"/>
      <c r="Q8" s="152"/>
      <c r="R8" s="152"/>
      <c r="S8" s="152"/>
      <c r="T8" s="152"/>
    </row>
    <row r="9" spans="1:20" s="42" customFormat="1" ht="39" x14ac:dyDescent="0.35">
      <c r="A9" s="90" t="s">
        <v>120</v>
      </c>
      <c r="B9" s="141"/>
      <c r="C9" s="141"/>
      <c r="D9" s="141"/>
      <c r="E9" s="141"/>
      <c r="F9" s="141"/>
      <c r="G9" s="141"/>
      <c r="H9" s="141"/>
      <c r="I9" s="141"/>
      <c r="J9" s="141"/>
      <c r="K9" s="141"/>
      <c r="L9" s="141"/>
      <c r="M9" s="141"/>
      <c r="N9" s="141"/>
      <c r="O9" s="141"/>
      <c r="P9" s="141"/>
      <c r="Q9" s="141"/>
      <c r="R9" s="141"/>
      <c r="S9" s="152"/>
      <c r="T9" s="152"/>
    </row>
    <row r="10" spans="1:20" s="42" customFormat="1" ht="14.5" x14ac:dyDescent="0.35">
      <c r="A10" s="93" t="s">
        <v>89</v>
      </c>
      <c r="B10" s="143">
        <v>7</v>
      </c>
      <c r="C10" s="144"/>
      <c r="D10" s="144"/>
      <c r="E10" s="144"/>
      <c r="F10" s="144"/>
      <c r="G10" s="144"/>
      <c r="H10" s="144"/>
      <c r="I10" s="144"/>
      <c r="J10" s="144"/>
      <c r="K10" s="144"/>
      <c r="L10" s="144"/>
      <c r="M10" s="144"/>
      <c r="N10" s="144"/>
      <c r="O10" s="144"/>
      <c r="P10" s="144"/>
      <c r="Q10" s="144"/>
      <c r="R10" s="144"/>
      <c r="S10" s="152"/>
      <c r="T10" s="152"/>
    </row>
    <row r="11" spans="1:20" s="42" customFormat="1" ht="14.5" x14ac:dyDescent="0.35">
      <c r="A11" s="93" t="s">
        <v>121</v>
      </c>
      <c r="B11" s="143">
        <v>66</v>
      </c>
      <c r="C11" s="144"/>
      <c r="D11" s="144"/>
      <c r="E11" s="144"/>
      <c r="F11" s="144"/>
      <c r="G11" s="144"/>
      <c r="H11" s="144"/>
      <c r="I11" s="144"/>
      <c r="J11" s="144"/>
      <c r="K11" s="144"/>
      <c r="L11" s="144"/>
      <c r="M11" s="144"/>
      <c r="N11" s="144"/>
      <c r="O11" s="144"/>
      <c r="P11" s="144"/>
      <c r="Q11" s="144"/>
      <c r="R11" s="144"/>
      <c r="S11" s="152"/>
      <c r="T11" s="152"/>
    </row>
    <row r="12" spans="1:20" s="42" customFormat="1" ht="14.5" x14ac:dyDescent="0.35">
      <c r="A12" s="93" t="s">
        <v>122</v>
      </c>
      <c r="B12" s="143">
        <v>26</v>
      </c>
      <c r="C12" s="144"/>
      <c r="D12" s="144"/>
      <c r="E12" s="144"/>
      <c r="F12" s="144"/>
      <c r="G12" s="144"/>
      <c r="H12" s="144"/>
      <c r="I12" s="144"/>
      <c r="J12" s="144"/>
      <c r="K12" s="144"/>
      <c r="L12" s="144"/>
      <c r="M12" s="144"/>
      <c r="N12" s="144"/>
      <c r="O12" s="144"/>
      <c r="P12" s="144"/>
      <c r="Q12" s="144"/>
      <c r="R12" s="144"/>
      <c r="S12" s="152"/>
      <c r="T12" s="152"/>
    </row>
    <row r="13" spans="1:20" s="42" customFormat="1" ht="14.5" x14ac:dyDescent="0.35">
      <c r="A13" s="93" t="s">
        <v>93</v>
      </c>
      <c r="B13" s="143" t="s">
        <v>91</v>
      </c>
      <c r="C13" s="144"/>
      <c r="D13" s="144"/>
      <c r="E13" s="144"/>
      <c r="F13" s="144"/>
      <c r="G13" s="144"/>
      <c r="H13" s="144"/>
      <c r="I13" s="144"/>
      <c r="J13" s="144"/>
      <c r="K13" s="144"/>
      <c r="L13" s="144"/>
      <c r="M13" s="144"/>
      <c r="N13" s="144"/>
      <c r="O13" s="144"/>
      <c r="P13" s="144"/>
      <c r="Q13" s="144"/>
      <c r="R13" s="144"/>
      <c r="S13" s="152"/>
      <c r="T13" s="152"/>
    </row>
    <row r="14" spans="1:20" s="42" customFormat="1" ht="14.5" x14ac:dyDescent="0.35">
      <c r="A14" s="93"/>
      <c r="B14" s="143"/>
      <c r="C14" s="144"/>
      <c r="D14" s="144"/>
      <c r="E14" s="144"/>
      <c r="F14" s="144"/>
      <c r="G14" s="144"/>
      <c r="H14" s="144"/>
      <c r="I14" s="144"/>
      <c r="J14" s="144"/>
      <c r="K14" s="144"/>
      <c r="L14" s="144"/>
      <c r="M14" s="144"/>
      <c r="N14" s="144"/>
      <c r="O14" s="144"/>
      <c r="P14" s="144"/>
      <c r="Q14" s="144"/>
      <c r="R14" s="144"/>
      <c r="S14" s="152"/>
      <c r="T14" s="152"/>
    </row>
    <row r="15" spans="1:20" s="37" customFormat="1" ht="14.5" x14ac:dyDescent="0.35">
      <c r="A15" s="88" t="s">
        <v>49</v>
      </c>
      <c r="B15" s="191">
        <v>3478000</v>
      </c>
      <c r="C15" s="144"/>
      <c r="D15" s="144"/>
      <c r="E15" s="144"/>
      <c r="F15" s="144"/>
      <c r="G15" s="144"/>
      <c r="H15" s="144"/>
      <c r="I15" s="144"/>
      <c r="J15" s="144"/>
      <c r="K15" s="144"/>
      <c r="L15" s="144"/>
      <c r="M15" s="144"/>
      <c r="N15" s="144"/>
      <c r="O15" s="144"/>
      <c r="P15" s="144"/>
      <c r="Q15" s="144"/>
      <c r="R15" s="144"/>
      <c r="S15" s="152"/>
      <c r="T15" s="152"/>
    </row>
    <row r="16" spans="1:20" s="37" customFormat="1" ht="14.5" x14ac:dyDescent="0.35">
      <c r="A16" s="88" t="s">
        <v>94</v>
      </c>
      <c r="B16" s="191">
        <v>959</v>
      </c>
      <c r="C16" s="144"/>
      <c r="D16" s="144"/>
      <c r="E16" s="144"/>
      <c r="F16" s="144"/>
      <c r="G16" s="144"/>
      <c r="H16" s="144"/>
      <c r="I16" s="144"/>
      <c r="J16" s="144"/>
      <c r="K16" s="144"/>
      <c r="L16" s="144"/>
      <c r="M16" s="144"/>
      <c r="N16" s="144"/>
      <c r="O16" s="144"/>
      <c r="P16" s="144"/>
      <c r="Q16" s="144"/>
      <c r="R16" s="144"/>
      <c r="S16" s="152"/>
      <c r="T16" s="152"/>
    </row>
    <row r="17" spans="1:20" s="42" customFormat="1" ht="14.5" x14ac:dyDescent="0.35">
      <c r="A17" s="206"/>
      <c r="B17" s="145"/>
      <c r="C17" s="145"/>
      <c r="D17" s="145"/>
      <c r="E17" s="145"/>
      <c r="F17" s="145"/>
      <c r="G17" s="145"/>
      <c r="H17" s="145"/>
      <c r="I17" s="145"/>
      <c r="J17" s="145"/>
      <c r="K17" s="145"/>
      <c r="L17" s="145"/>
      <c r="M17" s="145"/>
      <c r="N17" s="145"/>
      <c r="O17" s="145"/>
      <c r="P17" s="145"/>
      <c r="Q17" s="145"/>
      <c r="R17" s="145"/>
      <c r="S17" s="152"/>
      <c r="T17" s="152"/>
    </row>
    <row r="18" spans="1:20" s="42" customFormat="1" ht="26" x14ac:dyDescent="0.35">
      <c r="A18" s="186" t="s">
        <v>119</v>
      </c>
      <c r="B18" s="145"/>
      <c r="C18" s="145"/>
      <c r="D18" s="145"/>
      <c r="E18" s="145"/>
      <c r="F18" s="145"/>
      <c r="G18" s="145"/>
      <c r="H18" s="282"/>
      <c r="I18" s="282"/>
      <c r="J18" s="282"/>
      <c r="K18" s="282"/>
      <c r="L18" s="282"/>
      <c r="M18" s="282"/>
      <c r="N18" s="282"/>
      <c r="O18" s="282"/>
      <c r="P18" s="282"/>
      <c r="Q18" s="282"/>
      <c r="R18" s="282"/>
      <c r="S18" s="152"/>
      <c r="T18" s="152"/>
    </row>
    <row r="19" spans="1:20" s="42" customFormat="1" ht="39" x14ac:dyDescent="0.35">
      <c r="A19" s="149" t="s">
        <v>123</v>
      </c>
      <c r="B19" s="145"/>
      <c r="C19" s="145"/>
      <c r="D19" s="145"/>
      <c r="E19" s="145"/>
      <c r="F19" s="145"/>
      <c r="G19" s="145"/>
      <c r="H19" s="282"/>
      <c r="I19" s="282"/>
      <c r="J19" s="282"/>
      <c r="K19" s="282"/>
      <c r="L19" s="282"/>
      <c r="M19" s="282"/>
      <c r="N19" s="282"/>
      <c r="O19" s="282"/>
      <c r="P19" s="282"/>
      <c r="Q19" s="282"/>
      <c r="R19" s="282"/>
      <c r="S19" s="152"/>
      <c r="T19" s="152"/>
    </row>
    <row r="20" spans="1:20" s="42" customFormat="1" ht="14.5" x14ac:dyDescent="0.35">
      <c r="A20" s="206" t="s">
        <v>89</v>
      </c>
      <c r="B20" s="272">
        <v>19</v>
      </c>
      <c r="C20" s="272"/>
      <c r="D20" s="272">
        <v>19</v>
      </c>
      <c r="E20" s="272"/>
      <c r="F20" s="272" t="s">
        <v>91</v>
      </c>
      <c r="G20" s="272"/>
      <c r="H20" s="272">
        <v>20</v>
      </c>
      <c r="I20" s="272"/>
      <c r="J20" s="272">
        <v>20</v>
      </c>
      <c r="K20" s="272"/>
      <c r="L20" s="272" t="s">
        <v>91</v>
      </c>
      <c r="M20" s="272"/>
      <c r="N20" s="289">
        <v>16</v>
      </c>
      <c r="O20" s="272"/>
      <c r="P20" s="272">
        <v>17</v>
      </c>
      <c r="Q20" s="272"/>
      <c r="R20" s="272" t="s">
        <v>91</v>
      </c>
      <c r="S20" s="152"/>
      <c r="T20" s="152"/>
    </row>
    <row r="21" spans="1:20" s="42" customFormat="1" ht="14.5" x14ac:dyDescent="0.35">
      <c r="A21" s="206" t="s">
        <v>121</v>
      </c>
      <c r="B21" s="272">
        <v>81</v>
      </c>
      <c r="C21" s="272"/>
      <c r="D21" s="272">
        <v>81</v>
      </c>
      <c r="E21" s="272"/>
      <c r="F21" s="317">
        <v>82</v>
      </c>
      <c r="G21" s="272"/>
      <c r="H21" s="272">
        <v>80</v>
      </c>
      <c r="I21" s="272"/>
      <c r="J21" s="272">
        <v>80</v>
      </c>
      <c r="K21" s="272"/>
      <c r="L21" s="272" t="s">
        <v>91</v>
      </c>
      <c r="M21" s="272"/>
      <c r="N21" s="289">
        <v>84</v>
      </c>
      <c r="O21" s="272"/>
      <c r="P21" s="272">
        <v>83</v>
      </c>
      <c r="Q21" s="272"/>
      <c r="R21" s="317">
        <v>90</v>
      </c>
      <c r="S21" s="152"/>
      <c r="T21" s="152"/>
    </row>
    <row r="22" spans="1:20" s="42" customFormat="1" ht="14.5" x14ac:dyDescent="0.35">
      <c r="A22" s="177" t="s">
        <v>93</v>
      </c>
      <c r="B22" s="272" t="s">
        <v>91</v>
      </c>
      <c r="C22" s="272"/>
      <c r="D22" s="272" t="s">
        <v>91</v>
      </c>
      <c r="E22" s="272"/>
      <c r="F22" s="272" t="s">
        <v>91</v>
      </c>
      <c r="G22" s="272"/>
      <c r="H22" s="272" t="s">
        <v>91</v>
      </c>
      <c r="I22" s="272"/>
      <c r="J22" s="272" t="s">
        <v>91</v>
      </c>
      <c r="K22" s="272"/>
      <c r="L22" s="272" t="s">
        <v>91</v>
      </c>
      <c r="M22" s="272"/>
      <c r="N22" s="272" t="s">
        <v>91</v>
      </c>
      <c r="O22" s="272"/>
      <c r="P22" s="272" t="s">
        <v>91</v>
      </c>
      <c r="Q22" s="272"/>
      <c r="R22" s="272" t="s">
        <v>91</v>
      </c>
      <c r="S22" s="152"/>
      <c r="T22" s="152"/>
    </row>
    <row r="23" spans="1:20" s="42" customFormat="1" ht="14.5" x14ac:dyDescent="0.35">
      <c r="A23" s="206"/>
      <c r="B23" s="272"/>
      <c r="C23" s="272"/>
      <c r="D23" s="272"/>
      <c r="E23" s="272"/>
      <c r="F23" s="272"/>
      <c r="G23" s="272"/>
      <c r="H23" s="272"/>
      <c r="I23" s="272"/>
      <c r="J23" s="272"/>
      <c r="K23" s="272"/>
      <c r="L23" s="272"/>
      <c r="M23" s="272"/>
      <c r="N23" s="289"/>
      <c r="O23" s="272"/>
      <c r="P23" s="272"/>
      <c r="Q23" s="272"/>
      <c r="R23" s="272"/>
      <c r="S23" s="152"/>
      <c r="T23" s="152"/>
    </row>
    <row r="24" spans="1:20" s="37" customFormat="1" ht="14.5" x14ac:dyDescent="0.35">
      <c r="A24" s="203" t="s">
        <v>49</v>
      </c>
      <c r="B24" s="273">
        <v>3478000</v>
      </c>
      <c r="C24" s="273"/>
      <c r="D24" s="273">
        <v>3353000</v>
      </c>
      <c r="E24" s="273"/>
      <c r="F24" s="273">
        <v>125000</v>
      </c>
      <c r="G24" s="273"/>
      <c r="H24" s="273">
        <v>2148000</v>
      </c>
      <c r="I24" s="273"/>
      <c r="J24" s="273">
        <v>2089000</v>
      </c>
      <c r="K24" s="273"/>
      <c r="L24" s="273">
        <v>59000</v>
      </c>
      <c r="M24" s="273"/>
      <c r="N24" s="275">
        <v>1330000</v>
      </c>
      <c r="O24" s="273"/>
      <c r="P24" s="273">
        <v>1264000</v>
      </c>
      <c r="Q24" s="273"/>
      <c r="R24" s="273">
        <v>66000</v>
      </c>
      <c r="S24" s="152"/>
      <c r="T24" s="152"/>
    </row>
    <row r="25" spans="1:20" s="37" customFormat="1" ht="14.5" x14ac:dyDescent="0.35">
      <c r="A25" s="203" t="s">
        <v>94</v>
      </c>
      <c r="B25" s="273">
        <v>959</v>
      </c>
      <c r="C25" s="273"/>
      <c r="D25" s="273">
        <v>927</v>
      </c>
      <c r="E25" s="273"/>
      <c r="F25" s="273">
        <v>32</v>
      </c>
      <c r="G25" s="273"/>
      <c r="H25" s="273">
        <v>564</v>
      </c>
      <c r="I25" s="273"/>
      <c r="J25" s="273">
        <v>552</v>
      </c>
      <c r="K25" s="273"/>
      <c r="L25" s="273">
        <v>12</v>
      </c>
      <c r="M25" s="273"/>
      <c r="N25" s="275">
        <v>395</v>
      </c>
      <c r="O25" s="273"/>
      <c r="P25" s="273">
        <v>375</v>
      </c>
      <c r="Q25" s="273"/>
      <c r="R25" s="273">
        <v>20</v>
      </c>
      <c r="S25" s="152"/>
      <c r="T25" s="152"/>
    </row>
    <row r="26" spans="1:20" s="42" customFormat="1" ht="14.5" x14ac:dyDescent="0.35">
      <c r="A26" s="203"/>
      <c r="B26" s="145"/>
      <c r="C26" s="145"/>
      <c r="D26" s="145"/>
      <c r="E26" s="145"/>
      <c r="F26" s="145"/>
      <c r="G26" s="145"/>
      <c r="H26" s="282"/>
      <c r="I26" s="282"/>
      <c r="J26" s="282"/>
      <c r="K26" s="282"/>
      <c r="L26" s="282"/>
      <c r="M26" s="282"/>
      <c r="N26" s="282"/>
      <c r="O26" s="282"/>
      <c r="P26" s="282"/>
      <c r="Q26" s="282"/>
      <c r="R26" s="282"/>
      <c r="S26" s="152"/>
      <c r="T26" s="152"/>
    </row>
    <row r="27" spans="1:20" s="42" customFormat="1" ht="39" x14ac:dyDescent="0.35">
      <c r="A27" s="88" t="s">
        <v>124</v>
      </c>
      <c r="B27" s="145"/>
      <c r="C27" s="145"/>
      <c r="D27" s="145"/>
      <c r="E27" s="145"/>
      <c r="F27" s="145"/>
      <c r="G27" s="145"/>
      <c r="H27" s="145"/>
      <c r="I27" s="145"/>
      <c r="J27" s="145"/>
      <c r="K27" s="145"/>
      <c r="L27" s="145"/>
      <c r="M27" s="145"/>
      <c r="N27" s="145"/>
      <c r="O27" s="145"/>
      <c r="P27" s="145"/>
      <c r="Q27" s="145"/>
      <c r="R27" s="145"/>
      <c r="S27" s="152"/>
      <c r="T27" s="152"/>
    </row>
    <row r="28" spans="1:20" s="42" customFormat="1" ht="14.5" x14ac:dyDescent="0.35">
      <c r="A28" s="90" t="s">
        <v>125</v>
      </c>
      <c r="B28" s="145"/>
      <c r="C28" s="145"/>
      <c r="D28" s="145"/>
      <c r="E28" s="145"/>
      <c r="F28" s="145"/>
      <c r="G28" s="145"/>
      <c r="H28" s="144"/>
      <c r="I28" s="144"/>
      <c r="J28" s="144"/>
      <c r="K28" s="144"/>
      <c r="L28" s="144"/>
      <c r="M28" s="144"/>
      <c r="N28" s="144"/>
      <c r="O28" s="144"/>
      <c r="P28" s="144"/>
      <c r="Q28" s="144"/>
      <c r="R28" s="144"/>
      <c r="S28" s="152"/>
      <c r="T28" s="152"/>
    </row>
    <row r="29" spans="1:20" s="42" customFormat="1" ht="14.5" x14ac:dyDescent="0.35">
      <c r="A29" s="93" t="s">
        <v>126</v>
      </c>
      <c r="B29" s="272">
        <v>63</v>
      </c>
      <c r="C29" s="272"/>
      <c r="D29" s="272">
        <v>63</v>
      </c>
      <c r="E29" s="272"/>
      <c r="F29" s="272" t="s">
        <v>91</v>
      </c>
      <c r="G29" s="145"/>
      <c r="H29" s="144"/>
      <c r="I29" s="144"/>
      <c r="J29" s="144"/>
      <c r="K29" s="144"/>
      <c r="L29" s="144"/>
      <c r="M29" s="144"/>
      <c r="N29" s="144"/>
      <c r="O29" s="144"/>
      <c r="P29" s="144"/>
      <c r="Q29" s="144"/>
      <c r="R29" s="144"/>
      <c r="S29" s="152"/>
      <c r="T29" s="152"/>
    </row>
    <row r="30" spans="1:20" s="42" customFormat="1" ht="14.5" x14ac:dyDescent="0.35">
      <c r="A30" s="93"/>
      <c r="B30" s="272"/>
      <c r="C30" s="272"/>
      <c r="D30" s="272"/>
      <c r="E30" s="272"/>
      <c r="F30" s="272"/>
      <c r="G30" s="145"/>
      <c r="H30" s="144"/>
      <c r="I30" s="144"/>
      <c r="J30" s="144"/>
      <c r="K30" s="144"/>
      <c r="L30" s="144"/>
      <c r="M30" s="144"/>
      <c r="N30" s="144"/>
      <c r="O30" s="144"/>
      <c r="P30" s="144"/>
      <c r="Q30" s="144"/>
      <c r="R30" s="144"/>
      <c r="S30" s="152"/>
      <c r="T30" s="152"/>
    </row>
    <row r="31" spans="1:20" s="42" customFormat="1" ht="14.5" x14ac:dyDescent="0.35">
      <c r="A31" s="88" t="s">
        <v>49</v>
      </c>
      <c r="B31" s="273">
        <v>656000</v>
      </c>
      <c r="C31" s="273"/>
      <c r="D31" s="273">
        <v>634000</v>
      </c>
      <c r="E31" s="272"/>
      <c r="F31" s="273" t="s">
        <v>91</v>
      </c>
      <c r="G31" s="145"/>
      <c r="H31" s="144"/>
      <c r="I31" s="144"/>
      <c r="J31" s="144"/>
      <c r="K31" s="144"/>
      <c r="L31" s="144"/>
      <c r="M31" s="144"/>
      <c r="N31" s="144"/>
      <c r="O31" s="144"/>
      <c r="P31" s="144"/>
      <c r="Q31" s="144"/>
      <c r="R31" s="144"/>
      <c r="S31" s="152"/>
      <c r="T31" s="152"/>
    </row>
    <row r="32" spans="1:20" s="42" customFormat="1" ht="14.5" x14ac:dyDescent="0.35">
      <c r="A32" s="88" t="s">
        <v>94</v>
      </c>
      <c r="B32" s="273">
        <v>186</v>
      </c>
      <c r="C32" s="273"/>
      <c r="D32" s="273">
        <v>181</v>
      </c>
      <c r="E32" s="272"/>
      <c r="F32" s="273" t="s">
        <v>91</v>
      </c>
      <c r="G32" s="145"/>
      <c r="H32" s="144"/>
      <c r="I32" s="144"/>
      <c r="J32" s="144"/>
      <c r="K32" s="144"/>
      <c r="L32" s="144"/>
      <c r="M32" s="144"/>
      <c r="N32" s="144"/>
      <c r="O32" s="144"/>
      <c r="P32" s="144"/>
      <c r="Q32" s="144"/>
      <c r="R32" s="144"/>
      <c r="S32" s="152"/>
      <c r="T32" s="152"/>
    </row>
    <row r="33" spans="1:20" s="42" customFormat="1" ht="14.5" x14ac:dyDescent="0.35">
      <c r="A33" s="88"/>
      <c r="B33" s="145"/>
      <c r="C33" s="145"/>
      <c r="D33" s="145"/>
      <c r="E33" s="145"/>
      <c r="F33" s="217"/>
      <c r="G33" s="145"/>
      <c r="H33" s="145"/>
      <c r="I33" s="145"/>
      <c r="J33" s="145"/>
      <c r="K33" s="145"/>
      <c r="L33" s="145"/>
      <c r="M33" s="145"/>
      <c r="N33" s="145"/>
      <c r="O33" s="145"/>
      <c r="P33" s="145"/>
      <c r="Q33" s="145"/>
      <c r="R33" s="145"/>
      <c r="S33" s="152"/>
      <c r="T33" s="152"/>
    </row>
    <row r="34" spans="1:20" s="42" customFormat="1" ht="14.5" x14ac:dyDescent="0.35">
      <c r="A34" s="218" t="s">
        <v>87</v>
      </c>
      <c r="B34" s="145"/>
      <c r="C34" s="145"/>
      <c r="D34" s="145"/>
      <c r="E34" s="145"/>
      <c r="F34" s="145"/>
      <c r="G34" s="145"/>
      <c r="H34" s="145"/>
      <c r="I34" s="145"/>
      <c r="J34" s="145"/>
      <c r="K34" s="145"/>
      <c r="L34" s="145"/>
      <c r="M34" s="145"/>
      <c r="N34" s="145"/>
      <c r="O34" s="145"/>
      <c r="P34" s="145"/>
      <c r="Q34" s="145"/>
      <c r="R34" s="145"/>
      <c r="S34" s="152"/>
      <c r="T34" s="152"/>
    </row>
    <row r="35" spans="1:20" ht="41" x14ac:dyDescent="0.35">
      <c r="A35" s="90" t="s">
        <v>127</v>
      </c>
      <c r="B35" s="145"/>
      <c r="C35" s="145"/>
      <c r="D35" s="145"/>
      <c r="E35" s="145"/>
      <c r="F35" s="145"/>
      <c r="G35" s="145"/>
      <c r="H35" s="145"/>
      <c r="I35" s="145"/>
      <c r="J35" s="145"/>
      <c r="K35" s="145"/>
      <c r="L35" s="145"/>
      <c r="M35" s="145"/>
      <c r="N35" s="145"/>
      <c r="O35" s="145"/>
      <c r="P35" s="145"/>
      <c r="Q35" s="145"/>
      <c r="R35" s="145"/>
      <c r="S35" s="152"/>
      <c r="T35" s="152"/>
    </row>
    <row r="36" spans="1:20" ht="14.5" x14ac:dyDescent="0.35">
      <c r="A36" s="93" t="s">
        <v>128</v>
      </c>
      <c r="B36" s="143">
        <v>49</v>
      </c>
      <c r="C36" s="143"/>
      <c r="D36" s="143">
        <v>49</v>
      </c>
      <c r="E36" s="143"/>
      <c r="F36" s="317">
        <v>43</v>
      </c>
      <c r="G36" s="143"/>
      <c r="H36" s="143">
        <v>53</v>
      </c>
      <c r="I36" s="143"/>
      <c r="J36" s="143">
        <v>53</v>
      </c>
      <c r="K36" s="143"/>
      <c r="L36" s="143" t="s">
        <v>91</v>
      </c>
      <c r="M36" s="143"/>
      <c r="N36" s="143">
        <v>42</v>
      </c>
      <c r="O36" s="143"/>
      <c r="P36" s="143">
        <v>43</v>
      </c>
      <c r="Q36" s="143"/>
      <c r="R36" s="143" t="s">
        <v>91</v>
      </c>
      <c r="S36" s="133"/>
      <c r="T36" s="152"/>
    </row>
    <row r="37" spans="1:20" ht="14.5" x14ac:dyDescent="0.35">
      <c r="A37" s="93" t="s">
        <v>129</v>
      </c>
      <c r="B37" s="143">
        <v>14</v>
      </c>
      <c r="C37" s="143"/>
      <c r="D37" s="143">
        <v>14</v>
      </c>
      <c r="E37" s="143"/>
      <c r="F37" s="143" t="s">
        <v>91</v>
      </c>
      <c r="G37" s="143"/>
      <c r="H37" s="143">
        <v>14</v>
      </c>
      <c r="I37" s="143"/>
      <c r="J37" s="143">
        <v>13</v>
      </c>
      <c r="K37" s="143"/>
      <c r="L37" s="143" t="s">
        <v>91</v>
      </c>
      <c r="M37" s="143"/>
      <c r="N37" s="143">
        <v>14</v>
      </c>
      <c r="O37" s="143"/>
      <c r="P37" s="143">
        <v>14</v>
      </c>
      <c r="Q37" s="143"/>
      <c r="R37" s="143" t="s">
        <v>91</v>
      </c>
      <c r="S37" s="133"/>
      <c r="T37" s="152"/>
    </row>
    <row r="38" spans="1:20" ht="14.5" x14ac:dyDescent="0.35">
      <c r="A38" s="93" t="s">
        <v>130</v>
      </c>
      <c r="B38" s="143">
        <v>9</v>
      </c>
      <c r="C38" s="143"/>
      <c r="D38" s="143">
        <v>9</v>
      </c>
      <c r="E38" s="143"/>
      <c r="F38" s="143" t="s">
        <v>91</v>
      </c>
      <c r="G38" s="143"/>
      <c r="H38" s="143">
        <v>9</v>
      </c>
      <c r="I38" s="143"/>
      <c r="J38" s="143">
        <v>9</v>
      </c>
      <c r="K38" s="143"/>
      <c r="L38" s="143" t="s">
        <v>91</v>
      </c>
      <c r="M38" s="143"/>
      <c r="N38" s="143">
        <v>9</v>
      </c>
      <c r="O38" s="143"/>
      <c r="P38" s="143">
        <v>9</v>
      </c>
      <c r="Q38" s="143"/>
      <c r="R38" s="143" t="s">
        <v>91</v>
      </c>
      <c r="S38" s="133"/>
      <c r="T38" s="152"/>
    </row>
    <row r="39" spans="1:20" ht="14.5" x14ac:dyDescent="0.35">
      <c r="A39" s="93" t="s">
        <v>131</v>
      </c>
      <c r="B39" s="143">
        <v>27</v>
      </c>
      <c r="C39" s="143"/>
      <c r="D39" s="143">
        <v>27</v>
      </c>
      <c r="E39" s="143"/>
      <c r="F39" s="317">
        <v>30</v>
      </c>
      <c r="G39" s="143"/>
      <c r="H39" s="143">
        <v>22</v>
      </c>
      <c r="I39" s="143"/>
      <c r="J39" s="143">
        <v>23</v>
      </c>
      <c r="K39" s="143"/>
      <c r="L39" s="143" t="s">
        <v>91</v>
      </c>
      <c r="M39" s="143"/>
      <c r="N39" s="143">
        <v>34</v>
      </c>
      <c r="O39" s="143"/>
      <c r="P39" s="143">
        <v>33</v>
      </c>
      <c r="Q39" s="143"/>
      <c r="R39" s="143" t="s">
        <v>91</v>
      </c>
      <c r="S39" s="133"/>
      <c r="T39" s="152"/>
    </row>
    <row r="40" spans="1:20" ht="14.5" x14ac:dyDescent="0.35">
      <c r="A40" s="93" t="s">
        <v>92</v>
      </c>
      <c r="B40" s="143" t="s">
        <v>91</v>
      </c>
      <c r="C40" s="143"/>
      <c r="D40" s="143" t="s">
        <v>91</v>
      </c>
      <c r="E40" s="143"/>
      <c r="F40" s="143" t="s">
        <v>91</v>
      </c>
      <c r="G40" s="143"/>
      <c r="H40" s="143" t="s">
        <v>91</v>
      </c>
      <c r="I40" s="143"/>
      <c r="J40" s="143" t="s">
        <v>91</v>
      </c>
      <c r="K40" s="143"/>
      <c r="L40" s="143" t="s">
        <v>91</v>
      </c>
      <c r="M40" s="143"/>
      <c r="N40" s="143" t="s">
        <v>91</v>
      </c>
      <c r="O40" s="143"/>
      <c r="P40" s="143" t="s">
        <v>91</v>
      </c>
      <c r="Q40" s="143"/>
      <c r="R40" s="143" t="s">
        <v>91</v>
      </c>
      <c r="S40" s="133"/>
      <c r="T40" s="152"/>
    </row>
    <row r="41" spans="1:20" ht="14.5" x14ac:dyDescent="0.35">
      <c r="A41" s="93" t="s">
        <v>99</v>
      </c>
      <c r="B41" s="317">
        <v>1</v>
      </c>
      <c r="C41" s="143"/>
      <c r="D41" s="317">
        <v>1</v>
      </c>
      <c r="E41" s="143"/>
      <c r="F41" s="143" t="s">
        <v>91</v>
      </c>
      <c r="G41" s="143"/>
      <c r="H41" s="143" t="s">
        <v>91</v>
      </c>
      <c r="I41" s="143"/>
      <c r="J41" s="143" t="s">
        <v>91</v>
      </c>
      <c r="K41" s="143"/>
      <c r="L41" s="143" t="s">
        <v>91</v>
      </c>
      <c r="M41" s="143"/>
      <c r="N41" s="143" t="s">
        <v>91</v>
      </c>
      <c r="O41" s="143"/>
      <c r="P41" s="143" t="s">
        <v>91</v>
      </c>
      <c r="Q41" s="143"/>
      <c r="R41" s="143" t="s">
        <v>91</v>
      </c>
      <c r="S41" s="133"/>
      <c r="T41" s="152"/>
    </row>
    <row r="42" spans="1:20" ht="14.5" x14ac:dyDescent="0.35">
      <c r="A42" s="93"/>
      <c r="B42" s="143"/>
      <c r="C42" s="143"/>
      <c r="D42" s="143"/>
      <c r="E42" s="143"/>
      <c r="F42" s="143"/>
      <c r="G42" s="143"/>
      <c r="H42" s="143"/>
      <c r="I42" s="143"/>
      <c r="J42" s="143"/>
      <c r="K42" s="143"/>
      <c r="L42" s="143"/>
      <c r="M42" s="143"/>
      <c r="N42" s="143"/>
      <c r="O42" s="143"/>
      <c r="P42" s="143"/>
      <c r="Q42" s="143"/>
      <c r="R42" s="143"/>
      <c r="S42" s="133"/>
      <c r="T42" s="152"/>
    </row>
    <row r="43" spans="1:20" ht="14.5" x14ac:dyDescent="0.35">
      <c r="A43" s="88" t="s">
        <v>49</v>
      </c>
      <c r="B43" s="273">
        <v>3551000</v>
      </c>
      <c r="C43" s="273"/>
      <c r="D43" s="273">
        <v>3416000</v>
      </c>
      <c r="E43" s="273"/>
      <c r="F43" s="273">
        <v>135000</v>
      </c>
      <c r="G43" s="273"/>
      <c r="H43" s="273">
        <v>2206000</v>
      </c>
      <c r="I43" s="273"/>
      <c r="J43" s="273">
        <v>2140000</v>
      </c>
      <c r="K43" s="273"/>
      <c r="L43" s="273">
        <v>67000</v>
      </c>
      <c r="M43" s="273"/>
      <c r="N43" s="273">
        <v>1345000</v>
      </c>
      <c r="O43" s="273"/>
      <c r="P43" s="273">
        <v>1276000</v>
      </c>
      <c r="Q43" s="273"/>
      <c r="R43" s="273">
        <v>68000</v>
      </c>
      <c r="S43" s="133"/>
      <c r="T43" s="152"/>
    </row>
    <row r="44" spans="1:20" ht="14.5" x14ac:dyDescent="0.35">
      <c r="A44" s="88" t="s">
        <v>94</v>
      </c>
      <c r="B44" s="273">
        <v>983</v>
      </c>
      <c r="C44" s="273"/>
      <c r="D44" s="273">
        <v>948</v>
      </c>
      <c r="E44" s="273"/>
      <c r="F44" s="273">
        <v>35</v>
      </c>
      <c r="G44" s="273"/>
      <c r="H44" s="273">
        <v>580</v>
      </c>
      <c r="I44" s="273"/>
      <c r="J44" s="273">
        <v>566</v>
      </c>
      <c r="K44" s="273"/>
      <c r="L44" s="273">
        <v>14</v>
      </c>
      <c r="M44" s="273"/>
      <c r="N44" s="273">
        <v>403</v>
      </c>
      <c r="O44" s="273"/>
      <c r="P44" s="273">
        <v>382</v>
      </c>
      <c r="Q44" s="273"/>
      <c r="R44" s="273">
        <v>21</v>
      </c>
      <c r="S44" s="133"/>
      <c r="T44" s="152"/>
    </row>
    <row r="45" spans="1:20" ht="14.5" x14ac:dyDescent="0.35">
      <c r="A45" s="88"/>
      <c r="B45" s="272"/>
      <c r="C45" s="272"/>
      <c r="D45" s="272"/>
      <c r="E45" s="272"/>
      <c r="F45" s="272"/>
      <c r="G45" s="272"/>
      <c r="H45" s="272"/>
      <c r="I45" s="272"/>
      <c r="J45" s="272"/>
      <c r="K45" s="272"/>
      <c r="L45" s="272"/>
      <c r="M45" s="272"/>
      <c r="N45" s="272"/>
      <c r="O45" s="272"/>
      <c r="P45" s="272"/>
      <c r="Q45" s="272"/>
      <c r="R45" s="272"/>
      <c r="S45" s="133"/>
      <c r="T45" s="152"/>
    </row>
    <row r="46" spans="1:20" ht="14.5" x14ac:dyDescent="0.35">
      <c r="A46" s="218" t="s">
        <v>87</v>
      </c>
      <c r="B46" s="282"/>
      <c r="C46" s="282"/>
      <c r="D46" s="282"/>
      <c r="E46" s="282"/>
      <c r="F46" s="282"/>
      <c r="G46" s="282"/>
      <c r="H46" s="282"/>
      <c r="I46" s="282"/>
      <c r="J46" s="282"/>
      <c r="K46" s="282"/>
      <c r="L46" s="282"/>
      <c r="M46" s="282"/>
      <c r="N46" s="282"/>
      <c r="O46" s="282"/>
      <c r="P46" s="282"/>
      <c r="Q46" s="282"/>
      <c r="R46" s="282"/>
      <c r="S46" s="152"/>
      <c r="T46" s="152"/>
    </row>
    <row r="47" spans="1:20" ht="28" customHeight="1" x14ac:dyDescent="0.35">
      <c r="A47" s="90" t="s">
        <v>132</v>
      </c>
      <c r="B47" s="282"/>
      <c r="C47" s="282"/>
      <c r="D47" s="282"/>
      <c r="E47" s="282"/>
      <c r="F47" s="282"/>
      <c r="G47" s="282"/>
      <c r="H47" s="282"/>
      <c r="I47" s="282"/>
      <c r="J47" s="282"/>
      <c r="K47" s="282"/>
      <c r="L47" s="282"/>
      <c r="M47" s="282"/>
      <c r="N47" s="282"/>
      <c r="O47" s="282"/>
      <c r="P47" s="282"/>
      <c r="Q47" s="282"/>
      <c r="R47" s="282"/>
      <c r="S47" s="152"/>
      <c r="T47" s="152"/>
    </row>
    <row r="48" spans="1:20" ht="14.5" x14ac:dyDescent="0.35">
      <c r="A48" s="93" t="s">
        <v>133</v>
      </c>
      <c r="B48" s="272">
        <v>40</v>
      </c>
      <c r="C48" s="272"/>
      <c r="D48" s="272">
        <v>40</v>
      </c>
      <c r="E48" s="272"/>
      <c r="F48" s="317">
        <v>33</v>
      </c>
      <c r="G48" s="272"/>
      <c r="H48" s="272">
        <v>45</v>
      </c>
      <c r="I48" s="272"/>
      <c r="J48" s="272">
        <v>45</v>
      </c>
      <c r="K48" s="272"/>
      <c r="L48" s="272" t="s">
        <v>91</v>
      </c>
      <c r="M48" s="272"/>
      <c r="N48" s="272">
        <v>32</v>
      </c>
      <c r="O48" s="272"/>
      <c r="P48" s="272">
        <v>32</v>
      </c>
      <c r="Q48" s="272"/>
      <c r="R48" s="272" t="s">
        <v>91</v>
      </c>
      <c r="S48" s="152"/>
      <c r="T48" s="152"/>
    </row>
    <row r="49" spans="1:22" ht="14.5" x14ac:dyDescent="0.35">
      <c r="A49" s="93" t="s">
        <v>134</v>
      </c>
      <c r="B49" s="272">
        <v>35</v>
      </c>
      <c r="C49" s="272"/>
      <c r="D49" s="272">
        <v>36</v>
      </c>
      <c r="E49" s="272"/>
      <c r="F49" s="272" t="s">
        <v>91</v>
      </c>
      <c r="G49" s="272"/>
      <c r="H49" s="272">
        <v>34</v>
      </c>
      <c r="I49" s="272"/>
      <c r="J49" s="272">
        <v>34</v>
      </c>
      <c r="K49" s="272"/>
      <c r="L49" s="272" t="s">
        <v>91</v>
      </c>
      <c r="M49" s="272"/>
      <c r="N49" s="272">
        <v>37</v>
      </c>
      <c r="O49" s="272"/>
      <c r="P49" s="272">
        <v>38</v>
      </c>
      <c r="Q49" s="272"/>
      <c r="R49" s="272" t="s">
        <v>91</v>
      </c>
      <c r="S49" s="152"/>
      <c r="T49" s="152"/>
      <c r="U49" s="75"/>
      <c r="V49" s="75"/>
    </row>
    <row r="50" spans="1:22" ht="14.5" x14ac:dyDescent="0.35">
      <c r="A50" s="93" t="s">
        <v>135</v>
      </c>
      <c r="B50" s="272">
        <v>19</v>
      </c>
      <c r="C50" s="272"/>
      <c r="D50" s="272">
        <v>19</v>
      </c>
      <c r="E50" s="272"/>
      <c r="F50" s="272" t="s">
        <v>91</v>
      </c>
      <c r="G50" s="272"/>
      <c r="H50" s="272">
        <v>15</v>
      </c>
      <c r="I50" s="272"/>
      <c r="J50" s="272">
        <v>15</v>
      </c>
      <c r="K50" s="272"/>
      <c r="L50" s="272" t="s">
        <v>91</v>
      </c>
      <c r="M50" s="272"/>
      <c r="N50" s="272">
        <v>26</v>
      </c>
      <c r="O50" s="272"/>
      <c r="P50" s="272">
        <v>25</v>
      </c>
      <c r="Q50" s="272"/>
      <c r="R50" s="272" t="s">
        <v>91</v>
      </c>
      <c r="S50" s="152"/>
      <c r="T50" s="152"/>
      <c r="U50" s="75"/>
      <c r="V50" s="75"/>
    </row>
    <row r="51" spans="1:22" ht="14.5" x14ac:dyDescent="0.35">
      <c r="A51" s="93" t="s">
        <v>92</v>
      </c>
      <c r="B51" s="272" t="s">
        <v>91</v>
      </c>
      <c r="C51" s="272"/>
      <c r="D51" s="272" t="s">
        <v>91</v>
      </c>
      <c r="E51" s="272"/>
      <c r="F51" s="272" t="s">
        <v>91</v>
      </c>
      <c r="G51" s="272"/>
      <c r="H51" s="272" t="s">
        <v>91</v>
      </c>
      <c r="I51" s="272"/>
      <c r="J51" s="272" t="s">
        <v>91</v>
      </c>
      <c r="K51" s="272"/>
      <c r="L51" s="272" t="s">
        <v>91</v>
      </c>
      <c r="M51" s="272"/>
      <c r="N51" s="272" t="s">
        <v>91</v>
      </c>
      <c r="O51" s="272"/>
      <c r="P51" s="272" t="s">
        <v>91</v>
      </c>
      <c r="Q51" s="272"/>
      <c r="R51" s="272" t="s">
        <v>91</v>
      </c>
      <c r="S51" s="152"/>
      <c r="T51" s="152"/>
      <c r="U51" s="75"/>
      <c r="V51" s="75"/>
    </row>
    <row r="52" spans="1:22" ht="14.5" x14ac:dyDescent="0.35">
      <c r="A52" s="93" t="s">
        <v>99</v>
      </c>
      <c r="B52" s="272">
        <v>5</v>
      </c>
      <c r="C52" s="272"/>
      <c r="D52" s="272">
        <v>5</v>
      </c>
      <c r="E52" s="272"/>
      <c r="F52" s="272" t="s">
        <v>91</v>
      </c>
      <c r="G52" s="272"/>
      <c r="H52" s="272">
        <v>5</v>
      </c>
      <c r="I52" s="272"/>
      <c r="J52" s="317">
        <v>5</v>
      </c>
      <c r="K52" s="272"/>
      <c r="L52" s="272" t="s">
        <v>91</v>
      </c>
      <c r="M52" s="272"/>
      <c r="N52" s="317">
        <v>5</v>
      </c>
      <c r="O52" s="272"/>
      <c r="P52" s="317">
        <v>5</v>
      </c>
      <c r="Q52" s="272"/>
      <c r="R52" s="272" t="s">
        <v>91</v>
      </c>
      <c r="S52" s="152"/>
      <c r="T52" s="152"/>
      <c r="U52" s="75"/>
      <c r="V52" s="75"/>
    </row>
    <row r="53" spans="1:22" ht="14.5" x14ac:dyDescent="0.35">
      <c r="A53" s="88"/>
      <c r="B53" s="272"/>
      <c r="C53" s="272"/>
      <c r="D53" s="272"/>
      <c r="E53" s="272"/>
      <c r="F53" s="272"/>
      <c r="G53" s="272"/>
      <c r="H53" s="272"/>
      <c r="I53" s="272"/>
      <c r="J53" s="272"/>
      <c r="K53" s="272"/>
      <c r="L53" s="272"/>
      <c r="M53" s="272"/>
      <c r="N53" s="272"/>
      <c r="O53" s="272"/>
      <c r="P53" s="272"/>
      <c r="Q53" s="272"/>
      <c r="R53" s="272"/>
      <c r="S53" s="152"/>
      <c r="T53" s="152"/>
      <c r="U53" s="75"/>
      <c r="V53" s="75"/>
    </row>
    <row r="54" spans="1:22" s="55" customFormat="1" ht="14.5" x14ac:dyDescent="0.35">
      <c r="A54" s="88" t="s">
        <v>49</v>
      </c>
      <c r="B54" s="273">
        <v>3551000</v>
      </c>
      <c r="C54" s="273"/>
      <c r="D54" s="273">
        <v>3416000</v>
      </c>
      <c r="E54" s="273"/>
      <c r="F54" s="273">
        <v>135000</v>
      </c>
      <c r="G54" s="273"/>
      <c r="H54" s="273">
        <v>2206000</v>
      </c>
      <c r="I54" s="273"/>
      <c r="J54" s="273">
        <v>2140000</v>
      </c>
      <c r="K54" s="273"/>
      <c r="L54" s="273">
        <v>67000</v>
      </c>
      <c r="M54" s="273"/>
      <c r="N54" s="273">
        <v>1345000</v>
      </c>
      <c r="O54" s="273"/>
      <c r="P54" s="273">
        <v>1276000</v>
      </c>
      <c r="Q54" s="273"/>
      <c r="R54" s="273">
        <v>68000</v>
      </c>
      <c r="S54" s="152"/>
      <c r="T54" s="152"/>
    </row>
    <row r="55" spans="1:22" s="55" customFormat="1" ht="14.5" x14ac:dyDescent="0.35">
      <c r="A55" s="88" t="s">
        <v>94</v>
      </c>
      <c r="B55" s="273">
        <v>983</v>
      </c>
      <c r="C55" s="273"/>
      <c r="D55" s="273">
        <v>948</v>
      </c>
      <c r="E55" s="273"/>
      <c r="F55" s="273">
        <v>35</v>
      </c>
      <c r="G55" s="273"/>
      <c r="H55" s="273">
        <v>580</v>
      </c>
      <c r="I55" s="273"/>
      <c r="J55" s="273">
        <v>566</v>
      </c>
      <c r="K55" s="273"/>
      <c r="L55" s="273">
        <v>14</v>
      </c>
      <c r="M55" s="273"/>
      <c r="N55" s="273">
        <v>403</v>
      </c>
      <c r="O55" s="273"/>
      <c r="P55" s="273">
        <v>382</v>
      </c>
      <c r="Q55" s="273"/>
      <c r="R55" s="273">
        <v>21</v>
      </c>
      <c r="S55" s="152"/>
      <c r="T55" s="152"/>
    </row>
    <row r="56" spans="1:22" ht="14.5" x14ac:dyDescent="0.35">
      <c r="A56" s="88"/>
      <c r="B56" s="272"/>
      <c r="C56" s="272"/>
      <c r="D56" s="272"/>
      <c r="E56" s="272"/>
      <c r="F56" s="272"/>
      <c r="G56" s="272"/>
      <c r="H56" s="272"/>
      <c r="I56" s="272"/>
      <c r="J56" s="272"/>
      <c r="K56" s="272"/>
      <c r="L56" s="272"/>
      <c r="M56" s="272"/>
      <c r="N56" s="272"/>
      <c r="O56" s="272"/>
      <c r="P56" s="272"/>
      <c r="Q56" s="272"/>
      <c r="R56" s="272"/>
      <c r="S56" s="152"/>
      <c r="T56" s="152"/>
      <c r="U56" s="75"/>
      <c r="V56" s="75"/>
    </row>
    <row r="57" spans="1:22" ht="14.5" x14ac:dyDescent="0.35">
      <c r="A57" s="88" t="s">
        <v>136</v>
      </c>
      <c r="B57" s="282"/>
      <c r="C57" s="282"/>
      <c r="D57" s="282"/>
      <c r="E57" s="282"/>
      <c r="F57" s="282"/>
      <c r="G57" s="282"/>
      <c r="H57" s="282"/>
      <c r="I57" s="282"/>
      <c r="J57" s="282"/>
      <c r="K57" s="282"/>
      <c r="L57" s="282"/>
      <c r="M57" s="282"/>
      <c r="N57" s="282"/>
      <c r="O57" s="282"/>
      <c r="P57" s="282"/>
      <c r="Q57" s="282"/>
      <c r="R57" s="282"/>
      <c r="S57" s="152"/>
      <c r="T57" s="152"/>
      <c r="U57" s="75"/>
      <c r="V57" s="75"/>
    </row>
    <row r="58" spans="1:22" ht="26" x14ac:dyDescent="0.35">
      <c r="A58" s="90" t="s">
        <v>137</v>
      </c>
      <c r="B58" s="282"/>
      <c r="C58" s="282"/>
      <c r="D58" s="282"/>
      <c r="E58" s="282"/>
      <c r="F58" s="282"/>
      <c r="G58" s="145"/>
      <c r="H58" s="145"/>
      <c r="I58" s="145"/>
      <c r="J58" s="145"/>
      <c r="K58" s="145"/>
      <c r="L58" s="145"/>
      <c r="M58" s="145"/>
      <c r="N58" s="145"/>
      <c r="O58" s="145"/>
      <c r="P58" s="145"/>
      <c r="Q58" s="145"/>
      <c r="R58" s="145"/>
      <c r="S58" s="152"/>
      <c r="T58" s="152"/>
      <c r="U58" s="75"/>
      <c r="V58" s="75"/>
    </row>
    <row r="59" spans="1:22" ht="14.5" x14ac:dyDescent="0.35">
      <c r="A59" s="177" t="s">
        <v>138</v>
      </c>
      <c r="B59" s="272">
        <v>53</v>
      </c>
      <c r="C59" s="272"/>
      <c r="D59" s="272">
        <v>53</v>
      </c>
      <c r="E59" s="272"/>
      <c r="F59" s="317">
        <v>45</v>
      </c>
      <c r="G59" s="145"/>
      <c r="H59" s="144"/>
      <c r="I59" s="144"/>
      <c r="J59" s="144"/>
      <c r="K59" s="144"/>
      <c r="L59" s="144"/>
      <c r="M59" s="144"/>
      <c r="N59" s="144"/>
      <c r="O59" s="144"/>
      <c r="P59" s="144"/>
      <c r="Q59" s="144"/>
      <c r="R59" s="144"/>
      <c r="S59" s="152"/>
      <c r="T59" s="152"/>
      <c r="U59" s="87"/>
      <c r="V59" s="87"/>
    </row>
    <row r="60" spans="1:22" ht="14.5" x14ac:dyDescent="0.35">
      <c r="A60" s="177" t="s">
        <v>139</v>
      </c>
      <c r="B60" s="272">
        <v>39</v>
      </c>
      <c r="C60" s="272"/>
      <c r="D60" s="272">
        <v>39</v>
      </c>
      <c r="E60" s="272"/>
      <c r="F60" s="317">
        <v>45</v>
      </c>
      <c r="G60" s="145"/>
      <c r="H60" s="144"/>
      <c r="I60" s="144"/>
      <c r="J60" s="144"/>
      <c r="K60" s="144"/>
      <c r="L60" s="144"/>
      <c r="M60" s="144"/>
      <c r="N60" s="144"/>
      <c r="O60" s="144"/>
      <c r="P60" s="144"/>
      <c r="Q60" s="144"/>
      <c r="R60" s="144"/>
      <c r="S60" s="152"/>
      <c r="T60" s="152"/>
      <c r="U60" s="87"/>
      <c r="V60" s="87"/>
    </row>
    <row r="61" spans="1:22" ht="14.5" x14ac:dyDescent="0.35">
      <c r="A61" s="177" t="s">
        <v>140</v>
      </c>
      <c r="B61" s="272">
        <v>5</v>
      </c>
      <c r="C61" s="272"/>
      <c r="D61" s="272">
        <v>5</v>
      </c>
      <c r="E61" s="272"/>
      <c r="F61" s="272" t="s">
        <v>91</v>
      </c>
      <c r="G61" s="145"/>
      <c r="H61" s="144"/>
      <c r="I61" s="144"/>
      <c r="J61" s="144"/>
      <c r="K61" s="144"/>
      <c r="L61" s="144"/>
      <c r="M61" s="144"/>
      <c r="N61" s="144"/>
      <c r="O61" s="144"/>
      <c r="P61" s="144"/>
      <c r="Q61" s="144"/>
      <c r="R61" s="144"/>
      <c r="S61" s="152"/>
      <c r="T61" s="152"/>
      <c r="U61" s="87"/>
      <c r="V61" s="87"/>
    </row>
    <row r="62" spans="1:22" ht="14.5" x14ac:dyDescent="0.35">
      <c r="A62" s="177" t="s">
        <v>141</v>
      </c>
      <c r="B62" s="317">
        <v>2</v>
      </c>
      <c r="C62" s="272"/>
      <c r="D62" s="317">
        <v>2</v>
      </c>
      <c r="E62" s="272"/>
      <c r="F62" s="272" t="s">
        <v>91</v>
      </c>
      <c r="G62" s="145"/>
      <c r="H62" s="144"/>
      <c r="I62" s="144"/>
      <c r="J62" s="144"/>
      <c r="K62" s="144"/>
      <c r="L62" s="144"/>
      <c r="M62" s="144"/>
      <c r="N62" s="144"/>
      <c r="O62" s="144"/>
      <c r="P62" s="144"/>
      <c r="Q62" s="144"/>
      <c r="R62" s="144"/>
      <c r="S62" s="152"/>
      <c r="T62" s="152"/>
      <c r="U62" s="87"/>
      <c r="V62" s="87"/>
    </row>
    <row r="63" spans="1:22" ht="14.5" x14ac:dyDescent="0.35">
      <c r="A63" s="177" t="s">
        <v>92</v>
      </c>
      <c r="B63" s="272" t="s">
        <v>91</v>
      </c>
      <c r="C63" s="272"/>
      <c r="D63" s="272" t="s">
        <v>91</v>
      </c>
      <c r="E63" s="272"/>
      <c r="F63" s="272" t="s">
        <v>91</v>
      </c>
      <c r="G63" s="145"/>
      <c r="H63" s="144"/>
      <c r="I63" s="144"/>
      <c r="J63" s="144"/>
      <c r="K63" s="144"/>
      <c r="L63" s="144"/>
      <c r="M63" s="144"/>
      <c r="N63" s="144"/>
      <c r="O63" s="144"/>
      <c r="P63" s="144"/>
      <c r="Q63" s="144"/>
      <c r="R63" s="144"/>
      <c r="S63" s="152"/>
      <c r="T63" s="152"/>
      <c r="U63" s="87"/>
      <c r="V63" s="87"/>
    </row>
    <row r="64" spans="1:22" ht="14.5" x14ac:dyDescent="0.35">
      <c r="A64" s="93" t="s">
        <v>93</v>
      </c>
      <c r="B64" s="272" t="s">
        <v>91</v>
      </c>
      <c r="C64" s="272"/>
      <c r="D64" s="272" t="s">
        <v>91</v>
      </c>
      <c r="E64" s="272"/>
      <c r="F64" s="272" t="s">
        <v>91</v>
      </c>
      <c r="G64" s="145"/>
      <c r="H64" s="144"/>
      <c r="I64" s="144"/>
      <c r="J64" s="144"/>
      <c r="K64" s="144"/>
      <c r="L64" s="144"/>
      <c r="M64" s="144"/>
      <c r="N64" s="144"/>
      <c r="O64" s="144"/>
      <c r="P64" s="144"/>
      <c r="Q64" s="144"/>
      <c r="R64" s="144"/>
      <c r="S64" s="152"/>
      <c r="T64" s="152"/>
      <c r="U64" s="87"/>
      <c r="V64" s="87"/>
    </row>
    <row r="65" spans="1:22" ht="14.5" x14ac:dyDescent="0.35">
      <c r="A65" s="177"/>
      <c r="B65" s="272"/>
      <c r="C65" s="272"/>
      <c r="D65" s="272"/>
      <c r="E65" s="272"/>
      <c r="F65" s="272"/>
      <c r="G65" s="145"/>
      <c r="H65" s="144"/>
      <c r="I65" s="144"/>
      <c r="J65" s="144"/>
      <c r="K65" s="144"/>
      <c r="L65" s="144"/>
      <c r="M65" s="144"/>
      <c r="N65" s="144"/>
      <c r="O65" s="144"/>
      <c r="P65" s="144"/>
      <c r="Q65" s="144"/>
      <c r="R65" s="144"/>
      <c r="S65" s="152"/>
      <c r="T65" s="152"/>
      <c r="U65" s="87"/>
      <c r="V65" s="87"/>
    </row>
    <row r="66" spans="1:22" ht="14.5" x14ac:dyDescent="0.35">
      <c r="A66" s="203" t="s">
        <v>49</v>
      </c>
      <c r="B66" s="273">
        <v>3165000</v>
      </c>
      <c r="C66" s="273"/>
      <c r="D66" s="273">
        <v>3069000</v>
      </c>
      <c r="E66" s="273"/>
      <c r="F66" s="273">
        <v>96000</v>
      </c>
      <c r="G66" s="145"/>
      <c r="H66" s="144"/>
      <c r="I66" s="144"/>
      <c r="J66" s="144"/>
      <c r="K66" s="144"/>
      <c r="L66" s="144"/>
      <c r="M66" s="144"/>
      <c r="N66" s="144"/>
      <c r="O66" s="144"/>
      <c r="P66" s="144"/>
      <c r="Q66" s="144"/>
      <c r="R66" s="144"/>
      <c r="S66" s="152"/>
      <c r="T66" s="152"/>
      <c r="U66" s="87"/>
      <c r="V66" s="87"/>
    </row>
    <row r="67" spans="1:22" ht="14.5" x14ac:dyDescent="0.35">
      <c r="A67" s="203" t="s">
        <v>94</v>
      </c>
      <c r="B67" s="273">
        <v>871</v>
      </c>
      <c r="C67" s="273"/>
      <c r="D67" s="273">
        <v>847</v>
      </c>
      <c r="E67" s="273"/>
      <c r="F67" s="273">
        <v>24</v>
      </c>
      <c r="G67" s="145"/>
      <c r="H67" s="144"/>
      <c r="I67" s="144"/>
      <c r="J67" s="144"/>
      <c r="K67" s="144"/>
      <c r="L67" s="144"/>
      <c r="M67" s="144"/>
      <c r="N67" s="144"/>
      <c r="O67" s="144"/>
      <c r="P67" s="144"/>
      <c r="Q67" s="144"/>
      <c r="R67" s="144"/>
      <c r="S67" s="152"/>
      <c r="T67" s="152"/>
      <c r="U67" s="87"/>
      <c r="V67" s="87"/>
    </row>
    <row r="68" spans="1:22" ht="13" x14ac:dyDescent="0.25">
      <c r="A68" s="46"/>
      <c r="B68" s="1"/>
      <c r="C68" s="1"/>
      <c r="D68" s="1"/>
      <c r="E68" s="1"/>
      <c r="F68" s="1"/>
      <c r="G68" s="1"/>
      <c r="H68" s="1"/>
      <c r="I68" s="79"/>
      <c r="J68" s="1"/>
      <c r="K68" s="79"/>
      <c r="L68" s="1"/>
      <c r="M68" s="79"/>
      <c r="N68" s="219"/>
      <c r="O68" s="86"/>
      <c r="P68" s="198"/>
      <c r="Q68" s="86"/>
      <c r="R68" s="198"/>
      <c r="S68" s="75"/>
      <c r="T68" s="75"/>
      <c r="U68" s="75"/>
      <c r="V68" s="75"/>
    </row>
    <row r="69" spans="1:22" ht="13" x14ac:dyDescent="0.3">
      <c r="A69" s="420" t="s">
        <v>110</v>
      </c>
      <c r="B69" s="420"/>
      <c r="C69" s="166"/>
      <c r="D69" s="166"/>
      <c r="E69" s="166"/>
      <c r="F69" s="166"/>
      <c r="G69" s="166"/>
      <c r="H69" s="166"/>
      <c r="I69" s="167"/>
      <c r="J69" s="166"/>
      <c r="K69" s="167"/>
      <c r="L69" s="166"/>
      <c r="M69" s="167"/>
      <c r="N69" s="220"/>
      <c r="O69" s="79"/>
      <c r="P69" s="75"/>
      <c r="Q69" s="79"/>
      <c r="R69" s="75"/>
      <c r="S69" s="75"/>
      <c r="T69" s="75"/>
      <c r="U69" s="75"/>
      <c r="V69" s="75"/>
    </row>
    <row r="70" spans="1:22" x14ac:dyDescent="0.25">
      <c r="A70" s="165"/>
      <c r="B70" s="75"/>
      <c r="C70" s="75"/>
      <c r="D70" s="75"/>
      <c r="E70" s="75"/>
      <c r="F70" s="75"/>
      <c r="G70" s="75"/>
      <c r="H70" s="75"/>
      <c r="I70" s="79"/>
      <c r="J70" s="75"/>
      <c r="K70" s="79"/>
      <c r="L70" s="75"/>
      <c r="M70" s="79"/>
      <c r="N70" s="75"/>
      <c r="O70" s="79"/>
      <c r="P70" s="75"/>
      <c r="Q70" s="79"/>
      <c r="R70" s="75"/>
      <c r="S70" s="75"/>
      <c r="T70" s="75"/>
      <c r="U70" s="75"/>
      <c r="V70" s="75"/>
    </row>
    <row r="71" spans="1:22" x14ac:dyDescent="0.25">
      <c r="A71" s="76" t="s">
        <v>6</v>
      </c>
      <c r="B71" s="154"/>
      <c r="C71" s="154"/>
      <c r="D71" s="154"/>
      <c r="E71" s="154"/>
      <c r="F71" s="154"/>
      <c r="G71" s="154"/>
      <c r="H71" s="154"/>
      <c r="I71" s="83"/>
      <c r="J71" s="154"/>
      <c r="K71" s="79"/>
      <c r="L71" s="154"/>
      <c r="M71" s="79"/>
      <c r="N71" s="154"/>
      <c r="O71" s="79"/>
      <c r="P71" s="75"/>
      <c r="Q71" s="79"/>
      <c r="R71" s="75"/>
      <c r="S71" s="75"/>
      <c r="T71" s="75"/>
      <c r="U71" s="75"/>
      <c r="V71" s="75"/>
    </row>
    <row r="72" spans="1:22" ht="25" customHeight="1" x14ac:dyDescent="0.25">
      <c r="A72" s="424" t="s">
        <v>142</v>
      </c>
      <c r="B72" s="424"/>
      <c r="C72" s="424"/>
      <c r="D72" s="424"/>
      <c r="E72" s="424"/>
      <c r="F72" s="424"/>
      <c r="G72" s="424"/>
      <c r="H72" s="424"/>
      <c r="I72" s="425"/>
      <c r="J72" s="424"/>
      <c r="K72" s="425"/>
      <c r="L72" s="424"/>
      <c r="M72" s="425"/>
      <c r="N72" s="424"/>
      <c r="O72" s="79"/>
      <c r="P72" s="75"/>
      <c r="Q72" s="79"/>
      <c r="R72" s="75"/>
      <c r="S72" s="75"/>
      <c r="T72" s="75"/>
      <c r="U72" s="75"/>
      <c r="V72" s="75"/>
    </row>
    <row r="73" spans="1:22" ht="12.75" customHeight="1" x14ac:dyDescent="0.25">
      <c r="A73" s="421" t="s">
        <v>143</v>
      </c>
      <c r="B73" s="421"/>
      <c r="C73" s="421"/>
      <c r="D73" s="421"/>
      <c r="E73" s="421"/>
      <c r="F73" s="421"/>
      <c r="G73" s="421"/>
      <c r="H73" s="421"/>
      <c r="I73" s="421"/>
      <c r="J73" s="421"/>
      <c r="K73" s="421"/>
      <c r="L73" s="421"/>
      <c r="M73" s="421"/>
      <c r="N73" s="421"/>
      <c r="O73" s="79"/>
      <c r="P73" s="75"/>
      <c r="Q73" s="79"/>
      <c r="R73" s="75"/>
      <c r="S73" s="75"/>
      <c r="T73" s="75"/>
      <c r="U73" s="75"/>
      <c r="V73" s="75"/>
    </row>
    <row r="74" spans="1:22" ht="12.75" customHeight="1" x14ac:dyDescent="0.25">
      <c r="A74" s="421" t="s">
        <v>144</v>
      </c>
      <c r="B74" s="421"/>
      <c r="C74" s="421"/>
      <c r="D74" s="421"/>
      <c r="E74" s="421"/>
      <c r="F74" s="421"/>
      <c r="G74" s="421"/>
      <c r="H74" s="421"/>
      <c r="I74" s="421"/>
      <c r="J74" s="421"/>
      <c r="K74" s="421"/>
      <c r="L74" s="421"/>
      <c r="M74" s="421"/>
      <c r="N74" s="421"/>
      <c r="O74" s="79"/>
      <c r="P74" s="75"/>
      <c r="Q74" s="79"/>
      <c r="R74" s="75"/>
      <c r="S74" s="75"/>
      <c r="T74" s="75"/>
      <c r="U74" s="75"/>
      <c r="V74" s="75"/>
    </row>
    <row r="75" spans="1:22" ht="12.75" customHeight="1" x14ac:dyDescent="0.25">
      <c r="A75" s="422" t="s">
        <v>115</v>
      </c>
      <c r="B75" s="422"/>
      <c r="C75" s="422"/>
      <c r="D75" s="422"/>
      <c r="E75" s="422"/>
      <c r="F75" s="422"/>
      <c r="G75" s="422"/>
      <c r="H75" s="422"/>
      <c r="I75" s="422"/>
      <c r="J75" s="422"/>
      <c r="K75" s="422"/>
      <c r="L75" s="422"/>
      <c r="M75" s="422"/>
      <c r="N75" s="422"/>
      <c r="O75" s="79"/>
      <c r="P75" s="75"/>
      <c r="Q75" s="79"/>
      <c r="R75" s="75"/>
      <c r="S75" s="75"/>
      <c r="T75" s="75"/>
      <c r="U75" s="75"/>
      <c r="V75" s="75"/>
    </row>
    <row r="76" spans="1:22" ht="12.75" customHeight="1" x14ac:dyDescent="0.25">
      <c r="A76" s="423" t="s">
        <v>145</v>
      </c>
      <c r="B76" s="423"/>
      <c r="C76" s="423"/>
      <c r="D76" s="423"/>
      <c r="E76" s="423"/>
      <c r="F76" s="423"/>
      <c r="G76" s="423"/>
      <c r="H76" s="423"/>
      <c r="I76" s="423"/>
      <c r="J76" s="423"/>
      <c r="K76" s="423"/>
      <c r="L76" s="423"/>
      <c r="M76" s="423"/>
      <c r="N76" s="423"/>
      <c r="O76" s="79"/>
      <c r="P76" s="75"/>
      <c r="Q76" s="79"/>
      <c r="R76" s="75"/>
      <c r="S76" s="75"/>
      <c r="T76" s="75"/>
      <c r="U76" s="75"/>
      <c r="V76" s="75"/>
    </row>
    <row r="77" spans="1:22" x14ac:dyDescent="0.25">
      <c r="A77" s="168" t="s">
        <v>116</v>
      </c>
      <c r="B77" s="154"/>
      <c r="C77" s="154"/>
      <c r="D77" s="154"/>
      <c r="E77" s="154"/>
      <c r="F77" s="154"/>
      <c r="G77" s="154"/>
      <c r="H77" s="154"/>
      <c r="I77" s="83"/>
      <c r="J77" s="154"/>
      <c r="K77" s="79"/>
      <c r="L77" s="154"/>
      <c r="M77" s="79"/>
      <c r="N77" s="154"/>
      <c r="O77" s="79"/>
      <c r="P77" s="75"/>
      <c r="Q77" s="79"/>
      <c r="R77" s="75"/>
      <c r="S77" s="75"/>
      <c r="T77" s="75"/>
      <c r="U77" s="75"/>
      <c r="V77" s="75"/>
    </row>
    <row r="78" spans="1:22" x14ac:dyDescent="0.25">
      <c r="A78" s="76"/>
      <c r="B78" s="77"/>
      <c r="C78" s="77"/>
      <c r="D78" s="77"/>
      <c r="E78" s="77"/>
      <c r="F78" s="77"/>
      <c r="G78" s="77"/>
      <c r="H78" s="77"/>
      <c r="I78" s="80"/>
      <c r="J78" s="77"/>
      <c r="K78" s="80"/>
      <c r="L78" s="77"/>
      <c r="M78" s="80"/>
      <c r="N78" s="77"/>
      <c r="O78" s="79"/>
      <c r="P78" s="75"/>
      <c r="Q78" s="79"/>
      <c r="R78" s="75"/>
      <c r="S78" s="75"/>
      <c r="T78" s="75"/>
      <c r="U78" s="75"/>
      <c r="V78" s="75"/>
    </row>
    <row r="79" spans="1:22" x14ac:dyDescent="0.25">
      <c r="A79" s="172"/>
      <c r="B79" s="75"/>
      <c r="C79" s="75"/>
      <c r="D79" s="75"/>
      <c r="E79" s="75"/>
      <c r="F79" s="75"/>
      <c r="G79" s="75"/>
      <c r="H79" s="75"/>
      <c r="I79" s="79"/>
      <c r="J79" s="75"/>
      <c r="K79" s="79"/>
      <c r="L79" s="75"/>
      <c r="M79" s="79"/>
      <c r="N79" s="75"/>
      <c r="O79" s="79"/>
      <c r="P79" s="75"/>
      <c r="Q79" s="79"/>
      <c r="R79" s="75"/>
      <c r="S79" s="75"/>
      <c r="T79" s="75"/>
      <c r="U79" s="75"/>
      <c r="V79" s="75"/>
    </row>
    <row r="80" spans="1:22" x14ac:dyDescent="0.25">
      <c r="A80" s="76"/>
      <c r="B80" s="78"/>
      <c r="C80" s="78"/>
      <c r="D80" s="78"/>
      <c r="E80" s="78"/>
      <c r="F80" s="78"/>
      <c r="G80" s="78"/>
      <c r="H80" s="78"/>
      <c r="I80" s="82"/>
      <c r="J80" s="78"/>
      <c r="K80" s="82"/>
      <c r="L80" s="78"/>
      <c r="M80" s="82"/>
      <c r="N80" s="78"/>
      <c r="O80" s="79"/>
      <c r="P80" s="75"/>
      <c r="Q80" s="79"/>
      <c r="R80" s="75"/>
      <c r="S80" s="75"/>
      <c r="T80" s="75"/>
      <c r="U80" s="75"/>
      <c r="V80" s="75"/>
    </row>
    <row r="81" spans="2:14" x14ac:dyDescent="0.25">
      <c r="B81" s="78"/>
      <c r="C81" s="78"/>
      <c r="D81" s="78"/>
      <c r="E81" s="78"/>
      <c r="F81" s="78"/>
      <c r="G81" s="78"/>
      <c r="H81" s="78"/>
      <c r="I81" s="82"/>
      <c r="J81" s="78"/>
      <c r="K81" s="82"/>
      <c r="L81" s="78"/>
      <c r="M81" s="82"/>
      <c r="N81" s="78"/>
    </row>
    <row r="82" spans="2:14" x14ac:dyDescent="0.25">
      <c r="B82" s="78"/>
      <c r="C82" s="78"/>
      <c r="D82" s="78"/>
      <c r="E82" s="78"/>
      <c r="F82" s="78"/>
      <c r="G82" s="78"/>
      <c r="H82" s="78"/>
      <c r="I82" s="82"/>
      <c r="J82" s="78"/>
      <c r="K82" s="82"/>
      <c r="L82" s="78"/>
      <c r="M82" s="82"/>
      <c r="N82" s="78"/>
    </row>
    <row r="83" spans="2:14" x14ac:dyDescent="0.25">
      <c r="B83" s="78"/>
      <c r="C83" s="78"/>
      <c r="D83" s="78"/>
      <c r="E83" s="78"/>
      <c r="F83" s="78"/>
      <c r="G83" s="78"/>
      <c r="H83" s="78"/>
      <c r="I83" s="82"/>
      <c r="J83" s="78"/>
      <c r="K83" s="82"/>
      <c r="L83" s="78"/>
      <c r="M83" s="82"/>
      <c r="N83" s="78"/>
    </row>
    <row r="85" spans="2:14" x14ac:dyDescent="0.25">
      <c r="B85" s="77"/>
      <c r="C85" s="77"/>
      <c r="D85" s="77"/>
      <c r="E85" s="77"/>
      <c r="F85" s="77"/>
      <c r="G85" s="77"/>
      <c r="H85" s="77"/>
      <c r="I85" s="80"/>
      <c r="J85" s="77"/>
      <c r="K85" s="80"/>
      <c r="L85" s="77"/>
      <c r="M85" s="80"/>
      <c r="N85" s="77"/>
    </row>
    <row r="86" spans="2:14" x14ac:dyDescent="0.25">
      <c r="B86" s="77"/>
      <c r="C86" s="77"/>
      <c r="D86" s="77"/>
      <c r="E86" s="77"/>
      <c r="F86" s="77"/>
      <c r="G86" s="77"/>
      <c r="H86" s="77"/>
      <c r="I86" s="80"/>
      <c r="J86" s="77"/>
      <c r="K86" s="80"/>
      <c r="L86" s="77"/>
      <c r="M86" s="80"/>
      <c r="N86" s="77"/>
    </row>
    <row r="89" spans="2:14" x14ac:dyDescent="0.25">
      <c r="B89" s="78"/>
      <c r="C89" s="78"/>
      <c r="D89" s="78"/>
      <c r="E89" s="78"/>
      <c r="F89" s="78"/>
      <c r="G89" s="78"/>
      <c r="H89" s="78"/>
      <c r="I89" s="82"/>
      <c r="J89" s="78"/>
      <c r="K89" s="82"/>
      <c r="L89" s="78"/>
      <c r="M89" s="82"/>
      <c r="N89" s="78"/>
    </row>
    <row r="91" spans="2:14" x14ac:dyDescent="0.25">
      <c r="B91" s="77"/>
      <c r="C91" s="77"/>
      <c r="D91" s="77"/>
      <c r="E91" s="77"/>
      <c r="F91" s="77"/>
      <c r="G91" s="77"/>
      <c r="H91" s="77"/>
      <c r="I91" s="80"/>
      <c r="J91" s="77"/>
      <c r="K91" s="80"/>
      <c r="L91" s="77"/>
      <c r="M91" s="80"/>
      <c r="N91" s="77"/>
    </row>
    <row r="92" spans="2:14" x14ac:dyDescent="0.25">
      <c r="B92" s="77"/>
      <c r="C92" s="77"/>
      <c r="D92" s="77"/>
      <c r="E92" s="77"/>
      <c r="F92" s="77"/>
      <c r="G92" s="77"/>
      <c r="H92" s="77"/>
      <c r="I92" s="80"/>
      <c r="J92" s="77"/>
      <c r="K92" s="80"/>
      <c r="L92" s="77"/>
      <c r="M92" s="80"/>
      <c r="N92" s="77"/>
    </row>
    <row r="93" spans="2:14" x14ac:dyDescent="0.25">
      <c r="B93" s="75"/>
      <c r="C93" s="75"/>
      <c r="D93" s="75"/>
      <c r="E93" s="75"/>
      <c r="F93" s="75"/>
      <c r="G93" s="75"/>
      <c r="H93" s="75"/>
      <c r="I93" s="79"/>
      <c r="J93" s="75"/>
      <c r="K93" s="79"/>
      <c r="L93" s="75"/>
      <c r="M93" s="214"/>
      <c r="N93" s="75"/>
    </row>
    <row r="94" spans="2:14" x14ac:dyDescent="0.25">
      <c r="B94" s="75"/>
      <c r="C94" s="75"/>
      <c r="D94" s="75"/>
      <c r="E94" s="75"/>
      <c r="F94" s="75"/>
      <c r="G94" s="75"/>
      <c r="H94" s="75"/>
      <c r="I94" s="79"/>
      <c r="J94" s="75"/>
      <c r="K94" s="79"/>
      <c r="L94" s="75"/>
      <c r="M94" s="214"/>
      <c r="N94" s="75"/>
    </row>
    <row r="96" spans="2:14" x14ac:dyDescent="0.25">
      <c r="B96" s="78"/>
      <c r="C96" s="78"/>
      <c r="D96" s="78"/>
      <c r="E96" s="78"/>
      <c r="F96" s="78"/>
      <c r="G96" s="78"/>
      <c r="H96" s="78"/>
      <c r="I96" s="82"/>
      <c r="J96" s="78"/>
      <c r="K96" s="82"/>
      <c r="L96" s="78"/>
      <c r="M96" s="82"/>
      <c r="N96" s="78"/>
    </row>
    <row r="98" spans="2:14" x14ac:dyDescent="0.25">
      <c r="B98" s="77"/>
      <c r="C98" s="77"/>
      <c r="D98" s="77"/>
      <c r="E98" s="77"/>
      <c r="F98" s="77"/>
      <c r="G98" s="77"/>
      <c r="H98" s="77"/>
      <c r="I98" s="80"/>
      <c r="J98" s="77"/>
      <c r="K98" s="80"/>
      <c r="L98" s="77"/>
      <c r="M98" s="80"/>
      <c r="N98" s="77"/>
    </row>
    <row r="99" spans="2:14" x14ac:dyDescent="0.25">
      <c r="B99" s="77"/>
      <c r="C99" s="77"/>
      <c r="D99" s="77"/>
      <c r="E99" s="77"/>
      <c r="F99" s="77"/>
      <c r="G99" s="77"/>
      <c r="H99" s="77"/>
      <c r="I99" s="80"/>
      <c r="J99" s="77"/>
      <c r="K99" s="80"/>
      <c r="L99" s="77"/>
      <c r="M99" s="80"/>
      <c r="N99" s="77"/>
    </row>
  </sheetData>
  <mergeCells count="9">
    <mergeCell ref="A74:N74"/>
    <mergeCell ref="A75:N75"/>
    <mergeCell ref="A76:N76"/>
    <mergeCell ref="A72:N72"/>
    <mergeCell ref="B4:F4"/>
    <mergeCell ref="H4:L4"/>
    <mergeCell ref="N4:R4"/>
    <mergeCell ref="A69:B69"/>
    <mergeCell ref="A73:N73"/>
  </mergeCells>
  <conditionalFormatting sqref="H4 N4">
    <cfRule type="containsText" dxfId="56" priority="1" operator="containsText" text="Y">
      <formula>NOT(ISERROR(SEARCH("Y",H4)))</formula>
    </cfRule>
  </conditionalFormatting>
  <hyperlinks>
    <hyperlink ref="A77" location="Notes!A1" display="See Notes page for more information." xr:uid="{C599C030-4304-4E7D-932A-C4163D95DB02}"/>
    <hyperlink ref="B2" location="Contents!A1" display="back to contents" xr:uid="{C0DCADF7-8A08-4208-B70E-8048972A6F0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D2A1-6EFC-46FE-9760-A9B017C44773}">
  <dimension ref="A1:S69"/>
  <sheetViews>
    <sheetView showGridLines="0" zoomScaleNormal="100" workbookViewId="0">
      <pane xSplit="1" ySplit="6" topLeftCell="B7" activePane="bottomRight" state="frozen"/>
      <selection pane="topRight" activeCell="A31" sqref="A31"/>
      <selection pane="bottomLeft" activeCell="A31" sqref="A31"/>
      <selection pane="bottomRight"/>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5.26953125" style="41" customWidth="1"/>
    <col min="7" max="7" width="3.453125" style="41" customWidth="1"/>
    <col min="8" max="8" width="20.453125" style="41" customWidth="1"/>
    <col min="9" max="9" width="3.453125" style="41" customWidth="1"/>
    <col min="10" max="10" width="20.453125" style="41" customWidth="1"/>
    <col min="11" max="11" width="3.453125" style="41" customWidth="1"/>
    <col min="12" max="12" width="21.453125" style="41" customWidth="1"/>
    <col min="13" max="13" width="3.453125" style="41" customWidth="1"/>
    <col min="14" max="14" width="20.26953125" style="41" customWidth="1"/>
    <col min="15" max="15" width="3.453125" style="41" customWidth="1"/>
    <col min="16" max="16" width="20.26953125" style="41" customWidth="1"/>
    <col min="17" max="17" width="3.453125" style="41" customWidth="1"/>
    <col min="18" max="18" width="20.26953125" style="41" customWidth="1"/>
    <col min="19" max="16384" width="8.453125" style="41"/>
  </cols>
  <sheetData>
    <row r="1" spans="1:19" ht="15" customHeight="1" x14ac:dyDescent="0.3">
      <c r="A1" s="180" t="s">
        <v>10</v>
      </c>
      <c r="B1" s="154"/>
      <c r="C1" s="154"/>
      <c r="D1" s="154"/>
      <c r="E1" s="154"/>
      <c r="F1" s="154"/>
      <c r="G1" s="154"/>
      <c r="H1" s="154"/>
      <c r="I1" s="154"/>
      <c r="J1" s="154"/>
      <c r="K1" s="77"/>
      <c r="L1" s="75"/>
      <c r="M1" s="77"/>
      <c r="N1" s="75"/>
      <c r="O1" s="75"/>
      <c r="P1" s="75"/>
      <c r="Q1" s="75"/>
      <c r="R1" s="75"/>
      <c r="S1" s="75"/>
    </row>
    <row r="2" spans="1:19" ht="13" x14ac:dyDescent="0.25">
      <c r="A2" s="139" t="s">
        <v>4</v>
      </c>
      <c r="B2" s="155" t="s">
        <v>78</v>
      </c>
      <c r="C2" s="155"/>
      <c r="D2" s="155"/>
      <c r="E2" s="155"/>
      <c r="F2" s="155"/>
      <c r="G2" s="155"/>
      <c r="H2" s="155"/>
      <c r="I2" s="155"/>
      <c r="J2" s="155"/>
      <c r="K2" s="155"/>
      <c r="L2" s="75"/>
      <c r="M2" s="155"/>
      <c r="N2" s="75"/>
      <c r="O2" s="75"/>
      <c r="P2" s="75"/>
      <c r="Q2" s="75"/>
      <c r="R2" s="75"/>
      <c r="S2" s="75"/>
    </row>
    <row r="3" spans="1:19" x14ac:dyDescent="0.25">
      <c r="A3" s="181"/>
      <c r="B3" s="157"/>
      <c r="C3" s="157"/>
      <c r="D3" s="157"/>
      <c r="E3" s="157"/>
      <c r="F3" s="157"/>
      <c r="G3" s="157"/>
      <c r="H3" s="157"/>
      <c r="I3" s="157"/>
      <c r="J3" s="157"/>
      <c r="K3" s="157"/>
      <c r="L3" s="157"/>
      <c r="M3" s="157"/>
      <c r="N3" s="198"/>
      <c r="O3" s="198"/>
      <c r="P3" s="198"/>
      <c r="Q3" s="198"/>
      <c r="R3" s="198"/>
      <c r="S3" s="75"/>
    </row>
    <row r="4" spans="1:19" ht="38.25" customHeight="1" x14ac:dyDescent="0.3">
      <c r="A4" s="215"/>
      <c r="B4" s="426" t="s">
        <v>79</v>
      </c>
      <c r="C4" s="426"/>
      <c r="D4" s="426"/>
      <c r="E4" s="426"/>
      <c r="F4" s="426"/>
      <c r="G4" s="362"/>
      <c r="H4" s="426" t="s">
        <v>80</v>
      </c>
      <c r="I4" s="426"/>
      <c r="J4" s="426"/>
      <c r="K4" s="426"/>
      <c r="L4" s="426"/>
      <c r="M4" s="362"/>
      <c r="N4" s="428" t="s">
        <v>81</v>
      </c>
      <c r="O4" s="428"/>
      <c r="P4" s="428"/>
      <c r="Q4" s="428"/>
      <c r="R4" s="428"/>
      <c r="S4" s="75"/>
    </row>
    <row r="5" spans="1:19" ht="13" x14ac:dyDescent="0.3">
      <c r="A5" s="215"/>
      <c r="B5" s="110" t="s">
        <v>79</v>
      </c>
      <c r="C5" s="110"/>
      <c r="D5" s="110" t="s">
        <v>146</v>
      </c>
      <c r="E5" s="110"/>
      <c r="F5" s="110" t="s">
        <v>147</v>
      </c>
      <c r="G5" s="160"/>
      <c r="H5" s="110" t="s">
        <v>79</v>
      </c>
      <c r="I5" s="110"/>
      <c r="J5" s="110" t="s">
        <v>146</v>
      </c>
      <c r="K5" s="110"/>
      <c r="L5" s="110" t="s">
        <v>147</v>
      </c>
      <c r="M5" s="160"/>
      <c r="N5" s="110" t="s">
        <v>79</v>
      </c>
      <c r="O5" s="110"/>
      <c r="P5" s="110" t="s">
        <v>146</v>
      </c>
      <c r="Q5" s="110"/>
      <c r="R5" s="110" t="s">
        <v>147</v>
      </c>
      <c r="S5" s="75"/>
    </row>
    <row r="6" spans="1:19" ht="13" x14ac:dyDescent="0.3">
      <c r="A6" s="216"/>
      <c r="B6" s="363" t="s">
        <v>86</v>
      </c>
      <c r="C6" s="363"/>
      <c r="D6" s="363" t="s">
        <v>86</v>
      </c>
      <c r="E6" s="363"/>
      <c r="F6" s="363" t="s">
        <v>86</v>
      </c>
      <c r="G6" s="363"/>
      <c r="H6" s="162" t="s">
        <v>86</v>
      </c>
      <c r="I6" s="162"/>
      <c r="J6" s="162" t="s">
        <v>86</v>
      </c>
      <c r="K6" s="363"/>
      <c r="L6" s="363" t="s">
        <v>86</v>
      </c>
      <c r="M6" s="363"/>
      <c r="N6" s="363" t="s">
        <v>86</v>
      </c>
      <c r="O6" s="75"/>
      <c r="P6" s="363" t="s">
        <v>86</v>
      </c>
      <c r="Q6" s="75"/>
      <c r="R6" s="363" t="s">
        <v>86</v>
      </c>
      <c r="S6" s="75"/>
    </row>
    <row r="7" spans="1:19" ht="14.5" x14ac:dyDescent="0.35">
      <c r="A7" s="215"/>
      <c r="B7" s="152"/>
      <c r="C7" s="152"/>
      <c r="D7" s="152"/>
      <c r="E7" s="152"/>
      <c r="F7" s="152"/>
      <c r="G7" s="152"/>
      <c r="H7" s="152"/>
      <c r="I7" s="152"/>
      <c r="J7" s="152"/>
      <c r="K7" s="152"/>
      <c r="L7" s="152"/>
      <c r="M7" s="152"/>
      <c r="N7" s="152"/>
      <c r="O7" s="152"/>
      <c r="P7" s="152"/>
      <c r="Q7" s="152"/>
      <c r="R7" s="152"/>
      <c r="S7" s="152"/>
    </row>
    <row r="8" spans="1:19" s="42" customFormat="1" ht="46.5" customHeight="1" x14ac:dyDescent="0.35">
      <c r="A8" s="186" t="s">
        <v>148</v>
      </c>
      <c r="B8" s="148"/>
      <c r="C8" s="148"/>
      <c r="D8" s="148"/>
      <c r="E8" s="148"/>
      <c r="F8" s="148"/>
      <c r="G8" s="148"/>
      <c r="H8" s="148"/>
      <c r="I8" s="148"/>
      <c r="J8" s="148"/>
      <c r="K8" s="148"/>
      <c r="L8" s="148"/>
      <c r="M8" s="148"/>
      <c r="N8" s="148"/>
      <c r="O8" s="148"/>
      <c r="P8" s="148"/>
      <c r="Q8" s="148"/>
      <c r="R8" s="148"/>
      <c r="S8" s="152"/>
    </row>
    <row r="9" spans="1:19" s="42" customFormat="1" ht="39" x14ac:dyDescent="0.35">
      <c r="A9" s="149" t="s">
        <v>123</v>
      </c>
      <c r="B9" s="279"/>
      <c r="C9" s="279"/>
      <c r="D9" s="279"/>
      <c r="E9" s="279"/>
      <c r="F9" s="279"/>
      <c r="G9" s="279"/>
      <c r="H9" s="279"/>
      <c r="I9" s="279"/>
      <c r="J9" s="279"/>
      <c r="K9" s="279"/>
      <c r="L9" s="279"/>
      <c r="M9" s="279"/>
      <c r="N9" s="279"/>
      <c r="O9" s="279"/>
      <c r="P9" s="279"/>
      <c r="Q9" s="279"/>
      <c r="R9" s="279"/>
      <c r="S9" s="152"/>
    </row>
    <row r="10" spans="1:19" s="42" customFormat="1" ht="14.5" x14ac:dyDescent="0.35">
      <c r="A10" s="206" t="s">
        <v>89</v>
      </c>
      <c r="B10" s="147">
        <v>19</v>
      </c>
      <c r="C10" s="147"/>
      <c r="D10" s="304">
        <v>11</v>
      </c>
      <c r="E10" s="147"/>
      <c r="F10" s="147">
        <v>20</v>
      </c>
      <c r="G10" s="147"/>
      <c r="H10" s="147">
        <v>20</v>
      </c>
      <c r="I10" s="147"/>
      <c r="J10" s="150" t="s">
        <v>91</v>
      </c>
      <c r="K10" s="91"/>
      <c r="L10" s="150">
        <v>21</v>
      </c>
      <c r="M10" s="147"/>
      <c r="N10" s="147">
        <v>17</v>
      </c>
      <c r="O10" s="147"/>
      <c r="P10" s="147" t="s">
        <v>91</v>
      </c>
      <c r="Q10" s="147"/>
      <c r="R10" s="147">
        <v>18</v>
      </c>
      <c r="S10" s="152"/>
    </row>
    <row r="11" spans="1:19" s="42" customFormat="1" ht="14.5" x14ac:dyDescent="0.35">
      <c r="A11" s="206" t="s">
        <v>121</v>
      </c>
      <c r="B11" s="147">
        <v>81</v>
      </c>
      <c r="C11" s="147"/>
      <c r="D11" s="147">
        <v>89</v>
      </c>
      <c r="E11" s="147"/>
      <c r="F11" s="147">
        <v>80</v>
      </c>
      <c r="G11" s="147"/>
      <c r="H11" s="147">
        <v>80</v>
      </c>
      <c r="I11" s="147"/>
      <c r="J11" s="150">
        <v>87</v>
      </c>
      <c r="K11" s="91"/>
      <c r="L11" s="150">
        <v>79</v>
      </c>
      <c r="M11" s="147"/>
      <c r="N11" s="147">
        <v>83</v>
      </c>
      <c r="O11" s="147"/>
      <c r="P11" s="147">
        <v>90</v>
      </c>
      <c r="Q11" s="147"/>
      <c r="R11" s="147">
        <v>82</v>
      </c>
      <c r="S11" s="152"/>
    </row>
    <row r="12" spans="1:19" s="42" customFormat="1" ht="14.5" x14ac:dyDescent="0.35">
      <c r="A12" s="177" t="s">
        <v>93</v>
      </c>
      <c r="B12" s="147" t="s">
        <v>91</v>
      </c>
      <c r="C12" s="147"/>
      <c r="D12" s="147" t="s">
        <v>91</v>
      </c>
      <c r="E12" s="147"/>
      <c r="F12" s="147" t="s">
        <v>91</v>
      </c>
      <c r="G12" s="147"/>
      <c r="H12" s="147" t="s">
        <v>91</v>
      </c>
      <c r="I12" s="147"/>
      <c r="J12" s="150" t="s">
        <v>91</v>
      </c>
      <c r="K12" s="91"/>
      <c r="L12" s="150" t="s">
        <v>91</v>
      </c>
      <c r="M12" s="147"/>
      <c r="N12" s="147" t="s">
        <v>91</v>
      </c>
      <c r="O12" s="147"/>
      <c r="P12" s="147" t="s">
        <v>91</v>
      </c>
      <c r="Q12" s="147"/>
      <c r="R12" s="147" t="s">
        <v>91</v>
      </c>
      <c r="S12" s="152"/>
    </row>
    <row r="13" spans="1:19" s="42" customFormat="1" ht="14.5" x14ac:dyDescent="0.35">
      <c r="A13" s="206"/>
      <c r="B13" s="147"/>
      <c r="C13" s="147"/>
      <c r="D13" s="147"/>
      <c r="E13" s="147"/>
      <c r="F13" s="147"/>
      <c r="G13" s="147"/>
      <c r="H13" s="147"/>
      <c r="I13" s="147"/>
      <c r="J13" s="91"/>
      <c r="K13" s="91"/>
      <c r="L13" s="91"/>
      <c r="M13" s="147"/>
      <c r="N13" s="147"/>
      <c r="O13" s="147"/>
      <c r="P13" s="147"/>
      <c r="Q13" s="147"/>
      <c r="R13" s="147"/>
      <c r="S13" s="152"/>
    </row>
    <row r="14" spans="1:19" s="37" customFormat="1" ht="14.5" x14ac:dyDescent="0.35">
      <c r="A14" s="203" t="s">
        <v>49</v>
      </c>
      <c r="B14" s="273">
        <v>3353000</v>
      </c>
      <c r="C14" s="273"/>
      <c r="D14" s="273">
        <v>361000</v>
      </c>
      <c r="E14" s="273"/>
      <c r="F14" s="273">
        <v>2991000</v>
      </c>
      <c r="G14" s="273"/>
      <c r="H14" s="273">
        <v>2089000</v>
      </c>
      <c r="I14" s="273"/>
      <c r="J14" s="191">
        <v>142000</v>
      </c>
      <c r="L14" s="191">
        <v>1947000</v>
      </c>
      <c r="M14" s="273"/>
      <c r="N14" s="273">
        <v>1264000</v>
      </c>
      <c r="O14" s="273"/>
      <c r="P14" s="273">
        <v>219000</v>
      </c>
      <c r="Q14" s="273"/>
      <c r="R14" s="273">
        <v>1045000</v>
      </c>
      <c r="S14" s="152"/>
    </row>
    <row r="15" spans="1:19" s="37" customFormat="1" ht="14.5" x14ac:dyDescent="0.35">
      <c r="A15" s="203" t="s">
        <v>94</v>
      </c>
      <c r="B15" s="273">
        <v>927</v>
      </c>
      <c r="C15" s="273"/>
      <c r="D15" s="273">
        <v>98</v>
      </c>
      <c r="E15" s="273"/>
      <c r="F15" s="273">
        <v>829</v>
      </c>
      <c r="G15" s="273"/>
      <c r="H15" s="273">
        <v>552</v>
      </c>
      <c r="I15" s="273"/>
      <c r="J15" s="59">
        <v>34</v>
      </c>
      <c r="L15" s="59">
        <v>518</v>
      </c>
      <c r="M15" s="273"/>
      <c r="N15" s="273">
        <v>375</v>
      </c>
      <c r="O15" s="273"/>
      <c r="P15" s="273">
        <v>64</v>
      </c>
      <c r="Q15" s="273"/>
      <c r="R15" s="273">
        <v>311</v>
      </c>
      <c r="S15" s="152"/>
    </row>
    <row r="16" spans="1:19" s="42" customFormat="1" ht="14.5" x14ac:dyDescent="0.35">
      <c r="A16" s="88"/>
      <c r="B16" s="147"/>
      <c r="C16" s="147"/>
      <c r="D16" s="147"/>
      <c r="E16" s="147"/>
      <c r="F16" s="147"/>
      <c r="G16" s="147"/>
      <c r="H16" s="147"/>
      <c r="I16" s="147"/>
      <c r="J16" s="147"/>
      <c r="K16" s="147"/>
      <c r="L16" s="147"/>
      <c r="M16" s="147"/>
      <c r="N16" s="147"/>
      <c r="O16" s="147"/>
      <c r="P16" s="147"/>
      <c r="Q16" s="147"/>
      <c r="R16" s="147"/>
      <c r="S16" s="152"/>
    </row>
    <row r="17" spans="1:19" s="42" customFormat="1" ht="26.5" x14ac:dyDescent="0.35">
      <c r="A17" s="218" t="s">
        <v>149</v>
      </c>
      <c r="B17" s="147"/>
      <c r="C17" s="147"/>
      <c r="D17" s="147"/>
      <c r="E17" s="147"/>
      <c r="F17" s="147"/>
      <c r="G17" s="147"/>
      <c r="H17" s="147"/>
      <c r="I17" s="147"/>
      <c r="J17" s="147"/>
      <c r="K17" s="147"/>
      <c r="L17" s="147"/>
      <c r="M17" s="147"/>
      <c r="N17" s="147"/>
      <c r="O17" s="147"/>
      <c r="P17" s="147"/>
      <c r="Q17" s="147"/>
      <c r="R17" s="147"/>
      <c r="S17" s="152"/>
    </row>
    <row r="18" spans="1:19" ht="41" x14ac:dyDescent="0.35">
      <c r="A18" s="90" t="s">
        <v>127</v>
      </c>
      <c r="B18" s="147"/>
      <c r="C18" s="147"/>
      <c r="D18" s="147"/>
      <c r="E18" s="147"/>
      <c r="F18" s="147"/>
      <c r="G18" s="147"/>
      <c r="H18" s="147"/>
      <c r="I18" s="147"/>
      <c r="J18" s="147"/>
      <c r="K18" s="147"/>
      <c r="L18" s="147"/>
      <c r="M18" s="147"/>
      <c r="N18" s="147"/>
      <c r="O18" s="147"/>
      <c r="P18" s="147"/>
      <c r="Q18" s="147"/>
      <c r="R18" s="147"/>
      <c r="S18" s="152"/>
    </row>
    <row r="19" spans="1:19" ht="14.5" x14ac:dyDescent="0.35">
      <c r="A19" s="93" t="s">
        <v>128</v>
      </c>
      <c r="B19" s="147">
        <v>49</v>
      </c>
      <c r="C19" s="147"/>
      <c r="D19" s="147">
        <v>57</v>
      </c>
      <c r="E19" s="147"/>
      <c r="F19" s="147">
        <v>48</v>
      </c>
      <c r="G19" s="147"/>
      <c r="H19" s="147">
        <v>53</v>
      </c>
      <c r="I19" s="147"/>
      <c r="J19" s="304">
        <v>60</v>
      </c>
      <c r="K19" s="147"/>
      <c r="L19" s="147">
        <v>53</v>
      </c>
      <c r="M19" s="147"/>
      <c r="N19" s="147">
        <v>43</v>
      </c>
      <c r="O19" s="147"/>
      <c r="P19" s="147">
        <v>55</v>
      </c>
      <c r="Q19" s="147"/>
      <c r="R19" s="147">
        <v>40</v>
      </c>
      <c r="S19" s="152"/>
    </row>
    <row r="20" spans="1:19" ht="14.5" x14ac:dyDescent="0.35">
      <c r="A20" s="93" t="s">
        <v>129</v>
      </c>
      <c r="B20" s="147">
        <v>14</v>
      </c>
      <c r="C20" s="147"/>
      <c r="D20" s="304">
        <v>14</v>
      </c>
      <c r="E20" s="147"/>
      <c r="F20" s="147">
        <v>14</v>
      </c>
      <c r="G20" s="147"/>
      <c r="H20" s="147">
        <v>13</v>
      </c>
      <c r="I20" s="147"/>
      <c r="J20" s="147" t="s">
        <v>91</v>
      </c>
      <c r="K20" s="147"/>
      <c r="L20" s="147">
        <v>13</v>
      </c>
      <c r="M20" s="147"/>
      <c r="N20" s="147">
        <v>14</v>
      </c>
      <c r="O20" s="147"/>
      <c r="P20" s="147" t="s">
        <v>91</v>
      </c>
      <c r="Q20" s="147"/>
      <c r="R20" s="147">
        <v>15</v>
      </c>
      <c r="S20" s="152"/>
    </row>
    <row r="21" spans="1:19" ht="14.5" x14ac:dyDescent="0.35">
      <c r="A21" s="93" t="s">
        <v>130</v>
      </c>
      <c r="B21" s="147">
        <v>9</v>
      </c>
      <c r="C21" s="147"/>
      <c r="D21" s="147" t="s">
        <v>91</v>
      </c>
      <c r="E21" s="147"/>
      <c r="F21" s="147">
        <v>9</v>
      </c>
      <c r="G21" s="147"/>
      <c r="H21" s="147">
        <v>9</v>
      </c>
      <c r="I21" s="147"/>
      <c r="J21" s="147" t="s">
        <v>91</v>
      </c>
      <c r="K21" s="147"/>
      <c r="L21" s="147">
        <v>9</v>
      </c>
      <c r="M21" s="147"/>
      <c r="N21" s="147">
        <v>9</v>
      </c>
      <c r="O21" s="147"/>
      <c r="P21" s="147" t="s">
        <v>91</v>
      </c>
      <c r="Q21" s="147"/>
      <c r="R21" s="147">
        <v>9</v>
      </c>
      <c r="S21" s="152"/>
    </row>
    <row r="22" spans="1:19" ht="14.5" x14ac:dyDescent="0.35">
      <c r="A22" s="93" t="s">
        <v>131</v>
      </c>
      <c r="B22" s="147">
        <v>27</v>
      </c>
      <c r="C22" s="147"/>
      <c r="D22" s="304">
        <v>21</v>
      </c>
      <c r="E22" s="147"/>
      <c r="F22" s="147">
        <v>27</v>
      </c>
      <c r="G22" s="147"/>
      <c r="H22" s="147">
        <v>23</v>
      </c>
      <c r="I22" s="147"/>
      <c r="J22" s="147" t="s">
        <v>91</v>
      </c>
      <c r="K22" s="147"/>
      <c r="L22" s="147">
        <v>23</v>
      </c>
      <c r="M22" s="147"/>
      <c r="N22" s="147">
        <v>33</v>
      </c>
      <c r="O22" s="147"/>
      <c r="P22" s="304">
        <v>21</v>
      </c>
      <c r="Q22" s="147"/>
      <c r="R22" s="147">
        <v>36</v>
      </c>
      <c r="S22" s="152"/>
    </row>
    <row r="23" spans="1:19" ht="14.5" x14ac:dyDescent="0.35">
      <c r="A23" s="93" t="s">
        <v>92</v>
      </c>
      <c r="B23" s="147" t="s">
        <v>91</v>
      </c>
      <c r="C23" s="147"/>
      <c r="D23" s="147" t="s">
        <v>91</v>
      </c>
      <c r="E23" s="147"/>
      <c r="F23" s="147" t="s">
        <v>91</v>
      </c>
      <c r="G23" s="147"/>
      <c r="H23" s="147" t="s">
        <v>91</v>
      </c>
      <c r="I23" s="147"/>
      <c r="J23" s="147" t="s">
        <v>91</v>
      </c>
      <c r="K23" s="147"/>
      <c r="L23" s="147" t="s">
        <v>91</v>
      </c>
      <c r="M23" s="147"/>
      <c r="N23" s="147" t="s">
        <v>91</v>
      </c>
      <c r="O23" s="147"/>
      <c r="P23" s="147" t="s">
        <v>91</v>
      </c>
      <c r="Q23" s="147"/>
      <c r="R23" s="147" t="s">
        <v>91</v>
      </c>
      <c r="S23" s="152"/>
    </row>
    <row r="24" spans="1:19" ht="14.5" x14ac:dyDescent="0.35">
      <c r="A24" s="93" t="s">
        <v>99</v>
      </c>
      <c r="B24" s="304">
        <v>1</v>
      </c>
      <c r="C24" s="147"/>
      <c r="D24" s="147" t="s">
        <v>91</v>
      </c>
      <c r="E24" s="147"/>
      <c r="F24" s="147" t="s">
        <v>91</v>
      </c>
      <c r="G24" s="147"/>
      <c r="H24" s="147" t="s">
        <v>91</v>
      </c>
      <c r="I24" s="147"/>
      <c r="J24" s="147" t="s">
        <v>91</v>
      </c>
      <c r="K24" s="147"/>
      <c r="L24" s="147" t="s">
        <v>91</v>
      </c>
      <c r="M24" s="147"/>
      <c r="N24" s="147" t="s">
        <v>91</v>
      </c>
      <c r="O24" s="147"/>
      <c r="P24" s="147" t="s">
        <v>91</v>
      </c>
      <c r="Q24" s="147"/>
      <c r="R24" s="147" t="s">
        <v>91</v>
      </c>
      <c r="S24" s="152"/>
    </row>
    <row r="25" spans="1:19" ht="14.5" x14ac:dyDescent="0.35">
      <c r="A25" s="93"/>
      <c r="B25" s="279"/>
      <c r="C25" s="147"/>
      <c r="D25" s="147"/>
      <c r="E25" s="147"/>
      <c r="F25" s="147"/>
      <c r="G25" s="147"/>
      <c r="H25" s="147"/>
      <c r="I25" s="147"/>
      <c r="J25" s="147"/>
      <c r="K25" s="147"/>
      <c r="L25" s="147"/>
      <c r="M25" s="147"/>
      <c r="N25" s="147"/>
      <c r="O25" s="147"/>
      <c r="P25" s="147"/>
      <c r="Q25" s="147"/>
      <c r="R25" s="147"/>
      <c r="S25" s="152"/>
    </row>
    <row r="26" spans="1:19" ht="14.5" x14ac:dyDescent="0.35">
      <c r="A26" s="88" t="s">
        <v>49</v>
      </c>
      <c r="B26" s="273">
        <v>3416000</v>
      </c>
      <c r="C26" s="273"/>
      <c r="D26" s="273">
        <v>371000</v>
      </c>
      <c r="E26" s="273"/>
      <c r="F26" s="273">
        <v>3045000</v>
      </c>
      <c r="G26" s="273"/>
      <c r="H26" s="273">
        <v>2140000</v>
      </c>
      <c r="I26" s="273"/>
      <c r="J26" s="273">
        <v>152000</v>
      </c>
      <c r="K26" s="273"/>
      <c r="L26" s="273">
        <v>1988000</v>
      </c>
      <c r="M26" s="273"/>
      <c r="N26" s="273">
        <v>1276000</v>
      </c>
      <c r="O26" s="273"/>
      <c r="P26" s="273">
        <v>219000</v>
      </c>
      <c r="Q26" s="273"/>
      <c r="R26" s="273">
        <v>1058000</v>
      </c>
      <c r="S26" s="152"/>
    </row>
    <row r="27" spans="1:19" ht="14.5" x14ac:dyDescent="0.35">
      <c r="A27" s="88" t="s">
        <v>94</v>
      </c>
      <c r="B27" s="323">
        <v>948</v>
      </c>
      <c r="C27" s="273"/>
      <c r="D27" s="273">
        <v>100</v>
      </c>
      <c r="E27" s="273"/>
      <c r="F27" s="273">
        <v>848</v>
      </c>
      <c r="G27" s="273"/>
      <c r="H27" s="273">
        <v>566</v>
      </c>
      <c r="I27" s="273"/>
      <c r="J27" s="273">
        <v>36</v>
      </c>
      <c r="K27" s="273"/>
      <c r="L27" s="273">
        <v>530</v>
      </c>
      <c r="M27" s="273"/>
      <c r="N27" s="273">
        <v>382</v>
      </c>
      <c r="O27" s="273"/>
      <c r="P27" s="273">
        <v>64</v>
      </c>
      <c r="Q27" s="273"/>
      <c r="R27" s="273">
        <v>318</v>
      </c>
      <c r="S27" s="152"/>
    </row>
    <row r="28" spans="1:19" ht="14.5" x14ac:dyDescent="0.35">
      <c r="A28" s="88"/>
      <c r="B28" s="75"/>
      <c r="C28" s="147"/>
      <c r="D28" s="147"/>
      <c r="E28" s="147"/>
      <c r="F28" s="147"/>
      <c r="G28" s="147"/>
      <c r="H28" s="147"/>
      <c r="I28" s="147"/>
      <c r="J28" s="147"/>
      <c r="K28" s="147"/>
      <c r="L28" s="147"/>
      <c r="M28" s="147"/>
      <c r="N28" s="147"/>
      <c r="O28" s="147"/>
      <c r="P28" s="147"/>
      <c r="Q28" s="147"/>
      <c r="R28" s="147"/>
      <c r="S28" s="152"/>
    </row>
    <row r="29" spans="1:19" ht="26.5" x14ac:dyDescent="0.35">
      <c r="A29" s="218" t="s">
        <v>149</v>
      </c>
      <c r="B29" s="147"/>
      <c r="C29" s="147"/>
      <c r="D29" s="147"/>
      <c r="E29" s="147"/>
      <c r="F29" s="147"/>
      <c r="G29" s="147"/>
      <c r="H29" s="147"/>
      <c r="I29" s="147"/>
      <c r="J29" s="147"/>
      <c r="K29" s="147"/>
      <c r="L29" s="147"/>
      <c r="M29" s="147"/>
      <c r="N29" s="147"/>
      <c r="O29" s="147"/>
      <c r="P29" s="147"/>
      <c r="Q29" s="147"/>
      <c r="R29" s="147"/>
      <c r="S29" s="152"/>
    </row>
    <row r="30" spans="1:19" ht="39" customHeight="1" x14ac:dyDescent="0.35">
      <c r="A30" s="90" t="s">
        <v>132</v>
      </c>
      <c r="B30" s="147"/>
      <c r="C30" s="147"/>
      <c r="D30" s="147"/>
      <c r="E30" s="147"/>
      <c r="F30" s="147"/>
      <c r="G30" s="147"/>
      <c r="H30" s="147"/>
      <c r="I30" s="147"/>
      <c r="J30" s="147"/>
      <c r="K30" s="147"/>
      <c r="L30" s="147"/>
      <c r="M30" s="147"/>
      <c r="N30" s="147"/>
      <c r="O30" s="147"/>
      <c r="P30" s="147"/>
      <c r="Q30" s="147"/>
      <c r="R30" s="147"/>
      <c r="S30" s="152"/>
    </row>
    <row r="31" spans="1:19" ht="14.5" x14ac:dyDescent="0.35">
      <c r="A31" s="93" t="s">
        <v>133</v>
      </c>
      <c r="B31" s="147">
        <v>40</v>
      </c>
      <c r="C31" s="147"/>
      <c r="D31" s="147">
        <v>45</v>
      </c>
      <c r="E31" s="147"/>
      <c r="F31" s="147">
        <v>40</v>
      </c>
      <c r="G31" s="147"/>
      <c r="H31" s="147">
        <v>45</v>
      </c>
      <c r="I31" s="147"/>
      <c r="J31" s="304">
        <v>44</v>
      </c>
      <c r="K31" s="147"/>
      <c r="L31" s="147">
        <v>45</v>
      </c>
      <c r="M31" s="147"/>
      <c r="N31" s="147">
        <v>32</v>
      </c>
      <c r="O31" s="147"/>
      <c r="P31" s="304">
        <v>45</v>
      </c>
      <c r="Q31" s="147"/>
      <c r="R31" s="147">
        <v>30</v>
      </c>
      <c r="S31" s="152"/>
    </row>
    <row r="32" spans="1:19" ht="14.5" x14ac:dyDescent="0.35">
      <c r="A32" s="93" t="s">
        <v>134</v>
      </c>
      <c r="B32" s="147">
        <v>36</v>
      </c>
      <c r="C32" s="147"/>
      <c r="D32" s="304">
        <v>25</v>
      </c>
      <c r="E32" s="147"/>
      <c r="F32" s="147">
        <v>37</v>
      </c>
      <c r="G32" s="147"/>
      <c r="H32" s="147">
        <v>34</v>
      </c>
      <c r="I32" s="147"/>
      <c r="J32" s="304">
        <v>32</v>
      </c>
      <c r="K32" s="147"/>
      <c r="L32" s="147">
        <v>35</v>
      </c>
      <c r="M32" s="147"/>
      <c r="N32" s="147">
        <v>38</v>
      </c>
      <c r="O32" s="147"/>
      <c r="P32" s="304">
        <v>20</v>
      </c>
      <c r="Q32" s="147"/>
      <c r="R32" s="147">
        <v>41</v>
      </c>
      <c r="S32" s="152"/>
    </row>
    <row r="33" spans="1:19" ht="14.5" x14ac:dyDescent="0.35">
      <c r="A33" s="93" t="s">
        <v>135</v>
      </c>
      <c r="B33" s="147">
        <v>19</v>
      </c>
      <c r="C33" s="147"/>
      <c r="D33" s="304">
        <v>23</v>
      </c>
      <c r="E33" s="147"/>
      <c r="F33" s="147">
        <v>18</v>
      </c>
      <c r="G33" s="147"/>
      <c r="H33" s="147">
        <v>15</v>
      </c>
      <c r="I33" s="147"/>
      <c r="J33" s="147" t="s">
        <v>91</v>
      </c>
      <c r="K33" s="147"/>
      <c r="L33" s="147">
        <v>15</v>
      </c>
      <c r="M33" s="147"/>
      <c r="N33" s="147">
        <v>25</v>
      </c>
      <c r="O33" s="147"/>
      <c r="P33" s="304">
        <v>28</v>
      </c>
      <c r="Q33" s="147"/>
      <c r="R33" s="147">
        <v>24</v>
      </c>
      <c r="S33" s="152"/>
    </row>
    <row r="34" spans="1:19" ht="14.5" x14ac:dyDescent="0.35">
      <c r="A34" s="93" t="s">
        <v>92</v>
      </c>
      <c r="B34" s="147" t="s">
        <v>91</v>
      </c>
      <c r="C34" s="147"/>
      <c r="D34" s="147" t="s">
        <v>91</v>
      </c>
      <c r="E34" s="147"/>
      <c r="F34" s="147" t="s">
        <v>91</v>
      </c>
      <c r="G34" s="147"/>
      <c r="H34" s="147" t="s">
        <v>91</v>
      </c>
      <c r="I34" s="147"/>
      <c r="J34" s="147" t="s">
        <v>91</v>
      </c>
      <c r="K34" s="147"/>
      <c r="L34" s="147" t="s">
        <v>91</v>
      </c>
      <c r="M34" s="147"/>
      <c r="N34" s="147" t="s">
        <v>91</v>
      </c>
      <c r="O34" s="147"/>
      <c r="P34" s="147" t="s">
        <v>91</v>
      </c>
      <c r="Q34" s="147"/>
      <c r="R34" s="147" t="s">
        <v>91</v>
      </c>
      <c r="S34" s="152"/>
    </row>
    <row r="35" spans="1:19" ht="14.5" x14ac:dyDescent="0.35">
      <c r="A35" s="93" t="s">
        <v>99</v>
      </c>
      <c r="B35" s="147">
        <v>5</v>
      </c>
      <c r="C35" s="147"/>
      <c r="D35" s="147" t="s">
        <v>91</v>
      </c>
      <c r="E35" s="147"/>
      <c r="F35" s="147">
        <v>5</v>
      </c>
      <c r="G35" s="147"/>
      <c r="H35" s="304">
        <v>5</v>
      </c>
      <c r="I35" s="147"/>
      <c r="J35" s="147" t="s">
        <v>91</v>
      </c>
      <c r="K35" s="147"/>
      <c r="L35" s="304">
        <v>5</v>
      </c>
      <c r="M35" s="147"/>
      <c r="N35" s="304">
        <v>5</v>
      </c>
      <c r="O35" s="147"/>
      <c r="P35" s="147" t="s">
        <v>91</v>
      </c>
      <c r="Q35" s="147"/>
      <c r="R35" s="304">
        <v>4</v>
      </c>
      <c r="S35" s="152"/>
    </row>
    <row r="36" spans="1:19" ht="14.5" x14ac:dyDescent="0.35">
      <c r="A36" s="88"/>
      <c r="B36" s="147"/>
      <c r="C36" s="147"/>
      <c r="D36" s="75"/>
      <c r="E36" s="147"/>
      <c r="F36" s="147"/>
      <c r="G36" s="147"/>
      <c r="H36" s="147"/>
      <c r="I36" s="147"/>
      <c r="J36" s="147"/>
      <c r="K36" s="147"/>
      <c r="L36" s="147"/>
      <c r="M36" s="147"/>
      <c r="N36" s="147"/>
      <c r="O36" s="147"/>
      <c r="P36" s="147"/>
      <c r="Q36" s="147"/>
      <c r="R36" s="147"/>
      <c r="S36" s="152"/>
    </row>
    <row r="37" spans="1:19" ht="14.5" x14ac:dyDescent="0.35">
      <c r="A37" s="88" t="s">
        <v>49</v>
      </c>
      <c r="B37" s="273">
        <v>3416000</v>
      </c>
      <c r="C37" s="273"/>
      <c r="D37" s="191">
        <v>371000</v>
      </c>
      <c r="E37" s="273"/>
      <c r="F37" s="273">
        <v>3045000</v>
      </c>
      <c r="G37" s="273"/>
      <c r="H37" s="273">
        <v>2140000</v>
      </c>
      <c r="I37" s="273"/>
      <c r="J37" s="273">
        <v>152000</v>
      </c>
      <c r="K37" s="273"/>
      <c r="L37" s="273">
        <v>1988000</v>
      </c>
      <c r="M37" s="273"/>
      <c r="N37" s="273">
        <v>1276000</v>
      </c>
      <c r="O37" s="273"/>
      <c r="P37" s="273">
        <v>219000</v>
      </c>
      <c r="Q37" s="273"/>
      <c r="R37" s="273">
        <v>1058000</v>
      </c>
      <c r="S37" s="152"/>
    </row>
    <row r="38" spans="1:19" ht="14.5" x14ac:dyDescent="0.35">
      <c r="A38" s="88" t="s">
        <v>94</v>
      </c>
      <c r="B38" s="273">
        <v>948</v>
      </c>
      <c r="C38" s="273"/>
      <c r="D38" s="273">
        <v>100</v>
      </c>
      <c r="E38" s="273"/>
      <c r="F38" s="273">
        <v>848</v>
      </c>
      <c r="G38" s="273"/>
      <c r="H38" s="273">
        <v>566</v>
      </c>
      <c r="I38" s="273"/>
      <c r="J38" s="273">
        <v>36</v>
      </c>
      <c r="K38" s="273"/>
      <c r="L38" s="273">
        <v>530</v>
      </c>
      <c r="M38" s="273"/>
      <c r="N38" s="273">
        <v>382</v>
      </c>
      <c r="O38" s="273"/>
      <c r="P38" s="273">
        <v>64</v>
      </c>
      <c r="Q38" s="273"/>
      <c r="R38" s="273">
        <v>318</v>
      </c>
      <c r="S38" s="152"/>
    </row>
    <row r="39" spans="1:19" ht="13" x14ac:dyDescent="0.25">
      <c r="A39" s="46"/>
      <c r="B39" s="279"/>
      <c r="C39" s="279"/>
      <c r="D39" s="279"/>
      <c r="E39" s="279"/>
      <c r="F39" s="279"/>
      <c r="G39" s="279"/>
      <c r="H39" s="279"/>
      <c r="I39" s="279"/>
      <c r="J39" s="279"/>
      <c r="K39" s="279"/>
      <c r="L39" s="279"/>
      <c r="M39" s="288"/>
      <c r="N39" s="288"/>
      <c r="O39" s="288"/>
      <c r="P39" s="288"/>
      <c r="Q39" s="288"/>
      <c r="R39" s="288"/>
      <c r="S39" s="75"/>
    </row>
    <row r="40" spans="1:19" ht="13" x14ac:dyDescent="0.3">
      <c r="A40" s="420" t="s">
        <v>110</v>
      </c>
      <c r="B40" s="420"/>
      <c r="C40" s="166"/>
      <c r="D40" s="166"/>
      <c r="E40" s="166"/>
      <c r="F40" s="166"/>
      <c r="G40" s="166"/>
      <c r="H40" s="166"/>
      <c r="I40" s="166"/>
      <c r="J40" s="166"/>
      <c r="K40" s="166"/>
      <c r="L40" s="166"/>
      <c r="M40" s="220"/>
      <c r="N40" s="220"/>
      <c r="O40" s="75"/>
      <c r="P40" s="75"/>
      <c r="Q40" s="75"/>
      <c r="R40" s="75"/>
      <c r="S40" s="75"/>
    </row>
    <row r="41" spans="1:19" x14ac:dyDescent="0.25">
      <c r="A41" s="165"/>
      <c r="B41" s="75"/>
      <c r="C41" s="75"/>
      <c r="D41" s="75"/>
      <c r="E41" s="75"/>
      <c r="F41" s="75"/>
      <c r="G41" s="75"/>
      <c r="H41" s="75"/>
      <c r="I41" s="75"/>
      <c r="J41" s="75"/>
      <c r="K41" s="75"/>
      <c r="L41" s="75"/>
      <c r="M41" s="75"/>
      <c r="N41" s="75"/>
      <c r="O41" s="75"/>
      <c r="P41" s="75"/>
      <c r="Q41" s="75"/>
      <c r="R41" s="75"/>
      <c r="S41" s="75"/>
    </row>
    <row r="42" spans="1:19" x14ac:dyDescent="0.25">
      <c r="A42" s="76" t="s">
        <v>6</v>
      </c>
      <c r="B42" s="154"/>
      <c r="C42" s="154"/>
      <c r="D42" s="154"/>
      <c r="E42" s="154"/>
      <c r="F42" s="154"/>
      <c r="G42" s="154"/>
      <c r="H42" s="154"/>
      <c r="I42" s="154"/>
      <c r="J42" s="154"/>
      <c r="K42" s="75"/>
      <c r="L42" s="154"/>
      <c r="M42" s="75"/>
      <c r="N42" s="154"/>
      <c r="O42" s="75"/>
      <c r="P42" s="75"/>
      <c r="Q42" s="75"/>
      <c r="R42" s="75"/>
      <c r="S42" s="75"/>
    </row>
    <row r="43" spans="1:19" ht="28.75" customHeight="1" x14ac:dyDescent="0.25">
      <c r="A43" s="424" t="s">
        <v>142</v>
      </c>
      <c r="B43" s="424"/>
      <c r="C43" s="424"/>
      <c r="D43" s="424"/>
      <c r="E43" s="424"/>
      <c r="F43" s="424"/>
      <c r="G43" s="424"/>
      <c r="H43" s="424"/>
      <c r="I43" s="424"/>
      <c r="J43" s="424"/>
      <c r="K43" s="424"/>
      <c r="L43" s="424"/>
      <c r="M43" s="424"/>
      <c r="N43" s="424"/>
      <c r="O43" s="75"/>
      <c r="P43" s="75"/>
      <c r="Q43" s="75"/>
      <c r="R43" s="75"/>
      <c r="S43" s="75"/>
    </row>
    <row r="44" spans="1:19" ht="11.5" customHeight="1" x14ac:dyDescent="0.25">
      <c r="A44" s="421" t="s">
        <v>143</v>
      </c>
      <c r="B44" s="421"/>
      <c r="C44" s="421"/>
      <c r="D44" s="421"/>
      <c r="E44" s="421"/>
      <c r="F44" s="421"/>
      <c r="G44" s="421"/>
      <c r="H44" s="421"/>
      <c r="I44" s="421"/>
      <c r="J44" s="421"/>
      <c r="K44" s="421"/>
      <c r="L44" s="421"/>
      <c r="M44" s="421"/>
      <c r="N44" s="421"/>
      <c r="O44" s="75"/>
      <c r="P44" s="75"/>
      <c r="Q44" s="75"/>
      <c r="R44" s="75"/>
      <c r="S44" s="75"/>
    </row>
    <row r="45" spans="1:19" ht="12.75" customHeight="1" x14ac:dyDescent="0.25">
      <c r="A45" s="421" t="s">
        <v>144</v>
      </c>
      <c r="B45" s="421"/>
      <c r="C45" s="421"/>
      <c r="D45" s="421"/>
      <c r="E45" s="421"/>
      <c r="F45" s="421"/>
      <c r="G45" s="421"/>
      <c r="H45" s="421"/>
      <c r="I45" s="421"/>
      <c r="J45" s="421"/>
      <c r="K45" s="421"/>
      <c r="L45" s="421"/>
      <c r="M45" s="421"/>
      <c r="N45" s="421"/>
      <c r="O45" s="75"/>
      <c r="P45" s="75"/>
      <c r="Q45" s="75"/>
      <c r="R45" s="75"/>
      <c r="S45" s="75"/>
    </row>
    <row r="46" spans="1:19" ht="12.75" customHeight="1" x14ac:dyDescent="0.25">
      <c r="A46" s="422" t="s">
        <v>115</v>
      </c>
      <c r="B46" s="422"/>
      <c r="C46" s="422"/>
      <c r="D46" s="422"/>
      <c r="E46" s="422"/>
      <c r="F46" s="422"/>
      <c r="G46" s="422"/>
      <c r="H46" s="422"/>
      <c r="I46" s="422"/>
      <c r="J46" s="422"/>
      <c r="K46" s="422"/>
      <c r="L46" s="422"/>
      <c r="M46" s="422"/>
      <c r="N46" s="422"/>
      <c r="O46" s="75"/>
      <c r="P46" s="75"/>
      <c r="Q46" s="75"/>
      <c r="R46" s="75"/>
      <c r="S46" s="75"/>
    </row>
    <row r="47" spans="1:19" x14ac:dyDescent="0.25">
      <c r="A47" s="168" t="s">
        <v>116</v>
      </c>
      <c r="B47" s="154"/>
      <c r="C47" s="154"/>
      <c r="D47" s="154"/>
      <c r="E47" s="154"/>
      <c r="F47" s="154"/>
      <c r="G47" s="154"/>
      <c r="H47" s="154"/>
      <c r="I47" s="154"/>
      <c r="J47" s="154"/>
      <c r="K47" s="75"/>
      <c r="L47" s="154"/>
      <c r="M47" s="75"/>
      <c r="N47" s="154"/>
      <c r="O47" s="75"/>
      <c r="P47" s="75"/>
      <c r="Q47" s="75"/>
      <c r="R47" s="75"/>
      <c r="S47" s="75"/>
    </row>
    <row r="48" spans="1:19" x14ac:dyDescent="0.25">
      <c r="A48" s="76"/>
      <c r="B48" s="77"/>
      <c r="C48" s="77"/>
      <c r="D48" s="77"/>
      <c r="E48" s="77"/>
      <c r="F48" s="77"/>
      <c r="G48" s="77"/>
      <c r="H48" s="77"/>
      <c r="I48" s="77"/>
      <c r="J48" s="77"/>
      <c r="K48" s="77"/>
      <c r="L48" s="77"/>
      <c r="M48" s="77"/>
      <c r="N48" s="77"/>
      <c r="O48" s="75"/>
      <c r="P48" s="75"/>
      <c r="Q48" s="75"/>
      <c r="R48" s="75"/>
      <c r="S48" s="75"/>
    </row>
    <row r="49" spans="1:14" x14ac:dyDescent="0.25">
      <c r="A49" s="172"/>
      <c r="B49" s="75"/>
      <c r="C49" s="75"/>
      <c r="D49" s="75"/>
      <c r="E49" s="75"/>
      <c r="F49" s="75"/>
      <c r="G49" s="75"/>
      <c r="H49" s="75"/>
      <c r="I49" s="75"/>
      <c r="J49" s="75"/>
      <c r="K49" s="75"/>
      <c r="L49" s="75"/>
      <c r="M49" s="75"/>
      <c r="N49" s="75"/>
    </row>
    <row r="50" spans="1:14" x14ac:dyDescent="0.25">
      <c r="A50" s="76"/>
      <c r="B50" s="78"/>
      <c r="C50" s="78"/>
      <c r="D50" s="78"/>
      <c r="E50" s="78"/>
      <c r="F50" s="78"/>
      <c r="G50" s="78"/>
      <c r="H50" s="78"/>
      <c r="I50" s="78"/>
      <c r="J50" s="78"/>
      <c r="K50" s="78"/>
      <c r="L50" s="78"/>
      <c r="M50" s="78"/>
      <c r="N50" s="78"/>
    </row>
    <row r="51" spans="1:14" x14ac:dyDescent="0.25">
      <c r="A51" s="76"/>
      <c r="B51" s="78"/>
      <c r="C51" s="78"/>
      <c r="D51" s="78"/>
      <c r="E51" s="78"/>
      <c r="F51" s="78"/>
      <c r="G51" s="78"/>
      <c r="H51" s="78"/>
      <c r="I51" s="78"/>
      <c r="J51" s="78"/>
      <c r="K51" s="78"/>
      <c r="L51" s="78"/>
      <c r="M51" s="78"/>
      <c r="N51" s="78"/>
    </row>
    <row r="52" spans="1:14" x14ac:dyDescent="0.25">
      <c r="A52" s="76"/>
      <c r="B52" s="78"/>
      <c r="C52" s="78"/>
      <c r="D52" s="78"/>
      <c r="E52" s="78"/>
      <c r="F52" s="78"/>
      <c r="G52" s="78"/>
      <c r="H52" s="78"/>
      <c r="I52" s="78"/>
      <c r="J52" s="78"/>
      <c r="K52" s="78"/>
      <c r="L52" s="78"/>
      <c r="M52" s="78"/>
      <c r="N52" s="78"/>
    </row>
    <row r="53" spans="1:14" x14ac:dyDescent="0.25">
      <c r="A53" s="76"/>
      <c r="B53" s="78"/>
      <c r="C53" s="78"/>
      <c r="D53" s="78"/>
      <c r="E53" s="78"/>
      <c r="F53" s="78"/>
      <c r="G53" s="78"/>
      <c r="H53" s="78"/>
      <c r="I53" s="78"/>
      <c r="J53" s="78"/>
      <c r="K53" s="78"/>
      <c r="L53" s="78"/>
      <c r="M53" s="78"/>
      <c r="N53" s="78"/>
    </row>
    <row r="55" spans="1:14" x14ac:dyDescent="0.25">
      <c r="A55" s="76"/>
      <c r="B55" s="77"/>
      <c r="C55" s="77"/>
      <c r="D55" s="77"/>
      <c r="E55" s="77"/>
      <c r="F55" s="77"/>
      <c r="G55" s="77"/>
      <c r="H55" s="77"/>
      <c r="I55" s="77"/>
      <c r="J55" s="77"/>
      <c r="K55" s="77"/>
      <c r="L55" s="77"/>
      <c r="M55" s="77"/>
      <c r="N55" s="77"/>
    </row>
    <row r="56" spans="1:14" x14ac:dyDescent="0.25">
      <c r="A56" s="76"/>
      <c r="B56" s="77"/>
      <c r="C56" s="77"/>
      <c r="D56" s="77"/>
      <c r="E56" s="77"/>
      <c r="F56" s="77"/>
      <c r="G56" s="77"/>
      <c r="H56" s="77"/>
      <c r="I56" s="77"/>
      <c r="J56" s="77"/>
      <c r="K56" s="77"/>
      <c r="L56" s="77"/>
      <c r="M56" s="77"/>
      <c r="N56" s="77"/>
    </row>
    <row r="59" spans="1:14" x14ac:dyDescent="0.25">
      <c r="A59" s="76"/>
      <c r="B59" s="78"/>
      <c r="C59" s="78"/>
      <c r="D59" s="78"/>
      <c r="E59" s="78"/>
      <c r="F59" s="78"/>
      <c r="G59" s="78"/>
      <c r="H59" s="78"/>
      <c r="I59" s="78"/>
      <c r="J59" s="78"/>
      <c r="K59" s="78"/>
      <c r="L59" s="78"/>
      <c r="M59" s="78"/>
      <c r="N59" s="78"/>
    </row>
    <row r="61" spans="1:14" x14ac:dyDescent="0.25">
      <c r="A61" s="76"/>
      <c r="B61" s="77"/>
      <c r="C61" s="77"/>
      <c r="D61" s="77"/>
      <c r="E61" s="77"/>
      <c r="F61" s="77"/>
      <c r="G61" s="77"/>
      <c r="H61" s="77"/>
      <c r="I61" s="77"/>
      <c r="J61" s="77"/>
      <c r="K61" s="77"/>
      <c r="L61" s="77"/>
      <c r="M61" s="77"/>
      <c r="N61" s="77"/>
    </row>
    <row r="62" spans="1:14" x14ac:dyDescent="0.25">
      <c r="A62" s="76"/>
      <c r="B62" s="77"/>
      <c r="C62" s="77"/>
      <c r="D62" s="77"/>
      <c r="E62" s="77"/>
      <c r="F62" s="77"/>
      <c r="G62" s="77"/>
      <c r="H62" s="77"/>
      <c r="I62" s="77"/>
      <c r="J62" s="77"/>
      <c r="K62" s="77"/>
      <c r="L62" s="77"/>
      <c r="M62" s="77"/>
      <c r="N62" s="77"/>
    </row>
    <row r="63" spans="1:14" x14ac:dyDescent="0.25">
      <c r="A63" s="76"/>
      <c r="B63" s="75"/>
      <c r="C63" s="75"/>
      <c r="D63" s="75"/>
      <c r="E63" s="75"/>
      <c r="F63" s="75"/>
      <c r="G63" s="75"/>
      <c r="H63" s="75"/>
      <c r="I63" s="75"/>
      <c r="J63" s="75"/>
      <c r="K63" s="75"/>
      <c r="L63" s="75"/>
      <c r="M63" s="221"/>
      <c r="N63" s="75"/>
    </row>
    <row r="64" spans="1:14" x14ac:dyDescent="0.25">
      <c r="A64" s="76"/>
      <c r="B64" s="75"/>
      <c r="C64" s="75"/>
      <c r="D64" s="75"/>
      <c r="E64" s="75"/>
      <c r="F64" s="75"/>
      <c r="G64" s="75"/>
      <c r="H64" s="75"/>
      <c r="I64" s="75"/>
      <c r="J64" s="75"/>
      <c r="K64" s="75"/>
      <c r="L64" s="75"/>
      <c r="M64" s="221"/>
      <c r="N64" s="75"/>
    </row>
    <row r="66" spans="2:14" x14ac:dyDescent="0.25">
      <c r="B66" s="78"/>
      <c r="C66" s="78"/>
      <c r="D66" s="78"/>
      <c r="E66" s="78"/>
      <c r="F66" s="78"/>
      <c r="G66" s="78"/>
      <c r="H66" s="78"/>
      <c r="I66" s="78"/>
      <c r="J66" s="78"/>
      <c r="K66" s="78"/>
      <c r="L66" s="78"/>
      <c r="M66" s="78"/>
      <c r="N66" s="78"/>
    </row>
    <row r="68" spans="2:14" x14ac:dyDescent="0.25">
      <c r="B68" s="77"/>
      <c r="C68" s="77"/>
      <c r="D68" s="77"/>
      <c r="E68" s="77"/>
      <c r="F68" s="77"/>
      <c r="G68" s="77"/>
      <c r="H68" s="77"/>
      <c r="I68" s="77"/>
      <c r="J68" s="77"/>
      <c r="K68" s="77"/>
      <c r="L68" s="77"/>
      <c r="M68" s="77"/>
      <c r="N68" s="77"/>
    </row>
    <row r="69" spans="2:14" x14ac:dyDescent="0.25">
      <c r="B69" s="77"/>
      <c r="C69" s="77"/>
      <c r="D69" s="77"/>
      <c r="E69" s="77"/>
      <c r="F69" s="77"/>
      <c r="G69" s="77"/>
      <c r="H69" s="77"/>
      <c r="I69" s="77"/>
      <c r="J69" s="77"/>
      <c r="K69" s="77"/>
      <c r="L69" s="77"/>
      <c r="M69" s="77"/>
      <c r="N69" s="77"/>
    </row>
  </sheetData>
  <mergeCells count="8">
    <mergeCell ref="A44:N44"/>
    <mergeCell ref="A45:N45"/>
    <mergeCell ref="A46:N46"/>
    <mergeCell ref="B4:F4"/>
    <mergeCell ref="H4:L4"/>
    <mergeCell ref="N4:R4"/>
    <mergeCell ref="A43:N43"/>
    <mergeCell ref="A40:B40"/>
  </mergeCells>
  <conditionalFormatting sqref="H4 N4">
    <cfRule type="containsText" dxfId="55" priority="1" operator="containsText" text="Y">
      <formula>NOT(ISERROR(SEARCH("Y",H4)))</formula>
    </cfRule>
  </conditionalFormatting>
  <hyperlinks>
    <hyperlink ref="A47" location="Notes!A1" display="See Notes page for more information." xr:uid="{0341F45E-9E04-4693-BE8F-3AFBF4ADF517}"/>
    <hyperlink ref="B2" location="Contents!A1" display="back to contents" xr:uid="{EC504FD8-3712-4CBA-B0FA-CFC3451C691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73AF7-E302-427E-8AE7-BCDFF64D90D2}">
  <dimension ref="A1:T31"/>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1.453125" style="43" customWidth="1"/>
    <col min="2" max="4" width="8.81640625" style="41" customWidth="1"/>
    <col min="5" max="6" width="14.453125" style="41" customWidth="1"/>
    <col min="7" max="7" width="3.26953125" style="41" customWidth="1"/>
    <col min="8" max="10" width="10.453125" style="41" customWidth="1"/>
    <col min="11" max="12" width="15.1796875" style="41" customWidth="1"/>
    <col min="13" max="13" width="3.453125" style="41" customWidth="1"/>
    <col min="14" max="16" width="10.453125" style="41" customWidth="1"/>
    <col min="17" max="17" width="15.453125" style="41" customWidth="1"/>
    <col min="18" max="18" width="14.26953125" style="41" customWidth="1"/>
    <col min="19" max="16384" width="8.453125" style="41"/>
  </cols>
  <sheetData>
    <row r="1" spans="1:20" ht="15" customHeight="1" x14ac:dyDescent="0.3">
      <c r="A1" s="180" t="s">
        <v>11</v>
      </c>
      <c r="B1" s="154"/>
      <c r="C1" s="77"/>
      <c r="D1" s="75"/>
      <c r="E1" s="77"/>
      <c r="F1" s="75"/>
      <c r="G1" s="75"/>
      <c r="H1" s="75"/>
      <c r="I1" s="75"/>
      <c r="J1" s="75"/>
      <c r="K1" s="75"/>
      <c r="L1" s="75"/>
      <c r="M1" s="75"/>
      <c r="N1" s="75"/>
      <c r="O1" s="75"/>
      <c r="P1" s="75"/>
      <c r="Q1" s="75"/>
      <c r="R1" s="75"/>
      <c r="S1" s="75"/>
      <c r="T1" s="75"/>
    </row>
    <row r="2" spans="1:20" ht="13" x14ac:dyDescent="0.25">
      <c r="A2" s="139" t="s">
        <v>4</v>
      </c>
      <c r="B2" s="155" t="s">
        <v>78</v>
      </c>
      <c r="C2" s="155"/>
      <c r="D2" s="75"/>
      <c r="E2" s="155"/>
      <c r="F2" s="75"/>
      <c r="G2" s="75"/>
      <c r="H2" s="75"/>
      <c r="I2" s="75"/>
      <c r="J2" s="75"/>
      <c r="K2" s="75"/>
      <c r="L2" s="75"/>
      <c r="M2" s="75"/>
      <c r="N2" s="75"/>
      <c r="O2" s="75"/>
      <c r="P2" s="75"/>
      <c r="Q2" s="75"/>
      <c r="R2" s="75"/>
      <c r="S2" s="75"/>
      <c r="T2" s="75"/>
    </row>
    <row r="3" spans="1:20" x14ac:dyDescent="0.25">
      <c r="A3" s="156"/>
      <c r="B3" s="157"/>
      <c r="C3" s="157"/>
      <c r="D3" s="198"/>
      <c r="E3" s="198"/>
      <c r="F3" s="198"/>
      <c r="G3" s="198"/>
      <c r="H3" s="198"/>
      <c r="I3" s="198"/>
      <c r="J3" s="198"/>
      <c r="K3" s="198"/>
      <c r="L3" s="198"/>
      <c r="M3" s="198"/>
      <c r="N3" s="198"/>
      <c r="O3" s="198"/>
      <c r="P3" s="75"/>
      <c r="Q3" s="75"/>
      <c r="R3" s="75"/>
      <c r="S3" s="75"/>
      <c r="T3" s="75"/>
    </row>
    <row r="4" spans="1:20" ht="13" x14ac:dyDescent="0.3">
      <c r="A4" s="76"/>
      <c r="B4" s="429" t="s">
        <v>79</v>
      </c>
      <c r="C4" s="429"/>
      <c r="D4" s="430"/>
      <c r="E4" s="430"/>
      <c r="F4" s="430"/>
      <c r="G4" s="222"/>
      <c r="H4" s="430" t="s">
        <v>117</v>
      </c>
      <c r="I4" s="430"/>
      <c r="J4" s="430"/>
      <c r="K4" s="430"/>
      <c r="L4" s="430"/>
      <c r="M4" s="223"/>
      <c r="N4" s="430" t="s">
        <v>118</v>
      </c>
      <c r="O4" s="430"/>
      <c r="P4" s="429"/>
      <c r="Q4" s="429"/>
      <c r="R4" s="429"/>
      <c r="S4" s="75"/>
      <c r="T4" s="75"/>
    </row>
    <row r="5" spans="1:20" ht="13" x14ac:dyDescent="0.3">
      <c r="A5" s="224"/>
      <c r="B5" s="363" t="s">
        <v>150</v>
      </c>
      <c r="C5" s="363" t="s">
        <v>151</v>
      </c>
      <c r="D5" s="363" t="s">
        <v>152</v>
      </c>
      <c r="E5" s="363" t="s">
        <v>49</v>
      </c>
      <c r="F5" s="363" t="s">
        <v>51</v>
      </c>
      <c r="G5" s="363"/>
      <c r="H5" s="363" t="s">
        <v>150</v>
      </c>
      <c r="I5" s="363" t="s">
        <v>151</v>
      </c>
      <c r="J5" s="363" t="s">
        <v>152</v>
      </c>
      <c r="K5" s="110" t="s">
        <v>49</v>
      </c>
      <c r="L5" s="363" t="s">
        <v>51</v>
      </c>
      <c r="M5" s="225"/>
      <c r="N5" s="363" t="s">
        <v>150</v>
      </c>
      <c r="O5" s="363" t="s">
        <v>151</v>
      </c>
      <c r="P5" s="363" t="s">
        <v>152</v>
      </c>
      <c r="Q5" s="110" t="s">
        <v>49</v>
      </c>
      <c r="R5" s="363" t="s">
        <v>51</v>
      </c>
      <c r="S5" s="75"/>
      <c r="T5" s="75"/>
    </row>
    <row r="6" spans="1:20" x14ac:dyDescent="0.25">
      <c r="A6" s="76"/>
      <c r="B6" s="146"/>
      <c r="C6" s="146"/>
      <c r="D6" s="146"/>
      <c r="E6" s="146"/>
      <c r="F6" s="146"/>
      <c r="G6" s="146"/>
      <c r="H6" s="75"/>
      <c r="I6" s="75"/>
      <c r="J6" s="75"/>
      <c r="K6" s="75"/>
      <c r="L6" s="75"/>
      <c r="M6" s="75"/>
      <c r="N6" s="75"/>
      <c r="O6" s="75"/>
      <c r="P6" s="75"/>
      <c r="Q6" s="75"/>
      <c r="R6" s="75"/>
      <c r="S6" s="75"/>
      <c r="T6" s="75"/>
    </row>
    <row r="7" spans="1:20" s="44" customFormat="1" ht="15" customHeight="1" x14ac:dyDescent="0.3">
      <c r="A7" s="72" t="s">
        <v>87</v>
      </c>
      <c r="B7" s="226"/>
      <c r="C7" s="226"/>
      <c r="D7" s="226"/>
      <c r="E7" s="226"/>
      <c r="F7" s="226"/>
      <c r="G7" s="226"/>
      <c r="H7" s="79"/>
      <c r="I7" s="79"/>
      <c r="J7" s="79"/>
      <c r="K7" s="79"/>
      <c r="L7" s="79"/>
      <c r="M7" s="79"/>
      <c r="N7" s="79"/>
      <c r="O7" s="79"/>
      <c r="P7" s="79"/>
      <c r="Q7" s="79"/>
      <c r="R7" s="79"/>
      <c r="S7" s="79"/>
      <c r="T7" s="79"/>
    </row>
    <row r="8" spans="1:20" s="44" customFormat="1" ht="15.5" x14ac:dyDescent="0.35">
      <c r="A8" s="227" t="s">
        <v>153</v>
      </c>
      <c r="B8" s="134">
        <v>7.1</v>
      </c>
      <c r="C8" s="306">
        <v>7</v>
      </c>
      <c r="D8" s="134">
        <v>7.3</v>
      </c>
      <c r="E8" s="334">
        <v>3497000</v>
      </c>
      <c r="F8" s="335">
        <v>966</v>
      </c>
      <c r="G8" s="1"/>
      <c r="H8" s="134">
        <v>7.2</v>
      </c>
      <c r="I8" s="306">
        <v>7</v>
      </c>
      <c r="J8" s="134">
        <v>7.3</v>
      </c>
      <c r="K8" s="191">
        <v>3368000</v>
      </c>
      <c r="L8" s="191">
        <v>933</v>
      </c>
      <c r="M8" s="1"/>
      <c r="N8" s="134">
        <v>6.1</v>
      </c>
      <c r="O8" s="134">
        <v>5.0999999999999996</v>
      </c>
      <c r="P8" s="306">
        <v>7</v>
      </c>
      <c r="Q8" s="191">
        <v>129000</v>
      </c>
      <c r="R8" s="191">
        <v>33</v>
      </c>
      <c r="S8" s="152"/>
      <c r="T8" s="152"/>
    </row>
    <row r="9" spans="1:20" ht="13" x14ac:dyDescent="0.25">
      <c r="A9" s="46"/>
      <c r="B9" s="58"/>
      <c r="C9" s="150"/>
      <c r="D9" s="58"/>
      <c r="E9" s="150"/>
      <c r="F9" s="46"/>
      <c r="G9" s="46"/>
      <c r="H9" s="46"/>
      <c r="I9" s="46"/>
      <c r="J9" s="46"/>
      <c r="K9" s="46"/>
      <c r="L9" s="46"/>
      <c r="M9" s="157"/>
      <c r="N9" s="157"/>
      <c r="O9" s="157"/>
      <c r="P9" s="157"/>
      <c r="Q9" s="157"/>
      <c r="R9" s="157"/>
      <c r="S9" s="75"/>
      <c r="T9" s="75"/>
    </row>
    <row r="10" spans="1:20" ht="13" x14ac:dyDescent="0.3">
      <c r="A10" s="140" t="s">
        <v>110</v>
      </c>
      <c r="B10" s="228"/>
      <c r="C10" s="228"/>
      <c r="D10" s="166"/>
      <c r="E10" s="166"/>
      <c r="F10" s="75"/>
      <c r="G10" s="75"/>
      <c r="H10" s="75"/>
      <c r="I10" s="75"/>
      <c r="J10" s="75"/>
      <c r="K10" s="75"/>
      <c r="L10" s="75"/>
      <c r="M10" s="75"/>
      <c r="N10" s="75"/>
      <c r="O10" s="75"/>
      <c r="P10" s="75"/>
      <c r="Q10" s="75"/>
      <c r="R10" s="75"/>
      <c r="S10" s="75"/>
      <c r="T10" s="75"/>
    </row>
    <row r="11" spans="1:20" x14ac:dyDescent="0.25">
      <c r="A11" s="165"/>
      <c r="B11" s="75"/>
      <c r="C11" s="75"/>
      <c r="D11" s="75"/>
      <c r="E11" s="75"/>
      <c r="F11" s="75"/>
      <c r="G11" s="75"/>
      <c r="H11" s="75"/>
      <c r="I11" s="75"/>
      <c r="J11" s="75"/>
      <c r="K11" s="75"/>
      <c r="L11" s="75"/>
      <c r="M11" s="75"/>
      <c r="N11" s="75"/>
      <c r="O11" s="75"/>
      <c r="P11" s="75"/>
      <c r="Q11" s="75"/>
      <c r="R11" s="75"/>
      <c r="S11" s="75"/>
      <c r="T11" s="75"/>
    </row>
    <row r="12" spans="1:20" x14ac:dyDescent="0.25">
      <c r="A12" s="76" t="s">
        <v>6</v>
      </c>
      <c r="B12" s="154"/>
      <c r="C12" s="75"/>
      <c r="D12" s="154"/>
      <c r="E12" s="75"/>
      <c r="F12" s="154"/>
      <c r="G12" s="154"/>
      <c r="H12" s="75"/>
      <c r="I12" s="75"/>
      <c r="J12" s="75"/>
      <c r="K12" s="75"/>
      <c r="L12" s="75"/>
      <c r="M12" s="75"/>
      <c r="N12" s="75"/>
      <c r="O12" s="75"/>
      <c r="P12" s="75"/>
      <c r="Q12" s="75"/>
      <c r="R12" s="75"/>
      <c r="S12" s="75"/>
      <c r="T12" s="75"/>
    </row>
    <row r="13" spans="1:20" x14ac:dyDescent="0.25">
      <c r="A13" s="421" t="s">
        <v>154</v>
      </c>
      <c r="B13" s="421"/>
      <c r="C13" s="421"/>
      <c r="D13" s="421"/>
      <c r="E13" s="421"/>
      <c r="F13" s="421"/>
      <c r="G13" s="360"/>
      <c r="H13" s="75"/>
      <c r="I13" s="75"/>
      <c r="J13" s="75"/>
      <c r="K13" s="75"/>
      <c r="L13" s="75"/>
      <c r="M13" s="75"/>
      <c r="N13" s="75"/>
      <c r="O13" s="75"/>
      <c r="P13" s="75"/>
      <c r="Q13" s="75"/>
      <c r="R13" s="75"/>
      <c r="S13" s="75"/>
      <c r="T13" s="75"/>
    </row>
    <row r="14" spans="1:20" x14ac:dyDescent="0.25">
      <c r="A14" s="421" t="s">
        <v>155</v>
      </c>
      <c r="B14" s="421"/>
      <c r="C14" s="421"/>
      <c r="D14" s="421"/>
      <c r="E14" s="421"/>
      <c r="F14" s="421"/>
      <c r="G14" s="360"/>
      <c r="H14" s="75"/>
      <c r="I14" s="75"/>
      <c r="J14" s="75"/>
      <c r="K14" s="75"/>
      <c r="L14" s="75"/>
      <c r="M14" s="75"/>
      <c r="N14" s="75"/>
      <c r="O14" s="75"/>
      <c r="P14" s="75"/>
      <c r="Q14" s="75"/>
      <c r="R14" s="75"/>
      <c r="S14" s="75"/>
      <c r="T14" s="75"/>
    </row>
    <row r="15" spans="1:20" x14ac:dyDescent="0.25">
      <c r="A15" s="360" t="s">
        <v>144</v>
      </c>
      <c r="B15" s="360"/>
      <c r="C15" s="360"/>
      <c r="D15" s="360"/>
      <c r="E15" s="360"/>
      <c r="F15" s="360"/>
      <c r="G15" s="360"/>
      <c r="H15" s="75"/>
      <c r="I15" s="75"/>
      <c r="J15" s="75"/>
      <c r="K15" s="75"/>
      <c r="L15" s="75"/>
      <c r="M15" s="75"/>
      <c r="N15" s="75"/>
      <c r="O15" s="75"/>
      <c r="P15" s="75"/>
      <c r="Q15" s="75"/>
      <c r="R15" s="75"/>
      <c r="S15" s="75"/>
      <c r="T15" s="75"/>
    </row>
    <row r="16" spans="1:20" x14ac:dyDescent="0.25">
      <c r="A16" s="168" t="s">
        <v>116</v>
      </c>
      <c r="B16" s="75"/>
      <c r="C16" s="75"/>
      <c r="D16" s="75"/>
      <c r="E16" s="75"/>
      <c r="F16" s="75"/>
      <c r="G16" s="75"/>
      <c r="H16" s="75"/>
      <c r="I16" s="75"/>
      <c r="J16" s="75"/>
      <c r="K16" s="75"/>
      <c r="L16" s="75"/>
      <c r="M16" s="75"/>
      <c r="N16" s="75"/>
      <c r="O16" s="75"/>
      <c r="P16" s="75"/>
      <c r="Q16" s="75"/>
      <c r="R16" s="75"/>
      <c r="S16" s="75"/>
      <c r="T16" s="75"/>
    </row>
    <row r="17" spans="2:7" x14ac:dyDescent="0.25">
      <c r="B17" s="77"/>
      <c r="C17" s="77"/>
      <c r="D17" s="77"/>
      <c r="E17" s="77"/>
      <c r="F17" s="77"/>
      <c r="G17" s="77"/>
    </row>
    <row r="18" spans="2:7" x14ac:dyDescent="0.25">
      <c r="B18" s="77"/>
      <c r="C18" s="77"/>
      <c r="D18" s="77"/>
      <c r="E18" s="77"/>
      <c r="F18" s="77"/>
      <c r="G18" s="77"/>
    </row>
    <row r="21" spans="2:7" x14ac:dyDescent="0.25">
      <c r="B21" s="78"/>
      <c r="C21" s="78"/>
      <c r="D21" s="78"/>
      <c r="E21" s="78"/>
      <c r="F21" s="78"/>
      <c r="G21" s="78"/>
    </row>
    <row r="23" spans="2:7" x14ac:dyDescent="0.25">
      <c r="B23" s="77"/>
      <c r="C23" s="77"/>
      <c r="D23" s="77"/>
      <c r="E23" s="77"/>
      <c r="F23" s="77"/>
      <c r="G23" s="77"/>
    </row>
    <row r="24" spans="2:7" x14ac:dyDescent="0.25">
      <c r="B24" s="77"/>
      <c r="C24" s="77"/>
      <c r="D24" s="77"/>
      <c r="E24" s="77"/>
      <c r="F24" s="77"/>
      <c r="G24" s="77"/>
    </row>
    <row r="25" spans="2:7" x14ac:dyDescent="0.25">
      <c r="B25" s="75"/>
      <c r="C25" s="75"/>
      <c r="D25" s="75"/>
      <c r="E25" s="221"/>
      <c r="F25" s="75"/>
      <c r="G25" s="75"/>
    </row>
    <row r="26" spans="2:7" x14ac:dyDescent="0.25">
      <c r="B26" s="75"/>
      <c r="C26" s="75"/>
      <c r="D26" s="75"/>
      <c r="E26" s="221"/>
      <c r="F26" s="75"/>
      <c r="G26" s="75"/>
    </row>
    <row r="28" spans="2:7" x14ac:dyDescent="0.25">
      <c r="B28" s="78"/>
      <c r="C28" s="78"/>
      <c r="D28" s="78"/>
      <c r="E28" s="78"/>
      <c r="F28" s="78"/>
      <c r="G28" s="78"/>
    </row>
    <row r="30" spans="2:7" x14ac:dyDescent="0.25">
      <c r="B30" s="77"/>
      <c r="C30" s="77"/>
      <c r="D30" s="77"/>
      <c r="E30" s="77"/>
      <c r="F30" s="77"/>
      <c r="G30" s="77"/>
    </row>
    <row r="31" spans="2:7" x14ac:dyDescent="0.25">
      <c r="B31" s="77"/>
      <c r="C31" s="77"/>
      <c r="D31" s="77"/>
      <c r="E31" s="77"/>
      <c r="F31" s="77"/>
      <c r="G31" s="77"/>
    </row>
  </sheetData>
  <mergeCells count="5">
    <mergeCell ref="B4:F4"/>
    <mergeCell ref="H4:L4"/>
    <mergeCell ref="N4:R4"/>
    <mergeCell ref="A13:F13"/>
    <mergeCell ref="A14:F14"/>
  </mergeCells>
  <conditionalFormatting sqref="K5">
    <cfRule type="containsText" dxfId="54" priority="11" operator="containsText" text="Y">
      <formula>NOT(ISERROR(SEARCH("Y",K5)))</formula>
    </cfRule>
  </conditionalFormatting>
  <conditionalFormatting sqref="C4:G5">
    <cfRule type="containsText" dxfId="53" priority="13" operator="containsText" text="Y">
      <formula>NOT(ISERROR(SEARCH("Y",C4)))</formula>
    </cfRule>
  </conditionalFormatting>
  <conditionalFormatting sqref="I4:L4 I5:J5 L5">
    <cfRule type="containsText" dxfId="52" priority="12" operator="containsText" text="Y">
      <formula>NOT(ISERROR(SEARCH("Y",I4)))</formula>
    </cfRule>
  </conditionalFormatting>
  <conditionalFormatting sqref="Q5">
    <cfRule type="containsText" dxfId="51" priority="8" operator="containsText" text="Y">
      <formula>NOT(ISERROR(SEARCH("Y",Q5)))</formula>
    </cfRule>
  </conditionalFormatting>
  <conditionalFormatting sqref="M4:M5">
    <cfRule type="containsText" dxfId="50" priority="10" operator="containsText" text="Y">
      <formula>NOT(ISERROR(SEARCH("Y",M4)))</formula>
    </cfRule>
  </conditionalFormatting>
  <conditionalFormatting sqref="O4:R4 O5:P5 R5">
    <cfRule type="containsText" dxfId="49" priority="9" operator="containsText" text="Y">
      <formula>NOT(ISERROR(SEARCH("Y",O4)))</formula>
    </cfRule>
  </conditionalFormatting>
  <hyperlinks>
    <hyperlink ref="B2" location="Contents!A1" display="back to contents" xr:uid="{479C6210-9AAF-442F-8300-897F53F98C8C}"/>
    <hyperlink ref="A16" location="Notes!A1" display="See Notes page for more information." xr:uid="{CBEF3BAD-9999-4637-BCCF-AB14D4DF901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5972-FC06-445A-92E4-379E987156D0}">
  <dimension ref="A1:N47"/>
  <sheetViews>
    <sheetView showGridLines="0" zoomScaleNormal="100" workbookViewId="0"/>
  </sheetViews>
  <sheetFormatPr defaultColWidth="8.453125" defaultRowHeight="12.5" x14ac:dyDescent="0.25"/>
  <cols>
    <col min="1" max="1" width="54.453125" style="43" customWidth="1"/>
    <col min="2" max="2" width="20.453125" style="41" customWidth="1"/>
    <col min="3" max="3" width="3.453125" style="41" customWidth="1"/>
    <col min="4" max="4" width="21.453125" style="41" customWidth="1"/>
    <col min="5" max="5" width="3.453125" style="41" customWidth="1"/>
    <col min="6" max="6" width="20.453125" style="41" customWidth="1"/>
    <col min="7" max="16384" width="8.453125" style="41"/>
  </cols>
  <sheetData>
    <row r="1" spans="1:8" ht="15" customHeight="1" x14ac:dyDescent="0.3">
      <c r="A1" s="180" t="s">
        <v>12</v>
      </c>
      <c r="B1" s="154"/>
      <c r="C1" s="154"/>
      <c r="D1" s="75"/>
      <c r="E1" s="77"/>
      <c r="F1" s="75"/>
      <c r="G1" s="75"/>
      <c r="H1" s="75"/>
    </row>
    <row r="2" spans="1:8" ht="13" x14ac:dyDescent="0.25">
      <c r="A2" s="139" t="s">
        <v>4</v>
      </c>
      <c r="B2" s="155" t="s">
        <v>78</v>
      </c>
      <c r="C2" s="155"/>
      <c r="D2" s="75"/>
      <c r="E2" s="155"/>
      <c r="F2" s="75"/>
      <c r="G2" s="75"/>
      <c r="H2" s="75"/>
    </row>
    <row r="3" spans="1:8" x14ac:dyDescent="0.25">
      <c r="A3" s="181"/>
      <c r="B3" s="157"/>
      <c r="C3" s="157"/>
      <c r="D3" s="157"/>
      <c r="E3" s="157"/>
      <c r="F3" s="157"/>
      <c r="G3" s="75"/>
      <c r="H3" s="75"/>
    </row>
    <row r="4" spans="1:8" ht="26" x14ac:dyDescent="0.3">
      <c r="A4" s="215"/>
      <c r="B4" s="199" t="s">
        <v>79</v>
      </c>
      <c r="C4" s="200"/>
      <c r="D4" s="199" t="s">
        <v>156</v>
      </c>
      <c r="E4" s="160"/>
      <c r="F4" s="199" t="s">
        <v>157</v>
      </c>
      <c r="G4" s="75"/>
      <c r="H4" s="75"/>
    </row>
    <row r="5" spans="1:8" ht="13" x14ac:dyDescent="0.3">
      <c r="A5" s="216"/>
      <c r="B5" s="363" t="s">
        <v>86</v>
      </c>
      <c r="C5" s="363"/>
      <c r="D5" s="363" t="s">
        <v>86</v>
      </c>
      <c r="E5" s="363"/>
      <c r="F5" s="363" t="s">
        <v>86</v>
      </c>
      <c r="G5" s="75"/>
      <c r="H5" s="75"/>
    </row>
    <row r="6" spans="1:8" ht="14.5" x14ac:dyDescent="0.35">
      <c r="A6" s="215"/>
      <c r="B6" s="152"/>
      <c r="C6" s="152"/>
      <c r="D6" s="152"/>
      <c r="E6" s="152"/>
      <c r="F6" s="152"/>
      <c r="G6" s="75"/>
      <c r="H6" s="75"/>
    </row>
    <row r="7" spans="1:8" ht="28.75" customHeight="1" x14ac:dyDescent="0.35">
      <c r="A7" s="88" t="s">
        <v>158</v>
      </c>
      <c r="B7" s="152"/>
      <c r="C7" s="152"/>
      <c r="D7" s="152"/>
      <c r="E7" s="152"/>
      <c r="F7" s="152"/>
      <c r="G7" s="75"/>
      <c r="H7" s="75"/>
    </row>
    <row r="8" spans="1:8" s="42" customFormat="1" ht="26" x14ac:dyDescent="0.35">
      <c r="A8" s="90" t="s">
        <v>137</v>
      </c>
      <c r="B8" s="148"/>
      <c r="C8" s="148"/>
      <c r="D8" s="148"/>
      <c r="E8" s="148"/>
      <c r="F8" s="148"/>
      <c r="G8" s="91"/>
      <c r="H8" s="91"/>
    </row>
    <row r="9" spans="1:8" s="42" customFormat="1" x14ac:dyDescent="0.25">
      <c r="A9" s="93" t="s">
        <v>138</v>
      </c>
      <c r="B9" s="272">
        <v>53</v>
      </c>
      <c r="C9" s="272"/>
      <c r="D9" s="272">
        <v>56</v>
      </c>
      <c r="E9" s="272"/>
      <c r="F9" s="272">
        <v>53</v>
      </c>
      <c r="G9" s="91"/>
      <c r="H9" s="91"/>
    </row>
    <row r="10" spans="1:8" s="42" customFormat="1" x14ac:dyDescent="0.25">
      <c r="A10" s="93" t="s">
        <v>139</v>
      </c>
      <c r="B10" s="272">
        <v>39</v>
      </c>
      <c r="C10" s="272"/>
      <c r="D10" s="317">
        <v>35</v>
      </c>
      <c r="E10" s="272"/>
      <c r="F10" s="272">
        <v>40</v>
      </c>
      <c r="G10" s="91"/>
      <c r="H10" s="91"/>
    </row>
    <row r="11" spans="1:8" s="42" customFormat="1" x14ac:dyDescent="0.25">
      <c r="A11" s="93" t="s">
        <v>140</v>
      </c>
      <c r="B11" s="272">
        <v>5</v>
      </c>
      <c r="C11" s="272"/>
      <c r="D11" s="272" t="s">
        <v>91</v>
      </c>
      <c r="E11" s="272"/>
      <c r="F11" s="272">
        <v>6</v>
      </c>
      <c r="G11" s="91"/>
      <c r="H11" s="91"/>
    </row>
    <row r="12" spans="1:8" s="42" customFormat="1" x14ac:dyDescent="0.25">
      <c r="A12" s="93" t="s">
        <v>141</v>
      </c>
      <c r="B12" s="317">
        <v>2</v>
      </c>
      <c r="C12" s="272"/>
      <c r="D12" s="272" t="s">
        <v>91</v>
      </c>
      <c r="E12" s="272"/>
      <c r="F12" s="317">
        <v>1</v>
      </c>
      <c r="G12" s="91"/>
      <c r="H12" s="91"/>
    </row>
    <row r="13" spans="1:8" s="37" customFormat="1" ht="13" x14ac:dyDescent="0.25">
      <c r="A13" s="93" t="s">
        <v>92</v>
      </c>
      <c r="B13" s="272" t="s">
        <v>91</v>
      </c>
      <c r="C13" s="272"/>
      <c r="D13" s="272" t="s">
        <v>91</v>
      </c>
      <c r="E13" s="272"/>
      <c r="F13" s="272" t="s">
        <v>91</v>
      </c>
    </row>
    <row r="14" spans="1:8" s="37" customFormat="1" ht="14.5" x14ac:dyDescent="0.25">
      <c r="A14" s="93" t="s">
        <v>159</v>
      </c>
      <c r="B14" s="272" t="s">
        <v>91</v>
      </c>
      <c r="C14" s="272"/>
      <c r="D14" s="272" t="s">
        <v>91</v>
      </c>
      <c r="E14" s="272"/>
      <c r="F14" s="272" t="s">
        <v>91</v>
      </c>
      <c r="G14" s="52"/>
      <c r="H14" s="52"/>
    </row>
    <row r="15" spans="1:8" s="42" customFormat="1" x14ac:dyDescent="0.25">
      <c r="A15" s="93"/>
      <c r="B15" s="272"/>
      <c r="C15" s="272"/>
      <c r="D15" s="272"/>
      <c r="E15" s="272"/>
      <c r="F15" s="272"/>
      <c r="G15" s="229"/>
      <c r="H15" s="229"/>
    </row>
    <row r="16" spans="1:8" s="42" customFormat="1" ht="13" x14ac:dyDescent="0.3">
      <c r="A16" s="88" t="s">
        <v>49</v>
      </c>
      <c r="B16" s="273">
        <v>3069000</v>
      </c>
      <c r="C16" s="273"/>
      <c r="D16" s="273">
        <v>311000</v>
      </c>
      <c r="E16" s="273"/>
      <c r="F16" s="273">
        <v>2758000</v>
      </c>
      <c r="G16" s="229"/>
      <c r="H16" s="229"/>
    </row>
    <row r="17" spans="1:14" s="42" customFormat="1" ht="13" x14ac:dyDescent="0.3">
      <c r="A17" s="47" t="s">
        <v>94</v>
      </c>
      <c r="B17" s="273">
        <v>847</v>
      </c>
      <c r="C17" s="273"/>
      <c r="D17" s="273">
        <v>84</v>
      </c>
      <c r="E17" s="273"/>
      <c r="F17" s="273">
        <v>763</v>
      </c>
      <c r="G17" s="229"/>
      <c r="H17" s="229"/>
      <c r="I17" s="91"/>
      <c r="J17" s="91"/>
      <c r="K17" s="91"/>
      <c r="L17" s="91"/>
      <c r="M17" s="91"/>
      <c r="N17" s="91"/>
    </row>
    <row r="18" spans="1:14" ht="13.5" thickBot="1" x14ac:dyDescent="0.3">
      <c r="A18" s="53"/>
      <c r="B18" s="279"/>
      <c r="C18" s="279"/>
      <c r="D18" s="279"/>
      <c r="E18" s="279"/>
      <c r="F18" s="279"/>
      <c r="G18" s="75"/>
      <c r="H18" s="75"/>
      <c r="I18" s="75"/>
      <c r="J18" s="75"/>
      <c r="K18" s="75"/>
      <c r="L18" s="75"/>
      <c r="M18" s="75"/>
      <c r="N18" s="75"/>
    </row>
    <row r="19" spans="1:14" ht="13" x14ac:dyDescent="0.3">
      <c r="A19" s="140" t="s">
        <v>110</v>
      </c>
      <c r="B19" s="166"/>
      <c r="C19" s="166"/>
      <c r="D19" s="166"/>
      <c r="E19" s="166"/>
      <c r="F19" s="166"/>
      <c r="G19" s="75"/>
      <c r="H19" s="75"/>
      <c r="I19" s="75"/>
      <c r="J19" s="75"/>
      <c r="K19" s="75"/>
      <c r="L19" s="75"/>
      <c r="M19" s="75"/>
      <c r="N19" s="75"/>
    </row>
    <row r="20" spans="1:14" x14ac:dyDescent="0.25">
      <c r="A20" s="165"/>
      <c r="B20" s="75"/>
      <c r="C20" s="75"/>
      <c r="D20" s="75"/>
      <c r="E20" s="75"/>
      <c r="F20" s="75"/>
      <c r="G20" s="75"/>
      <c r="H20" s="75"/>
      <c r="I20" s="75"/>
      <c r="J20" s="75"/>
      <c r="K20" s="75"/>
      <c r="L20" s="75"/>
      <c r="M20" s="75"/>
      <c r="N20" s="75"/>
    </row>
    <row r="21" spans="1:14" x14ac:dyDescent="0.25">
      <c r="A21" s="76" t="s">
        <v>6</v>
      </c>
      <c r="B21" s="154"/>
      <c r="C21" s="154"/>
      <c r="D21" s="154"/>
      <c r="E21" s="75"/>
      <c r="F21" s="154"/>
      <c r="G21" s="75"/>
      <c r="H21" s="75"/>
      <c r="I21" s="75"/>
      <c r="J21" s="75"/>
      <c r="K21" s="75"/>
      <c r="L21" s="75"/>
      <c r="M21" s="75"/>
      <c r="N21" s="75"/>
    </row>
    <row r="22" spans="1:14" ht="40.15" customHeight="1" x14ac:dyDescent="0.25">
      <c r="A22" s="424" t="s">
        <v>142</v>
      </c>
      <c r="B22" s="424"/>
      <c r="C22" s="424"/>
      <c r="D22" s="424"/>
      <c r="E22" s="424"/>
      <c r="F22" s="424"/>
      <c r="G22" s="75"/>
      <c r="H22" s="75"/>
      <c r="I22" s="75"/>
      <c r="J22" s="75"/>
      <c r="K22" s="75"/>
      <c r="L22" s="75"/>
      <c r="M22" s="75"/>
      <c r="N22" s="75"/>
    </row>
    <row r="23" spans="1:14" x14ac:dyDescent="0.25">
      <c r="A23" s="75" t="s">
        <v>143</v>
      </c>
      <c r="B23" s="154"/>
      <c r="C23" s="154"/>
      <c r="D23" s="75"/>
      <c r="E23" s="75"/>
      <c r="F23" s="75"/>
      <c r="G23" s="75"/>
      <c r="H23" s="75"/>
      <c r="I23" s="75"/>
      <c r="J23" s="75"/>
      <c r="K23" s="75"/>
      <c r="L23" s="75"/>
      <c r="M23" s="75"/>
      <c r="N23" s="75"/>
    </row>
    <row r="24" spans="1:14" x14ac:dyDescent="0.25">
      <c r="A24" s="360" t="s">
        <v>160</v>
      </c>
      <c r="B24" s="154"/>
      <c r="C24" s="154"/>
      <c r="D24" s="75"/>
      <c r="E24" s="75"/>
      <c r="F24" s="75"/>
      <c r="G24" s="75"/>
      <c r="H24" s="75"/>
      <c r="I24" s="75"/>
      <c r="J24" s="75"/>
      <c r="K24" s="75"/>
      <c r="L24" s="75"/>
      <c r="M24" s="75"/>
      <c r="N24" s="75"/>
    </row>
    <row r="25" spans="1:14" x14ac:dyDescent="0.25">
      <c r="A25" s="168" t="s">
        <v>116</v>
      </c>
      <c r="B25" s="154"/>
      <c r="C25" s="154"/>
      <c r="D25" s="154"/>
      <c r="E25" s="75"/>
      <c r="F25" s="154"/>
      <c r="G25" s="75"/>
      <c r="H25" s="75"/>
      <c r="I25" s="75"/>
      <c r="J25" s="75"/>
      <c r="K25" s="75"/>
      <c r="L25" s="75"/>
      <c r="M25" s="75"/>
      <c r="N25" s="75"/>
    </row>
    <row r="26" spans="1:14" x14ac:dyDescent="0.25">
      <c r="A26" s="76"/>
      <c r="B26" s="77"/>
      <c r="C26" s="77"/>
      <c r="D26" s="77"/>
      <c r="E26" s="77"/>
      <c r="F26" s="77"/>
      <c r="G26" s="75"/>
      <c r="H26" s="75"/>
      <c r="I26" s="75"/>
      <c r="J26" s="75"/>
      <c r="K26" s="75"/>
      <c r="L26" s="75"/>
      <c r="M26" s="75"/>
      <c r="N26" s="75"/>
    </row>
    <row r="27" spans="1:14" x14ac:dyDescent="0.25">
      <c r="A27" s="172"/>
      <c r="B27" s="75"/>
      <c r="C27" s="75"/>
      <c r="D27" s="75"/>
      <c r="E27" s="75"/>
      <c r="F27" s="75"/>
      <c r="G27" s="75"/>
      <c r="H27" s="75"/>
      <c r="I27" s="75"/>
      <c r="J27" s="75"/>
      <c r="K27" s="75"/>
      <c r="L27" s="75"/>
      <c r="M27" s="75"/>
      <c r="N27" s="75"/>
    </row>
    <row r="28" spans="1:14" x14ac:dyDescent="0.25">
      <c r="A28" s="76"/>
      <c r="B28" s="78"/>
      <c r="C28" s="78"/>
      <c r="D28" s="78"/>
      <c r="E28" s="78"/>
      <c r="F28" s="78"/>
      <c r="G28" s="75"/>
      <c r="H28" s="75"/>
      <c r="I28" s="75"/>
      <c r="J28" s="75"/>
      <c r="K28" s="75"/>
      <c r="L28" s="75"/>
      <c r="M28" s="75"/>
      <c r="N28" s="75"/>
    </row>
    <row r="29" spans="1:14" x14ac:dyDescent="0.25">
      <c r="A29" s="76"/>
      <c r="B29" s="78"/>
      <c r="C29" s="78"/>
      <c r="D29" s="78"/>
      <c r="E29" s="78"/>
      <c r="F29" s="78"/>
      <c r="G29" s="75"/>
      <c r="H29" s="75"/>
      <c r="I29" s="75"/>
      <c r="J29" s="75"/>
      <c r="K29" s="75"/>
      <c r="L29" s="75"/>
      <c r="M29" s="75"/>
      <c r="N29" s="75"/>
    </row>
    <row r="30" spans="1:14" x14ac:dyDescent="0.25">
      <c r="A30" s="76"/>
      <c r="B30" s="78"/>
      <c r="C30" s="78"/>
      <c r="D30" s="78"/>
      <c r="E30" s="78"/>
      <c r="F30" s="78"/>
      <c r="G30" s="75"/>
      <c r="H30" s="75"/>
      <c r="I30" s="75"/>
      <c r="J30" s="75"/>
      <c r="K30" s="75"/>
      <c r="L30" s="75"/>
      <c r="M30" s="75"/>
      <c r="N30" s="75"/>
    </row>
    <row r="31" spans="1:14" x14ac:dyDescent="0.25">
      <c r="A31" s="76"/>
      <c r="B31" s="78"/>
      <c r="C31" s="78"/>
      <c r="D31" s="78"/>
      <c r="E31" s="78"/>
      <c r="F31" s="78"/>
      <c r="G31" s="75"/>
      <c r="H31" s="75"/>
      <c r="I31" s="75"/>
      <c r="J31" s="75"/>
      <c r="K31" s="75"/>
      <c r="L31" s="75"/>
      <c r="M31" s="75"/>
      <c r="N31" s="75"/>
    </row>
    <row r="32" spans="1:14" x14ac:dyDescent="0.25">
      <c r="A32" s="76"/>
      <c r="B32" s="75"/>
      <c r="C32" s="75"/>
      <c r="D32" s="75"/>
      <c r="E32" s="75"/>
      <c r="F32" s="75"/>
      <c r="G32" s="75"/>
      <c r="H32" s="75"/>
      <c r="I32" s="75"/>
      <c r="J32" s="75"/>
      <c r="K32" s="75"/>
      <c r="L32" s="75"/>
      <c r="M32" s="75"/>
      <c r="N32" s="75"/>
    </row>
    <row r="33" spans="1:14" x14ac:dyDescent="0.25">
      <c r="A33" s="76"/>
      <c r="B33" s="77"/>
      <c r="C33" s="77"/>
      <c r="D33" s="77"/>
      <c r="E33" s="77"/>
      <c r="F33" s="77"/>
      <c r="G33" s="75"/>
      <c r="H33" s="75"/>
      <c r="I33" s="75"/>
      <c r="J33" s="75"/>
      <c r="K33" s="75"/>
      <c r="L33" s="75"/>
      <c r="M33" s="75"/>
      <c r="N33" s="75"/>
    </row>
    <row r="34" spans="1:14" x14ac:dyDescent="0.25">
      <c r="A34" s="76"/>
      <c r="B34" s="77"/>
      <c r="C34" s="77"/>
      <c r="D34" s="77"/>
      <c r="E34" s="77"/>
      <c r="F34" s="77"/>
      <c r="G34" s="75"/>
      <c r="H34" s="75"/>
      <c r="I34" s="75"/>
      <c r="J34" s="75"/>
      <c r="K34" s="75"/>
      <c r="L34" s="75"/>
      <c r="M34" s="75"/>
      <c r="N34" s="75"/>
    </row>
    <row r="37" spans="1:14" x14ac:dyDescent="0.25">
      <c r="A37" s="76"/>
      <c r="B37" s="78"/>
      <c r="C37" s="78"/>
      <c r="D37" s="78"/>
      <c r="E37" s="78"/>
      <c r="F37" s="78"/>
      <c r="G37" s="75"/>
      <c r="H37" s="75"/>
      <c r="I37" s="75"/>
      <c r="J37" s="75"/>
      <c r="K37" s="75"/>
      <c r="L37" s="75"/>
      <c r="M37" s="75"/>
      <c r="N37" s="75"/>
    </row>
    <row r="39" spans="1:14" x14ac:dyDescent="0.25">
      <c r="A39" s="76"/>
      <c r="B39" s="77"/>
      <c r="C39" s="77"/>
      <c r="D39" s="77"/>
      <c r="E39" s="77"/>
      <c r="F39" s="77"/>
      <c r="G39" s="75"/>
      <c r="H39" s="75"/>
      <c r="I39" s="75"/>
      <c r="J39" s="75"/>
      <c r="K39" s="75"/>
      <c r="L39" s="75"/>
      <c r="M39" s="75"/>
      <c r="N39" s="75"/>
    </row>
    <row r="40" spans="1:14" x14ac:dyDescent="0.25">
      <c r="A40" s="76"/>
      <c r="B40" s="77"/>
      <c r="C40" s="77"/>
      <c r="D40" s="77"/>
      <c r="E40" s="77"/>
      <c r="F40" s="77"/>
      <c r="G40" s="75"/>
      <c r="H40" s="75"/>
      <c r="I40" s="75"/>
      <c r="J40" s="75"/>
      <c r="K40" s="75"/>
      <c r="L40" s="75"/>
      <c r="M40" s="75"/>
      <c r="N40" s="75"/>
    </row>
    <row r="41" spans="1:14" x14ac:dyDescent="0.25">
      <c r="A41" s="76"/>
      <c r="B41" s="75"/>
      <c r="C41" s="75"/>
      <c r="D41" s="75"/>
      <c r="E41" s="221"/>
      <c r="F41" s="75"/>
      <c r="G41" s="75"/>
      <c r="H41" s="75"/>
      <c r="I41" s="75"/>
      <c r="J41" s="75"/>
      <c r="K41" s="75"/>
      <c r="L41" s="75"/>
      <c r="M41" s="75"/>
      <c r="N41" s="75"/>
    </row>
    <row r="42" spans="1:14" x14ac:dyDescent="0.25">
      <c r="A42" s="76"/>
      <c r="B42" s="75"/>
      <c r="C42" s="75"/>
      <c r="D42" s="75"/>
      <c r="E42" s="221"/>
      <c r="F42" s="75"/>
      <c r="G42" s="75"/>
      <c r="H42" s="75"/>
      <c r="I42" s="75"/>
      <c r="J42" s="75"/>
      <c r="K42" s="75"/>
      <c r="L42" s="75"/>
      <c r="M42" s="75"/>
      <c r="N42" s="75"/>
    </row>
    <row r="44" spans="1:14" x14ac:dyDescent="0.25">
      <c r="A44" s="76"/>
      <c r="B44" s="78"/>
      <c r="C44" s="78"/>
      <c r="D44" s="78"/>
      <c r="E44" s="78"/>
      <c r="F44" s="78"/>
      <c r="G44" s="75"/>
      <c r="H44" s="75"/>
      <c r="I44" s="75"/>
      <c r="J44" s="75"/>
      <c r="K44" s="75"/>
      <c r="L44" s="75"/>
      <c r="M44" s="75"/>
      <c r="N44" s="75"/>
    </row>
    <row r="46" spans="1:14" x14ac:dyDescent="0.25">
      <c r="A46" s="76"/>
      <c r="B46" s="77"/>
      <c r="C46" s="77"/>
      <c r="D46" s="77"/>
      <c r="E46" s="77"/>
      <c r="F46" s="77"/>
      <c r="G46" s="75"/>
      <c r="H46" s="75"/>
      <c r="I46" s="75"/>
      <c r="J46" s="75"/>
      <c r="K46" s="75"/>
      <c r="L46" s="75"/>
      <c r="M46" s="75"/>
      <c r="N46" s="75"/>
    </row>
    <row r="47" spans="1:14" x14ac:dyDescent="0.25">
      <c r="A47" s="76"/>
      <c r="B47" s="77"/>
      <c r="C47" s="77"/>
      <c r="D47" s="77"/>
      <c r="E47" s="77"/>
      <c r="F47" s="77"/>
      <c r="G47" s="75"/>
      <c r="H47" s="75"/>
      <c r="I47" s="75"/>
      <c r="J47" s="75"/>
      <c r="K47" s="75"/>
      <c r="L47" s="75"/>
      <c r="M47" s="75"/>
      <c r="N47" s="75"/>
    </row>
  </sheetData>
  <mergeCells count="1">
    <mergeCell ref="A22:F22"/>
  </mergeCells>
  <hyperlinks>
    <hyperlink ref="A25" location="Notes!A1" display="See Notes page for more information." xr:uid="{62F89DA6-FB7C-4863-B8B4-1ABBE33FBD12}"/>
    <hyperlink ref="B2" location="Contents!A1" display="back to contents" xr:uid="{31529C7F-C0AC-469A-9551-075B5DE5228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C454-81F0-4837-89AD-FF71B67D86BF}">
  <dimension ref="A1:G119"/>
  <sheetViews>
    <sheetView showGridLines="0" zoomScaleNormal="100" zoomScaleSheetLayoutView="50" workbookViewId="0">
      <pane xSplit="1" ySplit="5" topLeftCell="B6" activePane="bottomRight" state="frozen"/>
      <selection pane="topRight" activeCell="B1" sqref="B1"/>
      <selection pane="bottomLeft" activeCell="A6" sqref="A6"/>
      <selection pane="bottomRight" sqref="A1:D1"/>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16384" width="8.453125" style="41"/>
  </cols>
  <sheetData>
    <row r="1" spans="1:7" ht="15" customHeight="1" x14ac:dyDescent="0.3">
      <c r="A1" s="432" t="s">
        <v>14</v>
      </c>
      <c r="B1" s="432"/>
      <c r="C1" s="432"/>
      <c r="D1" s="432"/>
      <c r="E1" s="154"/>
      <c r="F1" s="154"/>
      <c r="G1" s="75"/>
    </row>
    <row r="2" spans="1:7" ht="13" x14ac:dyDescent="0.25">
      <c r="A2" s="139" t="s">
        <v>4</v>
      </c>
      <c r="B2" s="155" t="s">
        <v>78</v>
      </c>
      <c r="C2" s="155"/>
      <c r="D2" s="155"/>
      <c r="E2" s="155"/>
      <c r="F2" s="155"/>
      <c r="G2" s="75"/>
    </row>
    <row r="3" spans="1:7" x14ac:dyDescent="0.25">
      <c r="A3" s="181"/>
      <c r="B3" s="157"/>
      <c r="C3" s="157"/>
      <c r="D3" s="157"/>
      <c r="E3" s="157"/>
      <c r="F3" s="157"/>
      <c r="G3" s="75"/>
    </row>
    <row r="4" spans="1:7" ht="41.5" customHeight="1" x14ac:dyDescent="0.3">
      <c r="A4" s="347"/>
      <c r="B4" s="199" t="s">
        <v>79</v>
      </c>
      <c r="C4" s="200"/>
      <c r="D4" s="103" t="s">
        <v>80</v>
      </c>
      <c r="E4" s="201"/>
      <c r="F4" s="103" t="s">
        <v>81</v>
      </c>
      <c r="G4" s="75"/>
    </row>
    <row r="5" spans="1:7" ht="13" x14ac:dyDescent="0.3">
      <c r="A5" s="184"/>
      <c r="B5" s="162" t="s">
        <v>86</v>
      </c>
      <c r="C5" s="363"/>
      <c r="D5" s="100" t="s">
        <v>86</v>
      </c>
      <c r="E5" s="100"/>
      <c r="F5" s="100" t="s">
        <v>86</v>
      </c>
      <c r="G5" s="75"/>
    </row>
    <row r="6" spans="1:7" x14ac:dyDescent="0.25">
      <c r="A6" s="347"/>
      <c r="B6" s="1"/>
      <c r="C6" s="75"/>
      <c r="D6" s="75"/>
      <c r="E6" s="75"/>
      <c r="F6" s="75"/>
      <c r="G6" s="75"/>
    </row>
    <row r="7" spans="1:7" ht="15" customHeight="1" x14ac:dyDescent="0.35">
      <c r="A7" s="186" t="s">
        <v>87</v>
      </c>
      <c r="B7" s="152"/>
      <c r="C7" s="152"/>
      <c r="D7" s="152"/>
      <c r="E7" s="152"/>
      <c r="F7" s="152"/>
      <c r="G7" s="75"/>
    </row>
    <row r="8" spans="1:7" s="42" customFormat="1" ht="42.4" customHeight="1" x14ac:dyDescent="0.35">
      <c r="A8" s="163" t="s">
        <v>161</v>
      </c>
      <c r="B8" s="148"/>
      <c r="C8" s="148"/>
      <c r="D8" s="148"/>
      <c r="E8" s="148"/>
      <c r="F8" s="148"/>
      <c r="G8" s="280"/>
    </row>
    <row r="9" spans="1:7" s="42" customFormat="1" ht="14.5" x14ac:dyDescent="0.35">
      <c r="A9" s="21" t="s">
        <v>89</v>
      </c>
      <c r="B9" s="231">
        <v>85</v>
      </c>
      <c r="C9" s="148"/>
      <c r="D9" s="307"/>
      <c r="E9" s="307"/>
      <c r="F9" s="307"/>
      <c r="G9" s="280"/>
    </row>
    <row r="10" spans="1:7" s="42" customFormat="1" ht="14.5" x14ac:dyDescent="0.35">
      <c r="A10" s="21" t="s">
        <v>90</v>
      </c>
      <c r="B10" s="231">
        <v>14</v>
      </c>
      <c r="C10" s="148"/>
      <c r="D10" s="307"/>
      <c r="E10" s="307"/>
      <c r="F10" s="307"/>
      <c r="G10" s="280"/>
    </row>
    <row r="11" spans="1:7" s="42" customFormat="1" ht="14.5" x14ac:dyDescent="0.35">
      <c r="A11" s="21" t="s">
        <v>162</v>
      </c>
      <c r="B11" s="315">
        <v>1</v>
      </c>
      <c r="C11" s="148"/>
      <c r="D11" s="307"/>
      <c r="E11" s="307"/>
      <c r="F11" s="307"/>
      <c r="G11" s="280"/>
    </row>
    <row r="12" spans="1:7" s="42" customFormat="1" ht="14.5" x14ac:dyDescent="0.35">
      <c r="A12" s="177"/>
      <c r="B12" s="147"/>
      <c r="C12" s="148"/>
      <c r="D12" s="307"/>
      <c r="E12" s="307"/>
      <c r="F12" s="307"/>
      <c r="G12" s="280"/>
    </row>
    <row r="13" spans="1:7" s="37" customFormat="1" ht="14.5" x14ac:dyDescent="0.35">
      <c r="A13" s="203" t="s">
        <v>49</v>
      </c>
      <c r="B13" s="275">
        <v>3742000</v>
      </c>
      <c r="C13" s="148"/>
      <c r="D13" s="307"/>
      <c r="E13" s="307"/>
      <c r="F13" s="307"/>
      <c r="G13" s="290"/>
    </row>
    <row r="14" spans="1:7" s="37" customFormat="1" ht="14.5" x14ac:dyDescent="0.35">
      <c r="A14" s="203" t="s">
        <v>94</v>
      </c>
      <c r="B14" s="275">
        <v>1035</v>
      </c>
      <c r="C14" s="148"/>
      <c r="D14" s="307"/>
      <c r="E14" s="307"/>
      <c r="F14" s="307"/>
      <c r="G14" s="290"/>
    </row>
    <row r="15" spans="1:7" s="37" customFormat="1" ht="14.5" x14ac:dyDescent="0.35">
      <c r="A15" s="203"/>
      <c r="B15" s="275"/>
      <c r="C15" s="148"/>
      <c r="D15" s="307"/>
      <c r="E15" s="307"/>
      <c r="F15" s="307"/>
      <c r="G15" s="290"/>
    </row>
    <row r="16" spans="1:7" s="37" customFormat="1" ht="14.5" x14ac:dyDescent="0.35">
      <c r="A16" s="205" t="s">
        <v>87</v>
      </c>
      <c r="B16" s="148"/>
      <c r="C16" s="148"/>
      <c r="D16" s="148"/>
      <c r="E16" s="148"/>
      <c r="F16" s="148"/>
      <c r="G16" s="290"/>
    </row>
    <row r="17" spans="1:7" s="37" customFormat="1" ht="36" customHeight="1" x14ac:dyDescent="0.35">
      <c r="A17" s="230" t="s">
        <v>161</v>
      </c>
      <c r="B17" s="148"/>
      <c r="C17" s="148"/>
      <c r="D17" s="148"/>
      <c r="E17" s="148"/>
      <c r="F17" s="148"/>
      <c r="G17" s="290"/>
    </row>
    <row r="18" spans="1:7" s="37" customFormat="1" ht="14.5" x14ac:dyDescent="0.35">
      <c r="A18" s="114" t="s">
        <v>163</v>
      </c>
      <c r="B18" s="231">
        <v>15</v>
      </c>
      <c r="C18" s="148"/>
      <c r="D18" s="307"/>
      <c r="E18" s="307"/>
      <c r="F18" s="307"/>
      <c r="G18" s="290"/>
    </row>
    <row r="19" spans="1:7" s="37" customFormat="1" ht="14.5" x14ac:dyDescent="0.35">
      <c r="A19" s="205"/>
      <c r="B19" s="148"/>
      <c r="C19" s="148"/>
      <c r="D19" s="307"/>
      <c r="E19" s="307"/>
      <c r="F19" s="307"/>
      <c r="G19" s="290"/>
    </row>
    <row r="20" spans="1:7" s="37" customFormat="1" ht="14.5" x14ac:dyDescent="0.35">
      <c r="A20" s="205" t="s">
        <v>49</v>
      </c>
      <c r="B20" s="275">
        <v>3742000</v>
      </c>
      <c r="C20" s="148"/>
      <c r="D20" s="307"/>
      <c r="E20" s="307"/>
      <c r="F20" s="307"/>
      <c r="G20" s="290"/>
    </row>
    <row r="21" spans="1:7" s="37" customFormat="1" ht="14.5" x14ac:dyDescent="0.35">
      <c r="A21" s="205" t="s">
        <v>94</v>
      </c>
      <c r="B21" s="275">
        <v>1035</v>
      </c>
      <c r="C21" s="148"/>
      <c r="D21" s="307"/>
      <c r="E21" s="307"/>
      <c r="F21" s="307"/>
      <c r="G21" s="290"/>
    </row>
    <row r="22" spans="1:7" s="42" customFormat="1" ht="14.5" x14ac:dyDescent="0.35">
      <c r="A22" s="177"/>
      <c r="B22" s="148"/>
      <c r="C22" s="148"/>
      <c r="D22" s="148"/>
      <c r="E22" s="148"/>
      <c r="F22" s="148"/>
      <c r="G22" s="280"/>
    </row>
    <row r="23" spans="1:7" s="37" customFormat="1" ht="14.5" x14ac:dyDescent="0.35">
      <c r="A23" s="267" t="s">
        <v>87</v>
      </c>
      <c r="B23" s="291"/>
      <c r="C23" s="292"/>
      <c r="D23" s="292"/>
      <c r="E23" s="292"/>
      <c r="F23" s="292"/>
      <c r="G23" s="290"/>
    </row>
    <row r="24" spans="1:7" s="37" customFormat="1" ht="14.5" x14ac:dyDescent="0.35">
      <c r="A24" s="268" t="s">
        <v>164</v>
      </c>
      <c r="B24" s="293"/>
      <c r="C24" s="294"/>
      <c r="D24" s="294"/>
      <c r="E24" s="294"/>
      <c r="F24" s="294"/>
      <c r="G24" s="290"/>
    </row>
    <row r="25" spans="1:7" s="37" customFormat="1" ht="13" x14ac:dyDescent="0.25">
      <c r="A25" s="269" t="s">
        <v>89</v>
      </c>
      <c r="B25" s="293">
        <v>43</v>
      </c>
      <c r="C25" s="293"/>
      <c r="D25" s="293">
        <v>40</v>
      </c>
      <c r="E25" s="293"/>
      <c r="F25" s="293">
        <v>48</v>
      </c>
      <c r="G25" s="290"/>
    </row>
    <row r="26" spans="1:7" s="37" customFormat="1" ht="13" x14ac:dyDescent="0.25">
      <c r="A26" s="269" t="s">
        <v>90</v>
      </c>
      <c r="B26" s="293">
        <v>56</v>
      </c>
      <c r="C26" s="293"/>
      <c r="D26" s="293">
        <v>59</v>
      </c>
      <c r="E26" s="293"/>
      <c r="F26" s="293">
        <v>52</v>
      </c>
      <c r="G26" s="290"/>
    </row>
    <row r="27" spans="1:7" s="37" customFormat="1" ht="13" x14ac:dyDescent="0.3">
      <c r="A27" s="269" t="s">
        <v>92</v>
      </c>
      <c r="B27" s="295" t="s">
        <v>91</v>
      </c>
      <c r="C27" s="293"/>
      <c r="D27" s="295" t="s">
        <v>91</v>
      </c>
      <c r="E27" s="293"/>
      <c r="F27" s="295" t="s">
        <v>91</v>
      </c>
      <c r="G27" s="290"/>
    </row>
    <row r="28" spans="1:7" s="37" customFormat="1" ht="15" x14ac:dyDescent="0.3">
      <c r="A28" s="269" t="s">
        <v>159</v>
      </c>
      <c r="B28" s="295" t="s">
        <v>91</v>
      </c>
      <c r="C28" s="293"/>
      <c r="D28" s="295" t="s">
        <v>91</v>
      </c>
      <c r="E28" s="293"/>
      <c r="F28" s="295" t="s">
        <v>91</v>
      </c>
      <c r="G28" s="290"/>
    </row>
    <row r="29" spans="1:7" s="37" customFormat="1" ht="13" x14ac:dyDescent="0.3">
      <c r="A29" s="267" t="s">
        <v>165</v>
      </c>
      <c r="B29" s="290"/>
      <c r="D29" s="290"/>
      <c r="E29" s="293"/>
      <c r="F29" s="293"/>
      <c r="G29" s="290"/>
    </row>
    <row r="30" spans="1:7" s="37" customFormat="1" ht="13" x14ac:dyDescent="0.3">
      <c r="A30" s="267" t="s">
        <v>49</v>
      </c>
      <c r="B30" s="296">
        <v>3742000</v>
      </c>
      <c r="C30" s="296"/>
      <c r="D30" s="296">
        <v>2251000</v>
      </c>
      <c r="E30" s="296"/>
      <c r="F30" s="296">
        <v>1490000</v>
      </c>
      <c r="G30" s="290"/>
    </row>
    <row r="31" spans="1:7" s="37" customFormat="1" ht="13" x14ac:dyDescent="0.3">
      <c r="A31" s="267" t="s">
        <v>94</v>
      </c>
      <c r="B31" s="296">
        <v>1035</v>
      </c>
      <c r="C31" s="296"/>
      <c r="D31" s="296">
        <v>593</v>
      </c>
      <c r="E31" s="296"/>
      <c r="F31" s="296">
        <v>442</v>
      </c>
      <c r="G31" s="290"/>
    </row>
    <row r="32" spans="1:7" s="37" customFormat="1" ht="14.5" x14ac:dyDescent="0.35">
      <c r="A32" s="203"/>
      <c r="B32" s="148"/>
      <c r="C32" s="148"/>
      <c r="D32" s="148"/>
      <c r="E32" s="148"/>
      <c r="F32" s="148"/>
      <c r="G32" s="290"/>
    </row>
    <row r="33" spans="1:7" s="42" customFormat="1" ht="26" x14ac:dyDescent="0.35">
      <c r="A33" s="186" t="s">
        <v>166</v>
      </c>
      <c r="B33" s="148"/>
      <c r="C33" s="148"/>
      <c r="D33" s="148"/>
      <c r="E33" s="148"/>
      <c r="F33" s="148"/>
      <c r="G33" s="280"/>
    </row>
    <row r="34" spans="1:7" s="42" customFormat="1" ht="28.5" customHeight="1" x14ac:dyDescent="0.35">
      <c r="A34" s="163" t="s">
        <v>167</v>
      </c>
      <c r="B34" s="148"/>
      <c r="C34" s="148"/>
      <c r="D34" s="148"/>
      <c r="E34" s="148"/>
      <c r="F34" s="148"/>
      <c r="G34" s="280"/>
    </row>
    <row r="35" spans="1:7" s="42" customFormat="1" ht="14.5" x14ac:dyDescent="0.35">
      <c r="A35" s="21" t="s">
        <v>168</v>
      </c>
      <c r="B35" s="316">
        <v>3</v>
      </c>
      <c r="C35" s="148"/>
      <c r="D35" s="316">
        <v>2</v>
      </c>
      <c r="E35" s="148"/>
      <c r="F35" s="316">
        <v>5</v>
      </c>
      <c r="G35" s="280"/>
    </row>
    <row r="36" spans="1:7" s="42" customFormat="1" ht="14.5" x14ac:dyDescent="0.35">
      <c r="A36" s="21" t="s">
        <v>169</v>
      </c>
      <c r="B36" s="231">
        <v>11</v>
      </c>
      <c r="C36" s="148"/>
      <c r="D36" s="231">
        <v>9</v>
      </c>
      <c r="E36" s="148"/>
      <c r="F36" s="231">
        <v>13</v>
      </c>
      <c r="G36" s="280"/>
    </row>
    <row r="37" spans="1:7" s="42" customFormat="1" ht="14.5" x14ac:dyDescent="0.35">
      <c r="A37" s="21" t="s">
        <v>170</v>
      </c>
      <c r="B37" s="231">
        <v>41</v>
      </c>
      <c r="C37" s="148"/>
      <c r="D37" s="231">
        <v>40</v>
      </c>
      <c r="E37" s="148"/>
      <c r="F37" s="231">
        <v>42</v>
      </c>
      <c r="G37" s="280"/>
    </row>
    <row r="38" spans="1:7" s="42" customFormat="1" ht="14.5" x14ac:dyDescent="0.35">
      <c r="A38" s="21" t="s">
        <v>171</v>
      </c>
      <c r="B38" s="231">
        <v>45</v>
      </c>
      <c r="C38" s="148"/>
      <c r="D38" s="231">
        <v>48</v>
      </c>
      <c r="E38" s="148"/>
      <c r="F38" s="231">
        <v>39</v>
      </c>
      <c r="G38" s="280"/>
    </row>
    <row r="39" spans="1:7" s="42" customFormat="1" ht="14.5" x14ac:dyDescent="0.35">
      <c r="A39" s="21" t="s">
        <v>92</v>
      </c>
      <c r="B39" s="231" t="s">
        <v>91</v>
      </c>
      <c r="C39" s="148"/>
      <c r="D39" s="231" t="s">
        <v>91</v>
      </c>
      <c r="E39" s="148"/>
      <c r="F39" s="231" t="s">
        <v>91</v>
      </c>
      <c r="G39" s="280"/>
    </row>
    <row r="40" spans="1:7" s="42" customFormat="1" ht="15.5" x14ac:dyDescent="0.35">
      <c r="A40" s="21" t="s">
        <v>172</v>
      </c>
      <c r="B40" s="231" t="s">
        <v>91</v>
      </c>
      <c r="C40" s="148"/>
      <c r="D40" s="231" t="s">
        <v>91</v>
      </c>
      <c r="E40" s="148"/>
      <c r="F40" s="231" t="s">
        <v>91</v>
      </c>
      <c r="G40" s="280"/>
    </row>
    <row r="41" spans="1:7" s="42" customFormat="1" ht="14.5" x14ac:dyDescent="0.35">
      <c r="A41" s="177"/>
      <c r="B41" s="231"/>
      <c r="C41" s="148"/>
      <c r="D41" s="231"/>
      <c r="E41" s="148"/>
      <c r="F41" s="231"/>
      <c r="G41" s="280"/>
    </row>
    <row r="42" spans="1:7" s="37" customFormat="1" ht="13" x14ac:dyDescent="0.35">
      <c r="A42" s="203" t="s">
        <v>49</v>
      </c>
      <c r="B42" s="275">
        <v>3165000</v>
      </c>
      <c r="C42" s="275"/>
      <c r="D42" s="275">
        <v>2019000</v>
      </c>
      <c r="E42" s="275"/>
      <c r="F42" s="275">
        <v>1147000</v>
      </c>
      <c r="G42" s="290"/>
    </row>
    <row r="43" spans="1:7" s="37" customFormat="1" ht="13" x14ac:dyDescent="0.35">
      <c r="A43" s="203" t="s">
        <v>94</v>
      </c>
      <c r="B43" s="275">
        <v>871</v>
      </c>
      <c r="C43" s="275"/>
      <c r="D43" s="275">
        <v>530</v>
      </c>
      <c r="E43" s="275"/>
      <c r="F43" s="275">
        <v>341</v>
      </c>
      <c r="G43" s="290"/>
    </row>
    <row r="44" spans="1:7" s="42" customFormat="1" ht="14.5" x14ac:dyDescent="0.35">
      <c r="A44" s="206"/>
      <c r="B44" s="148"/>
      <c r="C44" s="148"/>
      <c r="D44" s="148"/>
      <c r="E44" s="148"/>
      <c r="F44" s="148"/>
      <c r="G44" s="280"/>
    </row>
    <row r="45" spans="1:7" s="42" customFormat="1" ht="14.5" x14ac:dyDescent="0.35">
      <c r="A45" s="186" t="s">
        <v>87</v>
      </c>
      <c r="B45" s="148"/>
      <c r="C45" s="148"/>
      <c r="D45" s="148"/>
      <c r="E45" s="148"/>
      <c r="F45" s="148"/>
      <c r="G45" s="280"/>
    </row>
    <row r="46" spans="1:7" s="42" customFormat="1" ht="39" x14ac:dyDescent="0.35">
      <c r="A46" s="163" t="s">
        <v>173</v>
      </c>
      <c r="B46" s="148"/>
      <c r="C46" s="148"/>
      <c r="D46" s="148"/>
      <c r="E46" s="148"/>
      <c r="F46" s="148"/>
      <c r="G46" s="280"/>
    </row>
    <row r="47" spans="1:7" s="42" customFormat="1" ht="14.5" x14ac:dyDescent="0.35">
      <c r="A47" s="177" t="s">
        <v>174</v>
      </c>
      <c r="B47" s="231" t="s">
        <v>91</v>
      </c>
      <c r="C47" s="148"/>
      <c r="D47" s="231" t="s">
        <v>91</v>
      </c>
      <c r="E47" s="148"/>
      <c r="F47" s="231" t="s">
        <v>91</v>
      </c>
      <c r="G47" s="280"/>
    </row>
    <row r="48" spans="1:7" s="42" customFormat="1" ht="14.5" x14ac:dyDescent="0.35">
      <c r="A48" s="177" t="s">
        <v>175</v>
      </c>
      <c r="B48" s="316">
        <v>1</v>
      </c>
      <c r="C48" s="148"/>
      <c r="D48" s="231" t="s">
        <v>91</v>
      </c>
      <c r="E48" s="148"/>
      <c r="F48" s="231" t="s">
        <v>91</v>
      </c>
      <c r="G48" s="280"/>
    </row>
    <row r="49" spans="1:7" s="42" customFormat="1" ht="14.5" x14ac:dyDescent="0.35">
      <c r="A49" s="177" t="s">
        <v>176</v>
      </c>
      <c r="B49" s="231">
        <v>3</v>
      </c>
      <c r="C49" s="148"/>
      <c r="D49" s="316">
        <v>2</v>
      </c>
      <c r="E49" s="148"/>
      <c r="F49" s="316">
        <v>4</v>
      </c>
      <c r="G49" s="280"/>
    </row>
    <row r="50" spans="1:7" s="42" customFormat="1" ht="14.5" x14ac:dyDescent="0.35">
      <c r="A50" s="177" t="s">
        <v>177</v>
      </c>
      <c r="B50" s="231">
        <v>25</v>
      </c>
      <c r="C50" s="148"/>
      <c r="D50" s="231">
        <v>24</v>
      </c>
      <c r="E50" s="148"/>
      <c r="F50" s="231">
        <v>27</v>
      </c>
      <c r="G50" s="280"/>
    </row>
    <row r="51" spans="1:7" s="42" customFormat="1" ht="14.5" x14ac:dyDescent="0.35">
      <c r="A51" s="177" t="s">
        <v>178</v>
      </c>
      <c r="B51" s="231">
        <v>32</v>
      </c>
      <c r="C51" s="148"/>
      <c r="D51" s="231">
        <v>38</v>
      </c>
      <c r="E51" s="148"/>
      <c r="F51" s="231">
        <v>24</v>
      </c>
      <c r="G51" s="280"/>
    </row>
    <row r="52" spans="1:7" s="42" customFormat="1" ht="14.5" x14ac:dyDescent="0.35">
      <c r="A52" s="177" t="s">
        <v>179</v>
      </c>
      <c r="B52" s="231">
        <v>18</v>
      </c>
      <c r="C52" s="148"/>
      <c r="D52" s="231">
        <v>19</v>
      </c>
      <c r="E52" s="148"/>
      <c r="F52" s="231">
        <v>18</v>
      </c>
      <c r="G52" s="280"/>
    </row>
    <row r="53" spans="1:7" s="42" customFormat="1" ht="14.5" x14ac:dyDescent="0.35">
      <c r="A53" s="177" t="s">
        <v>180</v>
      </c>
      <c r="B53" s="231">
        <v>7</v>
      </c>
      <c r="C53" s="148"/>
      <c r="D53" s="316">
        <v>4</v>
      </c>
      <c r="E53" s="148"/>
      <c r="F53" s="231">
        <v>13</v>
      </c>
      <c r="G53" s="280"/>
    </row>
    <row r="54" spans="1:7" s="42" customFormat="1" x14ac:dyDescent="0.35">
      <c r="A54" s="177" t="s">
        <v>99</v>
      </c>
      <c r="B54" s="276">
        <v>12</v>
      </c>
      <c r="C54" s="150"/>
      <c r="D54" s="276">
        <v>12</v>
      </c>
      <c r="E54" s="276"/>
      <c r="F54" s="276">
        <v>12</v>
      </c>
      <c r="G54" s="280"/>
    </row>
    <row r="55" spans="1:7" s="42" customFormat="1" ht="14.5" x14ac:dyDescent="0.35">
      <c r="A55" s="177"/>
      <c r="B55" s="148"/>
      <c r="C55" s="148"/>
      <c r="D55" s="275"/>
      <c r="E55" s="148"/>
      <c r="F55" s="148"/>
      <c r="G55" s="280"/>
    </row>
    <row r="56" spans="1:7" s="37" customFormat="1" ht="13" x14ac:dyDescent="0.3">
      <c r="A56" s="203" t="s">
        <v>49</v>
      </c>
      <c r="B56" s="331">
        <v>3742000</v>
      </c>
      <c r="C56" s="275"/>
      <c r="D56" s="275">
        <v>2251000</v>
      </c>
      <c r="E56" s="275"/>
      <c r="F56" s="275">
        <v>1490000</v>
      </c>
      <c r="G56" s="290"/>
    </row>
    <row r="57" spans="1:7" s="37" customFormat="1" ht="13" x14ac:dyDescent="0.3">
      <c r="A57" s="203" t="s">
        <v>94</v>
      </c>
      <c r="B57" s="331">
        <v>1035</v>
      </c>
      <c r="C57" s="275"/>
      <c r="D57" s="275">
        <v>593</v>
      </c>
      <c r="E57" s="275"/>
      <c r="F57" s="275">
        <v>442</v>
      </c>
      <c r="G57" s="290"/>
    </row>
    <row r="58" spans="1:7" s="42" customFormat="1" ht="14.5" x14ac:dyDescent="0.35">
      <c r="A58" s="177"/>
      <c r="B58" s="148"/>
      <c r="C58" s="148"/>
      <c r="D58" s="148"/>
      <c r="E58" s="148"/>
      <c r="F58" s="148"/>
      <c r="G58" s="280"/>
    </row>
    <row r="59" spans="1:7" s="42" customFormat="1" ht="26" x14ac:dyDescent="0.35">
      <c r="A59" s="186" t="s">
        <v>166</v>
      </c>
      <c r="B59" s="148"/>
      <c r="C59" s="148"/>
      <c r="D59" s="148"/>
      <c r="E59" s="148"/>
      <c r="F59" s="148"/>
      <c r="G59" s="280"/>
    </row>
    <row r="60" spans="1:7" s="71" customFormat="1" ht="26" x14ac:dyDescent="0.35">
      <c r="A60" s="163" t="s">
        <v>137</v>
      </c>
      <c r="B60" s="148"/>
      <c r="C60" s="148"/>
      <c r="D60" s="148"/>
      <c r="E60" s="148"/>
      <c r="F60" s="148"/>
      <c r="G60" s="297"/>
    </row>
    <row r="61" spans="1:7" s="42" customFormat="1" ht="14.5" x14ac:dyDescent="0.35">
      <c r="A61" s="177" t="s">
        <v>138</v>
      </c>
      <c r="B61" s="231">
        <v>53</v>
      </c>
      <c r="C61" s="148"/>
      <c r="D61" s="231">
        <v>53</v>
      </c>
      <c r="E61" s="231"/>
      <c r="F61" s="231">
        <v>52</v>
      </c>
      <c r="G61" s="280"/>
    </row>
    <row r="62" spans="1:7" s="42" customFormat="1" ht="14.5" x14ac:dyDescent="0.35">
      <c r="A62" s="177" t="s">
        <v>139</v>
      </c>
      <c r="B62" s="231">
        <v>39</v>
      </c>
      <c r="C62" s="148"/>
      <c r="D62" s="231">
        <v>40</v>
      </c>
      <c r="E62" s="231"/>
      <c r="F62" s="231">
        <v>39</v>
      </c>
      <c r="G62" s="280"/>
    </row>
    <row r="63" spans="1:7" s="42" customFormat="1" ht="14.5" x14ac:dyDescent="0.35">
      <c r="A63" s="177" t="s">
        <v>140</v>
      </c>
      <c r="B63" s="231">
        <v>5</v>
      </c>
      <c r="C63" s="148"/>
      <c r="D63" s="316">
        <v>5</v>
      </c>
      <c r="E63" s="231"/>
      <c r="F63" s="316">
        <v>7</v>
      </c>
      <c r="G63" s="280"/>
    </row>
    <row r="64" spans="1:7" s="42" customFormat="1" ht="14.5" x14ac:dyDescent="0.35">
      <c r="A64" s="177" t="s">
        <v>141</v>
      </c>
      <c r="B64" s="316">
        <v>2</v>
      </c>
      <c r="C64" s="148"/>
      <c r="D64" s="231" t="s">
        <v>91</v>
      </c>
      <c r="E64" s="231"/>
      <c r="F64" s="316">
        <v>3</v>
      </c>
      <c r="G64" s="280"/>
    </row>
    <row r="65" spans="1:7" s="42" customFormat="1" ht="14.5" x14ac:dyDescent="0.35">
      <c r="A65" s="177" t="s">
        <v>92</v>
      </c>
      <c r="B65" s="231" t="s">
        <v>91</v>
      </c>
      <c r="C65" s="148"/>
      <c r="D65" s="231" t="s">
        <v>91</v>
      </c>
      <c r="E65" s="231"/>
      <c r="F65" s="231" t="s">
        <v>91</v>
      </c>
      <c r="G65" s="280"/>
    </row>
    <row r="66" spans="1:7" s="42" customFormat="1" ht="14.5" x14ac:dyDescent="0.35">
      <c r="A66" s="177" t="s">
        <v>159</v>
      </c>
      <c r="B66" s="231" t="s">
        <v>91</v>
      </c>
      <c r="C66" s="148"/>
      <c r="D66" s="231" t="s">
        <v>91</v>
      </c>
      <c r="E66" s="231"/>
      <c r="F66" s="231" t="s">
        <v>91</v>
      </c>
      <c r="G66" s="280"/>
    </row>
    <row r="67" spans="1:7" s="42" customFormat="1" ht="13" x14ac:dyDescent="0.35">
      <c r="A67" s="177"/>
      <c r="B67" s="275"/>
      <c r="C67" s="275"/>
      <c r="D67" s="275"/>
      <c r="E67" s="275"/>
      <c r="F67" s="275"/>
      <c r="G67" s="280"/>
    </row>
    <row r="68" spans="1:7" s="37" customFormat="1" ht="13" x14ac:dyDescent="0.35">
      <c r="A68" s="203" t="s">
        <v>49</v>
      </c>
      <c r="B68" s="275">
        <v>3165000</v>
      </c>
      <c r="C68" s="275"/>
      <c r="D68" s="275">
        <v>2019000</v>
      </c>
      <c r="E68" s="275"/>
      <c r="F68" s="275">
        <v>1147000</v>
      </c>
      <c r="G68" s="290"/>
    </row>
    <row r="69" spans="1:7" s="37" customFormat="1" ht="13" x14ac:dyDescent="0.35">
      <c r="A69" s="203" t="s">
        <v>94</v>
      </c>
      <c r="B69" s="275">
        <v>871</v>
      </c>
      <c r="C69" s="275"/>
      <c r="D69" s="275">
        <v>530</v>
      </c>
      <c r="E69" s="275"/>
      <c r="F69" s="275">
        <v>341</v>
      </c>
      <c r="G69" s="290"/>
    </row>
    <row r="70" spans="1:7" s="37" customFormat="1" ht="14.5" x14ac:dyDescent="0.35">
      <c r="A70" s="203"/>
      <c r="B70" s="148"/>
      <c r="C70" s="148"/>
      <c r="D70" s="148"/>
      <c r="E70" s="148"/>
      <c r="F70" s="148"/>
      <c r="G70" s="290"/>
    </row>
    <row r="71" spans="1:7" s="37" customFormat="1" ht="26" x14ac:dyDescent="0.35">
      <c r="A71" s="205" t="s">
        <v>166</v>
      </c>
      <c r="B71" s="148"/>
      <c r="C71" s="148"/>
      <c r="D71" s="148"/>
      <c r="E71" s="148"/>
      <c r="F71" s="148"/>
      <c r="G71" s="290"/>
    </row>
    <row r="72" spans="1:7" s="37" customFormat="1" ht="26" x14ac:dyDescent="0.35">
      <c r="A72" s="230" t="s">
        <v>137</v>
      </c>
      <c r="B72" s="148"/>
      <c r="C72" s="148"/>
      <c r="D72" s="148"/>
      <c r="E72" s="148"/>
      <c r="F72" s="148"/>
      <c r="G72" s="290"/>
    </row>
    <row r="73" spans="1:7" s="37" customFormat="1" ht="15" customHeight="1" x14ac:dyDescent="0.25">
      <c r="A73" s="114" t="s">
        <v>181</v>
      </c>
      <c r="B73" s="231">
        <v>92</v>
      </c>
      <c r="C73" s="231"/>
      <c r="D73" s="231">
        <v>93</v>
      </c>
      <c r="E73" s="231"/>
      <c r="F73" s="231">
        <v>90</v>
      </c>
      <c r="G73" s="290"/>
    </row>
    <row r="74" spans="1:7" s="37" customFormat="1" ht="13" x14ac:dyDescent="0.25">
      <c r="A74" s="114" t="s">
        <v>182</v>
      </c>
      <c r="B74" s="231">
        <v>7</v>
      </c>
      <c r="C74" s="231"/>
      <c r="D74" s="316">
        <v>6</v>
      </c>
      <c r="E74" s="231"/>
      <c r="F74" s="231">
        <v>9</v>
      </c>
      <c r="G74" s="290"/>
    </row>
    <row r="75" spans="1:7" s="37" customFormat="1" ht="13" x14ac:dyDescent="0.25">
      <c r="A75" s="114" t="s">
        <v>92</v>
      </c>
      <c r="B75" s="231" t="s">
        <v>91</v>
      </c>
      <c r="C75" s="231"/>
      <c r="D75" s="231" t="s">
        <v>91</v>
      </c>
      <c r="E75" s="231"/>
      <c r="F75" s="231" t="s">
        <v>91</v>
      </c>
      <c r="G75" s="290"/>
    </row>
    <row r="76" spans="1:7" s="37" customFormat="1" ht="14.5" x14ac:dyDescent="0.25">
      <c r="A76" s="114" t="s">
        <v>159</v>
      </c>
      <c r="B76" s="231" t="s">
        <v>91</v>
      </c>
      <c r="C76" s="231"/>
      <c r="D76" s="231" t="s">
        <v>91</v>
      </c>
      <c r="E76" s="231"/>
      <c r="F76" s="231" t="s">
        <v>91</v>
      </c>
      <c r="G76" s="290"/>
    </row>
    <row r="77" spans="1:7" s="37" customFormat="1" ht="14.5" x14ac:dyDescent="0.35">
      <c r="A77" s="114"/>
      <c r="B77" s="148"/>
      <c r="C77" s="148"/>
      <c r="D77" s="148"/>
      <c r="E77" s="148"/>
      <c r="F77" s="148"/>
      <c r="G77" s="290"/>
    </row>
    <row r="78" spans="1:7" s="37" customFormat="1" ht="13" x14ac:dyDescent="0.35">
      <c r="A78" s="205" t="s">
        <v>49</v>
      </c>
      <c r="B78" s="275">
        <v>3165000</v>
      </c>
      <c r="C78" s="275"/>
      <c r="D78" s="275">
        <v>2019000</v>
      </c>
      <c r="E78" s="275"/>
      <c r="F78" s="275">
        <v>1147000</v>
      </c>
      <c r="G78" s="290"/>
    </row>
    <row r="79" spans="1:7" s="37" customFormat="1" ht="13" x14ac:dyDescent="0.35">
      <c r="A79" s="205" t="s">
        <v>94</v>
      </c>
      <c r="B79" s="275">
        <v>871</v>
      </c>
      <c r="C79" s="275"/>
      <c r="D79" s="275">
        <v>530</v>
      </c>
      <c r="E79" s="275"/>
      <c r="F79" s="275">
        <v>341</v>
      </c>
      <c r="G79" s="290"/>
    </row>
    <row r="80" spans="1:7" s="42" customFormat="1" ht="14.5" x14ac:dyDescent="0.35">
      <c r="A80" s="177"/>
      <c r="B80" s="148"/>
      <c r="C80" s="148"/>
      <c r="D80" s="148"/>
      <c r="E80" s="148"/>
      <c r="F80" s="148"/>
      <c r="G80" s="280"/>
    </row>
    <row r="81" spans="1:7" s="37" customFormat="1" ht="14.5" x14ac:dyDescent="0.35">
      <c r="A81" s="88" t="s">
        <v>87</v>
      </c>
      <c r="B81" s="148"/>
      <c r="C81" s="148"/>
      <c r="D81" s="148"/>
      <c r="E81" s="148"/>
      <c r="F81" s="148"/>
      <c r="G81" s="290"/>
    </row>
    <row r="82" spans="1:7" s="37" customFormat="1" ht="14.5" x14ac:dyDescent="0.35">
      <c r="A82" s="90" t="s">
        <v>183</v>
      </c>
      <c r="B82" s="148"/>
      <c r="C82" s="148"/>
      <c r="D82" s="148"/>
      <c r="E82" s="148"/>
      <c r="F82" s="148"/>
      <c r="G82" s="290"/>
    </row>
    <row r="83" spans="1:7" s="37" customFormat="1" ht="13" x14ac:dyDescent="0.25">
      <c r="A83" s="93" t="s">
        <v>89</v>
      </c>
      <c r="B83" s="231">
        <v>7</v>
      </c>
      <c r="C83" s="231"/>
      <c r="D83" s="231">
        <v>6</v>
      </c>
      <c r="E83" s="231"/>
      <c r="F83" s="231">
        <v>7</v>
      </c>
      <c r="G83" s="290"/>
    </row>
    <row r="84" spans="1:7" s="37" customFormat="1" ht="13" x14ac:dyDescent="0.25">
      <c r="A84" s="93" t="s">
        <v>90</v>
      </c>
      <c r="B84" s="231">
        <v>93</v>
      </c>
      <c r="C84" s="231"/>
      <c r="D84" s="231">
        <v>94</v>
      </c>
      <c r="E84" s="231"/>
      <c r="F84" s="231">
        <v>92</v>
      </c>
      <c r="G84" s="290"/>
    </row>
    <row r="85" spans="1:7" s="37" customFormat="1" ht="13" x14ac:dyDescent="0.25">
      <c r="A85" s="93" t="s">
        <v>92</v>
      </c>
      <c r="B85" s="231" t="s">
        <v>91</v>
      </c>
      <c r="C85" s="231"/>
      <c r="D85" s="231" t="s">
        <v>91</v>
      </c>
      <c r="E85" s="231"/>
      <c r="F85" s="231" t="s">
        <v>91</v>
      </c>
      <c r="G85" s="290"/>
    </row>
    <row r="86" spans="1:7" s="37" customFormat="1" ht="14.5" x14ac:dyDescent="0.25">
      <c r="A86" s="93" t="s">
        <v>159</v>
      </c>
      <c r="B86" s="231" t="s">
        <v>91</v>
      </c>
      <c r="C86" s="231"/>
      <c r="D86" s="231" t="s">
        <v>91</v>
      </c>
      <c r="E86" s="231"/>
      <c r="F86" s="231" t="s">
        <v>91</v>
      </c>
      <c r="G86" s="290"/>
    </row>
    <row r="87" spans="1:7" s="37" customFormat="1" ht="14.5" x14ac:dyDescent="0.35">
      <c r="A87" s="93"/>
      <c r="B87" s="148"/>
      <c r="C87" s="148"/>
      <c r="D87" s="148"/>
      <c r="E87" s="148"/>
      <c r="F87" s="148"/>
      <c r="G87" s="290"/>
    </row>
    <row r="88" spans="1:7" s="37" customFormat="1" ht="13" x14ac:dyDescent="0.35">
      <c r="A88" s="88" t="s">
        <v>49</v>
      </c>
      <c r="B88" s="275">
        <v>3742000</v>
      </c>
      <c r="C88" s="275"/>
      <c r="D88" s="275">
        <v>2251000</v>
      </c>
      <c r="E88" s="275"/>
      <c r="F88" s="275">
        <v>1490000</v>
      </c>
      <c r="G88" s="290"/>
    </row>
    <row r="89" spans="1:7" s="37" customFormat="1" ht="13" x14ac:dyDescent="0.35">
      <c r="A89" s="88" t="s">
        <v>94</v>
      </c>
      <c r="B89" s="275">
        <v>1035</v>
      </c>
      <c r="C89" s="275"/>
      <c r="D89" s="275">
        <v>593</v>
      </c>
      <c r="E89" s="275"/>
      <c r="F89" s="275">
        <v>442</v>
      </c>
      <c r="G89" s="290"/>
    </row>
    <row r="90" spans="1:7" ht="13" x14ac:dyDescent="0.25">
      <c r="A90" s="62"/>
      <c r="B90" s="70"/>
      <c r="C90" s="198"/>
      <c r="D90" s="198"/>
      <c r="E90" s="198"/>
      <c r="F90" s="198"/>
      <c r="G90" s="75"/>
    </row>
    <row r="91" spans="1:7" ht="12.75" customHeight="1" x14ac:dyDescent="0.3">
      <c r="A91" s="431" t="s">
        <v>110</v>
      </c>
      <c r="B91" s="431"/>
      <c r="C91" s="75"/>
      <c r="D91" s="75"/>
      <c r="E91" s="75"/>
      <c r="F91" s="75"/>
      <c r="G91" s="75"/>
    </row>
    <row r="92" spans="1:7" x14ac:dyDescent="0.25">
      <c r="A92" s="165"/>
      <c r="B92" s="75"/>
      <c r="C92" s="75"/>
      <c r="D92" s="75"/>
      <c r="E92" s="75"/>
      <c r="F92" s="75"/>
      <c r="G92" s="75"/>
    </row>
    <row r="93" spans="1:7" x14ac:dyDescent="0.25">
      <c r="A93" s="76" t="s">
        <v>6</v>
      </c>
      <c r="B93" s="154"/>
      <c r="C93" s="75"/>
      <c r="D93" s="75"/>
      <c r="E93" s="75"/>
      <c r="F93" s="75"/>
      <c r="G93" s="75"/>
    </row>
    <row r="94" spans="1:7" ht="38.25" customHeight="1" x14ac:dyDescent="0.25">
      <c r="A94" s="419" t="s">
        <v>142</v>
      </c>
      <c r="B94" s="419"/>
      <c r="C94" s="419"/>
      <c r="D94" s="419"/>
      <c r="E94" s="419"/>
      <c r="F94" s="419"/>
      <c r="G94" s="75"/>
    </row>
    <row r="95" spans="1:7" ht="12.75" customHeight="1" x14ac:dyDescent="0.25">
      <c r="A95" s="422" t="s">
        <v>143</v>
      </c>
      <c r="B95" s="422"/>
      <c r="C95" s="422"/>
      <c r="D95" s="422"/>
      <c r="E95" s="422"/>
      <c r="F95" s="422"/>
      <c r="G95" s="75"/>
    </row>
    <row r="96" spans="1:7" ht="12.75" customHeight="1" x14ac:dyDescent="0.25">
      <c r="A96" s="422" t="s">
        <v>160</v>
      </c>
      <c r="B96" s="422"/>
      <c r="C96" s="422"/>
      <c r="D96" s="422"/>
      <c r="E96" s="422"/>
      <c r="F96" s="422"/>
      <c r="G96" s="75"/>
    </row>
    <row r="97" spans="1:7" x14ac:dyDescent="0.25">
      <c r="A97" s="168" t="s">
        <v>116</v>
      </c>
      <c r="B97" s="154"/>
      <c r="C97" s="75"/>
      <c r="D97" s="75"/>
      <c r="E97" s="75"/>
      <c r="F97" s="75"/>
      <c r="G97" s="75"/>
    </row>
    <row r="98" spans="1:7" x14ac:dyDescent="0.25">
      <c r="A98" s="76"/>
      <c r="B98" s="77"/>
      <c r="C98" s="75"/>
      <c r="D98" s="75"/>
      <c r="E98" s="75"/>
      <c r="F98" s="75"/>
      <c r="G98" s="75"/>
    </row>
    <row r="99" spans="1:7" x14ac:dyDescent="0.25">
      <c r="A99" s="76"/>
      <c r="B99" s="76"/>
      <c r="C99" s="75"/>
      <c r="D99" s="75"/>
      <c r="E99" s="75"/>
      <c r="F99" s="75"/>
      <c r="G99" s="75"/>
    </row>
    <row r="100" spans="1:7" x14ac:dyDescent="0.25">
      <c r="A100" s="76"/>
      <c r="B100" s="78"/>
      <c r="C100" s="75"/>
      <c r="D100" s="75"/>
      <c r="E100" s="75"/>
      <c r="F100" s="75"/>
      <c r="G100" s="75"/>
    </row>
    <row r="101" spans="1:7" x14ac:dyDescent="0.25">
      <c r="A101" s="76"/>
      <c r="B101" s="78"/>
      <c r="C101" s="75"/>
      <c r="D101" s="75"/>
      <c r="E101" s="75"/>
      <c r="F101" s="75"/>
      <c r="G101" s="75"/>
    </row>
    <row r="102" spans="1:7" x14ac:dyDescent="0.25">
      <c r="A102" s="76"/>
      <c r="B102" s="78"/>
      <c r="C102" s="75"/>
      <c r="D102" s="75"/>
      <c r="E102" s="75"/>
      <c r="F102" s="75"/>
      <c r="G102" s="75"/>
    </row>
    <row r="103" spans="1:7" x14ac:dyDescent="0.25">
      <c r="A103" s="76"/>
      <c r="B103" s="78"/>
      <c r="C103" s="75"/>
      <c r="D103" s="75"/>
      <c r="E103" s="75"/>
      <c r="F103" s="75"/>
      <c r="G103" s="75"/>
    </row>
    <row r="105" spans="1:7" x14ac:dyDescent="0.25">
      <c r="A105" s="76"/>
      <c r="B105" s="77"/>
      <c r="C105" s="75"/>
      <c r="D105" s="75"/>
      <c r="E105" s="75"/>
      <c r="F105" s="75"/>
      <c r="G105" s="75"/>
    </row>
    <row r="106" spans="1:7" x14ac:dyDescent="0.25">
      <c r="A106" s="76"/>
      <c r="B106" s="77"/>
      <c r="C106" s="75"/>
      <c r="D106" s="75"/>
      <c r="E106" s="75"/>
      <c r="F106" s="75"/>
      <c r="G106" s="75"/>
    </row>
    <row r="107" spans="1:7" x14ac:dyDescent="0.25">
      <c r="A107" s="76"/>
      <c r="B107" s="75"/>
      <c r="C107" s="75"/>
      <c r="D107" s="75"/>
      <c r="E107" s="75"/>
      <c r="F107" s="75"/>
      <c r="G107" s="75"/>
    </row>
    <row r="109" spans="1:7" x14ac:dyDescent="0.25">
      <c r="A109" s="76"/>
      <c r="B109" s="78"/>
      <c r="C109" s="75"/>
      <c r="D109" s="75"/>
      <c r="E109" s="75"/>
      <c r="F109" s="75"/>
      <c r="G109" s="75"/>
    </row>
    <row r="111" spans="1:7" x14ac:dyDescent="0.25">
      <c r="A111" s="76"/>
      <c r="B111" s="77"/>
      <c r="C111" s="75"/>
      <c r="D111" s="75"/>
      <c r="E111" s="75"/>
      <c r="F111" s="75"/>
      <c r="G111" s="75"/>
    </row>
    <row r="112" spans="1:7" x14ac:dyDescent="0.25">
      <c r="A112" s="76"/>
      <c r="B112" s="77"/>
      <c r="C112" s="75"/>
      <c r="D112" s="75"/>
      <c r="E112" s="75"/>
      <c r="F112" s="75"/>
      <c r="G112" s="75"/>
    </row>
    <row r="114" spans="1:7" x14ac:dyDescent="0.25">
      <c r="A114" s="76"/>
      <c r="B114" s="75"/>
      <c r="C114" s="75"/>
      <c r="D114" s="75"/>
      <c r="E114" s="75"/>
      <c r="F114" s="75"/>
      <c r="G114" s="75"/>
    </row>
    <row r="116" spans="1:7" x14ac:dyDescent="0.25">
      <c r="A116" s="76"/>
      <c r="B116" s="78"/>
      <c r="C116" s="75"/>
      <c r="D116" s="75"/>
      <c r="E116" s="75"/>
      <c r="F116" s="75"/>
      <c r="G116" s="75"/>
    </row>
    <row r="118" spans="1:7" x14ac:dyDescent="0.25">
      <c r="A118" s="76"/>
      <c r="B118" s="77"/>
      <c r="C118" s="75"/>
      <c r="D118" s="75"/>
      <c r="E118" s="75"/>
      <c r="F118" s="75"/>
      <c r="G118" s="75"/>
    </row>
    <row r="119" spans="1:7" x14ac:dyDescent="0.25">
      <c r="A119" s="76"/>
      <c r="B119" s="77"/>
      <c r="C119" s="75"/>
      <c r="D119" s="75"/>
      <c r="E119" s="75"/>
      <c r="F119" s="75"/>
      <c r="G119" s="75"/>
    </row>
  </sheetData>
  <mergeCells count="5">
    <mergeCell ref="A91:B91"/>
    <mergeCell ref="A94:F94"/>
    <mergeCell ref="A95:F95"/>
    <mergeCell ref="A96:F96"/>
    <mergeCell ref="A1:D1"/>
  </mergeCells>
  <conditionalFormatting sqref="B4">
    <cfRule type="containsText" dxfId="48" priority="2" operator="containsText" text="Y">
      <formula>NOT(ISERROR(SEARCH("Y",B4)))</formula>
    </cfRule>
  </conditionalFormatting>
  <conditionalFormatting sqref="D4:F4">
    <cfRule type="containsText" dxfId="47" priority="1" operator="containsText" text="Y">
      <formula>NOT(ISERROR(SEARCH("Y",D4)))</formula>
    </cfRule>
  </conditionalFormatting>
  <hyperlinks>
    <hyperlink ref="A97" location="Notes!A1" display="See Notes page for more information." xr:uid="{EA2F21ED-DEAC-459F-8ED4-E4D3CF6CAAD8}"/>
    <hyperlink ref="B2" location="Contents!A1" display="back to contents" xr:uid="{284709D2-BB20-4794-9311-08F85324380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80C4A560CAFB45BB39021E0C28EE69" ma:contentTypeVersion="10" ma:contentTypeDescription="Create a new document." ma:contentTypeScope="" ma:versionID="7648357de3da29f791c38f62596f2a45">
  <xsd:schema xmlns:xsd="http://www.w3.org/2001/XMLSchema" xmlns:xs="http://www.w3.org/2001/XMLSchema" xmlns:p="http://schemas.microsoft.com/office/2006/metadata/properties" xmlns:ns2="b7f0c216-20a3-4cd6-9d58-cb11fc3cfdca" xmlns:ns3="eb8c0be1-eb5f-4b09-9aad-2bd5a3d4f116" targetNamespace="http://schemas.microsoft.com/office/2006/metadata/properties" ma:root="true" ma:fieldsID="31c3a830ed0fa7dba2794efe43919c95" ns2:_="" ns3:_="">
    <xsd:import namespace="b7f0c216-20a3-4cd6-9d58-cb11fc3cfdca"/>
    <xsd:import namespace="eb8c0be1-eb5f-4b09-9aad-2bd5a3d4f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0c216-20a3-4cd6-9d58-cb11fc3cf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F2C94E-0584-4F1C-A3C0-5D093E63DA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32579A9-83B0-4F6E-AE0D-D68F3F6D9D9C}">
  <ds:schemaRefs>
    <ds:schemaRef ds:uri="http://schemas.microsoft.com/sharepoint/v3/contenttype/forms"/>
  </ds:schemaRefs>
</ds:datastoreItem>
</file>

<file path=customXml/itemProps3.xml><?xml version="1.0" encoding="utf-8"?>
<ds:datastoreItem xmlns:ds="http://schemas.openxmlformats.org/officeDocument/2006/customXml" ds:itemID="{99A6E7DE-ADF3-405C-B528-89EA1F3D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f0c216-20a3-4cd6-9d58-cb11fc3cfdca"/>
    <ds:schemaRef ds:uri="eb8c0be1-eb5f-4b09-9aad-2bd5a3d4f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Correction notice</vt:lpstr>
      <vt:lpstr>Contents</vt:lpstr>
      <vt:lpstr>Notes</vt:lpstr>
      <vt:lpstr>Table 1.1 </vt:lpstr>
      <vt:lpstr>Table 1.2 </vt:lpstr>
      <vt:lpstr>Table 1.3</vt:lpstr>
      <vt:lpstr>Table 1.4</vt:lpstr>
      <vt:lpstr>Table 1.5</vt:lpstr>
      <vt:lpstr>Table 2.1</vt:lpstr>
      <vt:lpstr>Table 2.2</vt:lpstr>
      <vt:lpstr>Table 3.1</vt:lpstr>
      <vt:lpstr>Table 3.2</vt:lpstr>
      <vt:lpstr>Table 4.1</vt:lpstr>
      <vt:lpstr>Table 4.2</vt:lpstr>
      <vt:lpstr>Table 4.3</vt:lpstr>
      <vt:lpstr>Table 5.1</vt:lpstr>
      <vt:lpstr>Table 5.2</vt:lpstr>
      <vt:lpstr>Table 5.3</vt:lpstr>
      <vt:lpstr>Table 6</vt:lpstr>
      <vt:lpstr>Table 7.1</vt:lpstr>
      <vt:lpstr>Table 7.2</vt:lpstr>
      <vt:lpstr>Table 8.1</vt:lpstr>
      <vt:lpstr>Table 8.2</vt:lpstr>
      <vt:lpstr>Table 8.3</vt:lpstr>
      <vt:lpstr>Table 9</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Heather</dc:creator>
  <cp:keywords/>
  <dc:description/>
  <cp:lastModifiedBy>Anna Fok</cp:lastModifiedBy>
  <cp:revision/>
  <dcterms:created xsi:type="dcterms:W3CDTF">2021-02-04T15:08:50Z</dcterms:created>
  <dcterms:modified xsi:type="dcterms:W3CDTF">2021-07-08T13:16:33Z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0x010100B880C4A560CAFB45BB39021E0C28EE69</vt:lpwstr>
  </property>
</Properties>
</file>