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app.xml" ContentType="application/vnd.openxmlformats-officedocument.extended-properties+xml"/>
  <Override PartName="/xl/tables/table8.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Sexual Identity\Annual Publication\2022 (2020 data)\7. Final dataset ready for publication\"/>
    </mc:Choice>
  </mc:AlternateContent>
  <xr:revisionPtr revIDLastSave="0" documentId="13_ncr:1_{A1A6DE65-A198-4445-A2EA-403701E66BB9}" xr6:coauthVersionLast="47" xr6:coauthVersionMax="47" xr10:uidLastSave="{00000000-0000-0000-0000-000000000000}"/>
  <bookViews>
    <workbookView xWindow="28680" yWindow="-120" windowWidth="29040" windowHeight="15840" tabRatio="917" xr2:uid="{00000000-000D-0000-FFFF-FFFF00000000}"/>
  </bookViews>
  <sheets>
    <sheet name="Cover sheet" sheetId="24" r:id="rId1"/>
    <sheet name="Notes" sheetId="26" r:id="rId2"/>
    <sheet name="Statistical robustness" sheetId="25" r:id="rId3"/>
    <sheet name="1a" sheetId="2" r:id="rId4"/>
    <sheet name="1b" sheetId="27" r:id="rId5"/>
    <sheet name="2a" sheetId="3" r:id="rId6"/>
    <sheet name="2b" sheetId="28" r:id="rId7"/>
    <sheet name="3a" sheetId="4" r:id="rId8"/>
    <sheet name="3b" sheetId="29" r:id="rId9"/>
    <sheet name="4a" sheetId="5" r:id="rId10"/>
    <sheet name="4b" sheetId="30" r:id="rId11"/>
    <sheet name="5a" sheetId="6" r:id="rId12"/>
    <sheet name="5b" sheetId="31" r:id="rId13"/>
    <sheet name="6a" sheetId="7" r:id="rId14"/>
    <sheet name="6b" sheetId="32" r:id="rId15"/>
    <sheet name="7a" sheetId="21" r:id="rId16"/>
    <sheet name="7b" sheetId="33" r:id="rId1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<sst xmlns="http://schemas.openxmlformats.org/spreadsheetml/2006/main" count="5276" uniqueCount="309">
  <si>
    <t>Notes</t>
  </si>
  <si>
    <t>Symbols used within the tables</t>
  </si>
  <si>
    <t>u</t>
  </si>
  <si>
    <t xml:space="preserve">Copyright and reproduction </t>
  </si>
  <si>
    <t>Where we have identified any third party copyright information you will need to obtain permission from the copyright holders concerned.</t>
  </si>
  <si>
    <t>www.ons.gov.uk</t>
  </si>
  <si>
    <t>Other</t>
  </si>
  <si>
    <t>Bisexual</t>
  </si>
  <si>
    <t>Statistical Robustness</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</si>
  <si>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</si>
  <si>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</si>
  <si>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</si>
  <si>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</si>
  <si>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</si>
  <si>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</si>
  <si>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</si>
  <si>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Produced by Demographic Analysis Unit, Office for National Statistics</t>
  </si>
  <si>
    <t>Heterosexual or straight</t>
  </si>
  <si>
    <t>Gay or lesbian</t>
  </si>
  <si>
    <t>Don't know or refuse</t>
  </si>
  <si>
    <t>Currently no further breakdown of the category ‘Other’ is collected.</t>
  </si>
  <si>
    <t>b</t>
  </si>
  <si>
    <t>a</t>
  </si>
  <si>
    <t>c</t>
  </si>
  <si>
    <t>d</t>
  </si>
  <si>
    <t>pop.info@ons.gov.uk</t>
  </si>
  <si>
    <t>M</t>
  </si>
  <si>
    <t>F</t>
  </si>
  <si>
    <t>Sexual identity does not necessarily reflect sexual attraction and/or sexual behaviour which are separate concepts currently not measured by the Annual Population Survey.</t>
  </si>
  <si>
    <t>This met my needs, please produce it next year</t>
  </si>
  <si>
    <t>I need something slightly different (please specify)</t>
  </si>
  <si>
    <t>This isn't what I need at all (please specify)</t>
  </si>
  <si>
    <t>Sexual orientation is an umbrella concept which encapsulates sexual identity, behaviour and attraction.</t>
  </si>
  <si>
    <t>The measurement of sexual identity has been identified as the component of sexual orientation most closely related to experiences of disadvantage and discrimination.</t>
  </si>
  <si>
    <t>Sexual Orientation Quality and Methodology Information (QMI)</t>
  </si>
  <si>
    <t>Sexual Orientation Quality and Methodology Information (QMI) document.</t>
  </si>
  <si>
    <t xml:space="preserve">Note number </t>
  </si>
  <si>
    <t xml:space="preserve">Note text </t>
  </si>
  <si>
    <t>The robustness of an estimate is presented in two ways:</t>
  </si>
  <si>
    <t>The coefficient of variation (CV) indicates the robustness of each estimate.</t>
  </si>
  <si>
    <t>The coloured shading on the table indicates the precision of each estimate as follows:</t>
  </si>
  <si>
    <t xml:space="preserve">CV Value </t>
  </si>
  <si>
    <t>CV Category</t>
  </si>
  <si>
    <t>Definition of Category</t>
  </si>
  <si>
    <t>CV ≤ 5</t>
  </si>
  <si>
    <t xml:space="preserve">The confidence interval provides an estimated range of values in which an actual data value is likely to fall 95% of the time. </t>
  </si>
  <si>
    <t>Cover sheet</t>
  </si>
  <si>
    <t>Table of contents</t>
  </si>
  <si>
    <t>Topic of each table</t>
  </si>
  <si>
    <t>Link to each worksheet</t>
  </si>
  <si>
    <t>This spreadsheet contains 14 tables. Tables labelled 'a' cover estimates.</t>
  </si>
  <si>
    <t xml:space="preserve">Tables labelled 'b' cover percentages. </t>
  </si>
  <si>
    <t>Source: Annual Population Survey, Office for National Statistics</t>
  </si>
  <si>
    <t>Totals may not sum due to rounding.</t>
  </si>
  <si>
    <t>Estimates are based on the household population.</t>
  </si>
  <si>
    <r>
      <t xml:space="preserve"> It is defined as </t>
    </r>
    <r>
      <rPr>
        <b/>
        <sz val="12"/>
        <rFont val="Arial"/>
        <family val="2"/>
      </rPr>
      <t xml:space="preserve">CV = (standard error ÷ estimate) * 100 </t>
    </r>
    <r>
      <rPr>
        <sz val="12"/>
        <rFont val="Arial"/>
        <family val="2"/>
      </rPr>
      <t xml:space="preserve"> where standard error is an estimate of the margin of error associated with a sample survey.</t>
    </r>
  </si>
  <si>
    <r>
      <t xml:space="preserve">Confidence intervals are also presented. CI+/- is the upper(+) and lower(-) 95% confidence interval. It is defined as </t>
    </r>
    <r>
      <rPr>
        <b/>
        <sz val="12"/>
        <color indexed="8"/>
        <rFont val="Arial"/>
        <family val="2"/>
      </rPr>
      <t>1.96 x standard error</t>
    </r>
    <r>
      <rPr>
        <sz val="12"/>
        <color indexed="8"/>
        <rFont val="Arial"/>
        <family val="2"/>
      </rPr>
      <t xml:space="preserve">. </t>
    </r>
  </si>
  <si>
    <t>'Other' means that the respondent did not consider themselves to fit into the heterosexual or straight, bisexual, gay or lesbian categories.</t>
  </si>
  <si>
    <t>Routine and Manual includes the ‘Never worked and long term unemployed’ category</t>
  </si>
  <si>
    <t>Examples of jobs for each category are: Routine and Manual: Labourers, bar staff. Intermediate: Bank staff, paramedics. Managerial and Professional: Doctors, Lawyers.</t>
  </si>
  <si>
    <r>
      <t xml:space="preserve">2012 </t>
    </r>
    <r>
      <rPr>
        <sz val="10"/>
        <rFont val="Arial"/>
        <family val="2"/>
      </rPr>
      <t>[note 1]</t>
    </r>
  </si>
  <si>
    <r>
      <t xml:space="preserve">2013 </t>
    </r>
    <r>
      <rPr>
        <sz val="10"/>
        <rFont val="Arial"/>
        <family val="2"/>
      </rPr>
      <t>[note 1]</t>
    </r>
  </si>
  <si>
    <t>Married includes separated.</t>
  </si>
  <si>
    <t>The Marriages (Same Sex Couples) Act 2013 made provision for the marriage of same sex couples in England and Wales from 29th March 2014 onwards. The Marriage and Civil Partnership (Scotland) Act 2014 made provision for the marriage of same sex couples in Scotland from 31 December 2014 onwards. The Northern Ireland (Executive Formation etc) Act 2019 made provisions for the marriage of same-sex couples and civil partnerships of opposite sex couples from 13 January 2020 onwards.</t>
  </si>
  <si>
    <t xml:space="preserve">The Civil Partnership Act 2004 made provision for civil partnerships of same sex couples in the UK and was amended to make provision for civil partnerships of opposite sex couples in England and Wales from 31 December 2019 onwards. </t>
  </si>
  <si>
    <t>Minor corrections have been made to some of the confidence intervals associated with the proportions for married: same-sex and civil partnered for 2014 and 2016.  In all cases, the corrections have not affected the quality levels of the estimates.</t>
  </si>
  <si>
    <t>White: English/ Welsh/ Scottish/ Northern Irish/British, Irish, Gypsy, Traveller or Irish Traveller, Any other White background.</t>
  </si>
  <si>
    <t>Mixed/ Multiple ethnic groups: White and Black Caribbean, White and Black African, White and Asian, Any other Mixed/ Multiple ethnic background.</t>
  </si>
  <si>
    <t>Asian/ Asian British: Indian, Pakistani, Bangladeshi, Chinese, Any other Asian background.</t>
  </si>
  <si>
    <t>Black/ African/ Caribbean/ Black British: African, Caribbean, Any other Black/ African/ Caribbean background.</t>
  </si>
  <si>
    <t>Other ethnic group: Arab, Any other ethnic group.</t>
  </si>
  <si>
    <t>w</t>
  </si>
  <si>
    <t>z</t>
  </si>
  <si>
    <t xml:space="preserve">Some cells refer to notes which can be found in the notes worksheet. </t>
  </si>
  <si>
    <t xml:space="preserve">Symbols are used in this worksheet. The meaning of each symbol can be found on the cover sheet. </t>
  </si>
  <si>
    <t>This worksheet contains one table. The table contains population estimates by sexual identity, for males and females.</t>
  </si>
  <si>
    <t>This worksheet contains one table. The table contains proportions of the population by sexual identity, for males and females.</t>
  </si>
  <si>
    <t>This worksheet contains one table. The table contains proportions of the population by sexual identity, for each English region and country of the UK.</t>
  </si>
  <si>
    <t>This worksheet contains one table. The table contains population estimates by sexual identity, for each English region and country of the UK.</t>
  </si>
  <si>
    <t>This worksheet contains one table. The table contains proportions of the population by sexual identity, for each age group.</t>
  </si>
  <si>
    <t>This worksheet contains one table. The table contains population estimates by sexual identity, for each age group.</t>
  </si>
  <si>
    <t>This worksheet contains one table. The table contains population estimates by sexual identity, for each age group by male and female.</t>
  </si>
  <si>
    <t>This worksheet contains one table. The table contains proportions of the population by sexual identity, for each age group by male and female.</t>
  </si>
  <si>
    <t>If you wish to provide feedback on this table please click on one of the three options below:</t>
  </si>
  <si>
    <t>This worksheet contains one table. The table contains population estimates by sexual identity, for each socio-economic group [note 3].</t>
  </si>
  <si>
    <t>This worksheet contains one table. The table contains proportions of the population by sexual identity, for each socio-economic group [note 3].</t>
  </si>
  <si>
    <t>All tables cover the UK.</t>
  </si>
  <si>
    <t>Sexual identity by region and country (thousands)</t>
  </si>
  <si>
    <t>Sexual identity by region and country (percentage)</t>
  </si>
  <si>
    <t>Years covered</t>
  </si>
  <si>
    <t>Sexual identity by sex (thousands)</t>
  </si>
  <si>
    <t>Sexual identity by sex (percentage)</t>
  </si>
  <si>
    <t>Sexual identity by age (thousands)</t>
  </si>
  <si>
    <t>Sexual identity by age (percentage)</t>
  </si>
  <si>
    <t>Sexual identity by socio-economic classification (thousands)</t>
  </si>
  <si>
    <t>Sexual identity by socio-economic classification (percentage)</t>
  </si>
  <si>
    <t>Sexual identity by age and sex (thousands)</t>
  </si>
  <si>
    <t>Sexual identity by age and sex (percentage)</t>
  </si>
  <si>
    <t>Table 1a</t>
  </si>
  <si>
    <t>Table 1b</t>
  </si>
  <si>
    <t>Table 2a</t>
  </si>
  <si>
    <t>Table 2b</t>
  </si>
  <si>
    <t>Table 3a</t>
  </si>
  <si>
    <t>Table 3b</t>
  </si>
  <si>
    <t>Table 4a</t>
  </si>
  <si>
    <t>Table 4b</t>
  </si>
  <si>
    <t>Table 5a</t>
  </si>
  <si>
    <t>Table 5b</t>
  </si>
  <si>
    <t>Table 6a</t>
  </si>
  <si>
    <t>Table 6b</t>
  </si>
  <si>
    <t>Table 7a</t>
  </si>
  <si>
    <t>Table 7b</t>
  </si>
  <si>
    <t>Further information about sexual orientation statistics and the APS:</t>
  </si>
  <si>
    <t xml:space="preserve">Contact </t>
  </si>
  <si>
    <t xml:space="preserve">Feedback </t>
  </si>
  <si>
    <t xml:space="preserve">It is important that the Office for National Statistics ensures that these statistics meet the needs of the people who use them. </t>
  </si>
  <si>
    <t xml:space="preserve">The Office for National Statistics would appreciate feedback on the uses and usefulness of the information provided. </t>
  </si>
  <si>
    <t>[z] = Not applicable.</t>
  </si>
  <si>
    <t>[x] = Not available.</t>
  </si>
  <si>
    <t>[w] = No people are estimated to be in this category, either because there were not any recorded by the survey or because none exist in the population.</t>
  </si>
  <si>
    <t>[u] = Low reliability/unreliable. The estimate has been based on a sample of less than 3.</t>
  </si>
  <si>
    <t>[low] = Rounds to 0.</t>
  </si>
  <si>
    <t xml:space="preserve">You may re-use this document/publication (not including logos) free of charge in any format or medium, under the terms of the Open Government Licence v3.0. </t>
  </si>
  <si>
    <t>View this license on the National Archives website</t>
  </si>
  <si>
    <t>Write to the Information Policy Team, The National Archives, Kew, Richmond, Surrey, TW9 4DU.</t>
  </si>
  <si>
    <t>Email: psi@nationalarchives.gov.uk</t>
  </si>
  <si>
    <t>This document/publication is also available on the ONS website:</t>
  </si>
  <si>
    <t>Any enquiries regarding this document please email:</t>
  </si>
  <si>
    <t>This worksheet contains one table.</t>
  </si>
  <si>
    <t>[w]</t>
  </si>
  <si>
    <t>[z]</t>
  </si>
  <si>
    <t>[u]</t>
  </si>
  <si>
    <t>Table 7b: Sexual Identity by Age and Sex, United Kingdom, 2014 to 2020 (percentage)</t>
  </si>
  <si>
    <t>Table 7a: Sexual Identity by Age and Sex, United Kingdom, 2014 to 2020 (thousands)</t>
  </si>
  <si>
    <r>
      <t xml:space="preserve">Table 4b: Sexual Identity by NS-SEC (National Statistics Socio-Economic Classification), United Kingdom, 2014 to 2020 (percentage) </t>
    </r>
    <r>
      <rPr>
        <sz val="10"/>
        <color indexed="8"/>
        <rFont val="Arial"/>
        <family val="2"/>
      </rPr>
      <t>[note 3]</t>
    </r>
  </si>
  <si>
    <t>Table 3b: Sexual Identity by Age, United Kingdom, 2014 to 2020 (percentage)</t>
  </si>
  <si>
    <t>Table 3a: Sexual Identity by Age, United Kingdom, 2014 to 2020 (thousands)</t>
  </si>
  <si>
    <t>Table 2b: Sexual Identity by Sex, United Kingdom, 2014 to 2020 (percentage)</t>
  </si>
  <si>
    <t>2012 to 2020</t>
  </si>
  <si>
    <t>2014 to 2020</t>
  </si>
  <si>
    <t>© Crown copyright 2022</t>
  </si>
  <si>
    <t>Date published: 25 May 2022</t>
  </si>
  <si>
    <t>Following the detection of an issue in the data collection process relating specifically to the Sexual Identity question, data for England, Wales and Scotland were revised back to 2014. It was not possible to apply these revisions back to 2012. Therefore, estimates for English regions, England, Wales, Scotland and the UK are presented for the years 2014 to 2020 for which there is a comparable time series. As Northern Ireland was unaffected by this quality issue, a comparable time series of estimates for Northern Ireland is available back to 2012. For further information about the revisions that have been applied to these datasets, please refer to the Sexual Orientation, UK: 2020 statistical bulletin and the Sexual Orientation Quality and Methodology Information (QMI).</t>
  </si>
  <si>
    <t>Sexual Orientation, UK: 2020 statistical bulletin</t>
  </si>
  <si>
    <t>Table 2a: Sexual Identity by Sex, United Kingdom, 2014 to 2020 (thousands)</t>
  </si>
  <si>
    <t>Table 1b: Sexual Identity by Region and Country, United Kingdom, 2012 to 2020 (percentage)</t>
  </si>
  <si>
    <t>Table 1a: Sexual Identity by Region and Country, United Kingdom, 2012 to 2020 (thousands)</t>
  </si>
  <si>
    <t>[x]</t>
  </si>
  <si>
    <t>Year</t>
  </si>
  <si>
    <t>Male
Estimate</t>
  </si>
  <si>
    <t>Male
CV</t>
  </si>
  <si>
    <t>Male
CI+/-</t>
  </si>
  <si>
    <t>Female
Estimate</t>
  </si>
  <si>
    <t>Female
CV</t>
  </si>
  <si>
    <t>Female
CI+/-</t>
  </si>
  <si>
    <t>Male
Percentage</t>
  </si>
  <si>
    <t>Female
Percentage</t>
  </si>
  <si>
    <t>16-24
Estimate</t>
  </si>
  <si>
    <t>16-24
CV</t>
  </si>
  <si>
    <t>16-24
CI+/-</t>
  </si>
  <si>
    <t>25-34
Estimate</t>
  </si>
  <si>
    <t>25-34
CV</t>
  </si>
  <si>
    <t>25-34
CI+/-</t>
  </si>
  <si>
    <t>35-49
Estimate</t>
  </si>
  <si>
    <t>35-49
CV</t>
  </si>
  <si>
    <t>35-49
CI+/-</t>
  </si>
  <si>
    <t>50-64
Estimate</t>
  </si>
  <si>
    <t>50-64
CV</t>
  </si>
  <si>
    <t>50-64
CI+/-</t>
  </si>
  <si>
    <t>65+
Estimate</t>
  </si>
  <si>
    <t>65+
CV</t>
  </si>
  <si>
    <t>65+
CI+/-</t>
  </si>
  <si>
    <t>16-24
Percentage</t>
  </si>
  <si>
    <t>25-34
Percentage</t>
  </si>
  <si>
    <t>35-49
Percentage</t>
  </si>
  <si>
    <t>50-64
Percentage</t>
  </si>
  <si>
    <t>65+
Percentage</t>
  </si>
  <si>
    <t>North East
Estimate</t>
  </si>
  <si>
    <t>North East
CV</t>
  </si>
  <si>
    <t>North East
CI+/-</t>
  </si>
  <si>
    <t>North West
Estimate</t>
  </si>
  <si>
    <t>North West
CV</t>
  </si>
  <si>
    <t>North West
CI+/-</t>
  </si>
  <si>
    <t>East Midlands
Estimate</t>
  </si>
  <si>
    <t>East Midlands
CV</t>
  </si>
  <si>
    <t>East Midlands
CI+/-</t>
  </si>
  <si>
    <t>West Midlands
Estimate</t>
  </si>
  <si>
    <t>West Midlands
CV</t>
  </si>
  <si>
    <t>West Midlands
CI+/-</t>
  </si>
  <si>
    <t>East
Estimate</t>
  </si>
  <si>
    <t>East
CV</t>
  </si>
  <si>
    <t>East
CI+/-</t>
  </si>
  <si>
    <t>London
Estimate</t>
  </si>
  <si>
    <t>London
CV</t>
  </si>
  <si>
    <t>London
CI+/-</t>
  </si>
  <si>
    <t>South East
Estimate</t>
  </si>
  <si>
    <t>South East
CV</t>
  </si>
  <si>
    <t>South East
CI+/-</t>
  </si>
  <si>
    <t>South West
Estimate</t>
  </si>
  <si>
    <t>South West
CV</t>
  </si>
  <si>
    <t>South West
CI+/-</t>
  </si>
  <si>
    <t>England
Estimate</t>
  </si>
  <si>
    <t>England
CV</t>
  </si>
  <si>
    <t>England
CI+/-</t>
  </si>
  <si>
    <t>Wales
Estimate</t>
  </si>
  <si>
    <t>Wales
CV</t>
  </si>
  <si>
    <t>Wales
CI+/-</t>
  </si>
  <si>
    <t>Scotland
Estimate</t>
  </si>
  <si>
    <t>Scotland
CV</t>
  </si>
  <si>
    <t>Scotland
CI+/-</t>
  </si>
  <si>
    <t>Northern Ireland
Estimate</t>
  </si>
  <si>
    <t>Northern Ireland
CV</t>
  </si>
  <si>
    <t>Northern Ireland
CI+/-</t>
  </si>
  <si>
    <t>UK
Estimate</t>
  </si>
  <si>
    <t>UK
CV</t>
  </si>
  <si>
    <t>UK
CI+/-</t>
  </si>
  <si>
    <t>Yorkshire and
The Humber
Estimate</t>
  </si>
  <si>
    <t>Yorkshire and
The Humber
CV</t>
  </si>
  <si>
    <t>Yorkshire and
The Humber
CI+/-</t>
  </si>
  <si>
    <t>North East
Percentage</t>
  </si>
  <si>
    <t>North West
Percentage</t>
  </si>
  <si>
    <t>Yorkshire and
The Humber
Percentage</t>
  </si>
  <si>
    <t>East Midlands
Percentage</t>
  </si>
  <si>
    <t>West Midlands
Percentage</t>
  </si>
  <si>
    <t>East
Percentage</t>
  </si>
  <si>
    <t>London
Percentage</t>
  </si>
  <si>
    <t>South East
Percentage</t>
  </si>
  <si>
    <t>South West
Percentage</t>
  </si>
  <si>
    <t>England
Percentage</t>
  </si>
  <si>
    <t>Wales
Percentage</t>
  </si>
  <si>
    <t>Scotland
Percentage</t>
  </si>
  <si>
    <t>Northern Ireland
Percentage</t>
  </si>
  <si>
    <t>UK
Percentage</t>
  </si>
  <si>
    <t>Managerial and Professional
Estimate</t>
  </si>
  <si>
    <t>Managerial and Professional
CV</t>
  </si>
  <si>
    <t>Managerial and Professional
CI+/-</t>
  </si>
  <si>
    <t>Intermediate
Estimate</t>
  </si>
  <si>
    <t>Intermediate
CV</t>
  </si>
  <si>
    <t>Intermediate
CI +/-</t>
  </si>
  <si>
    <r>
      <t xml:space="preserve">Routine and Manual
Estimate
</t>
    </r>
    <r>
      <rPr>
        <sz val="10"/>
        <color indexed="8"/>
        <rFont val="Arial"/>
        <family val="2"/>
      </rPr>
      <t>[note 2]</t>
    </r>
  </si>
  <si>
    <r>
      <t xml:space="preserve">Routine and Manual
CV
</t>
    </r>
    <r>
      <rPr>
        <sz val="10"/>
        <color indexed="8"/>
        <rFont val="Arial"/>
        <family val="2"/>
      </rPr>
      <t>[note 2]</t>
    </r>
  </si>
  <si>
    <r>
      <t xml:space="preserve">Routine and Manual
CI+/-
</t>
    </r>
    <r>
      <rPr>
        <sz val="10"/>
        <color indexed="8"/>
        <rFont val="Arial"/>
        <family val="2"/>
      </rPr>
      <t>[note 2]</t>
    </r>
  </si>
  <si>
    <t>Managerial and Professional
Percentage</t>
  </si>
  <si>
    <t>Intermediate
Percentage</t>
  </si>
  <si>
    <r>
      <t xml:space="preserve">Routine and Manual
Percentage
</t>
    </r>
    <r>
      <rPr>
        <sz val="10"/>
        <color indexed="8"/>
        <rFont val="Arial"/>
        <family val="2"/>
      </rPr>
      <t>[note 2]</t>
    </r>
  </si>
  <si>
    <t>Divorced / Dissolved Civil Partnership
CV</t>
  </si>
  <si>
    <t>Divorced / Dissolved Civil Partnership
CI+/-</t>
  </si>
  <si>
    <t xml:space="preserve">Divorced / Dissolved Civil Partnership
Estimate </t>
  </si>
  <si>
    <t>Never Married or Civil Partnered
CV</t>
  </si>
  <si>
    <t>Never Married or Civil Partnered
Estimate</t>
  </si>
  <si>
    <t>Never Married or Civil Partnered
CI+/-</t>
  </si>
  <si>
    <r>
      <t xml:space="preserve">Married: Opposite Sex
Estimate
</t>
    </r>
    <r>
      <rPr>
        <sz val="10"/>
        <color indexed="8"/>
        <rFont val="Arial"/>
        <family val="2"/>
      </rPr>
      <t>[note 4]</t>
    </r>
  </si>
  <si>
    <r>
      <t xml:space="preserve">Married: Opposite Sex
CV
</t>
    </r>
    <r>
      <rPr>
        <sz val="10"/>
        <color indexed="8"/>
        <rFont val="Arial"/>
        <family val="2"/>
      </rPr>
      <t>[note 4]</t>
    </r>
  </si>
  <si>
    <r>
      <t xml:space="preserve">Married: Opposite Sex
CI+/-
</t>
    </r>
    <r>
      <rPr>
        <sz val="10"/>
        <color indexed="8"/>
        <rFont val="Arial"/>
        <family val="2"/>
      </rPr>
      <t>[note 4]</t>
    </r>
  </si>
  <si>
    <r>
      <t xml:space="preserve">Married:
Same Sex
Estimate
</t>
    </r>
    <r>
      <rPr>
        <sz val="10"/>
        <color indexed="8"/>
        <rFont val="Arial"/>
        <family val="2"/>
      </rPr>
      <t>[note 5]</t>
    </r>
  </si>
  <si>
    <r>
      <t xml:space="preserve">Married:
Same Sex
CV
</t>
    </r>
    <r>
      <rPr>
        <sz val="10"/>
        <color indexed="8"/>
        <rFont val="Arial"/>
        <family val="2"/>
      </rPr>
      <t>[note 5]</t>
    </r>
  </si>
  <si>
    <r>
      <t xml:space="preserve">Married:
Same Sex
CI+/-
</t>
    </r>
    <r>
      <rPr>
        <sz val="10"/>
        <color indexed="8"/>
        <rFont val="Arial"/>
        <family val="2"/>
      </rPr>
      <t>[note 5]</t>
    </r>
  </si>
  <si>
    <r>
      <t xml:space="preserve">Civil Partnered
Estimate
</t>
    </r>
    <r>
      <rPr>
        <sz val="10"/>
        <color indexed="8"/>
        <rFont val="Arial"/>
        <family val="2"/>
      </rPr>
      <t>[note 6]</t>
    </r>
  </si>
  <si>
    <r>
      <t xml:space="preserve">Civil Partnered
CV
</t>
    </r>
    <r>
      <rPr>
        <sz val="10"/>
        <color indexed="8"/>
        <rFont val="Arial"/>
        <family val="2"/>
      </rPr>
      <t>[note 6]</t>
    </r>
  </si>
  <si>
    <r>
      <t xml:space="preserve">Civil Partnered
CI+/-
</t>
    </r>
    <r>
      <rPr>
        <sz val="10"/>
        <color indexed="8"/>
        <rFont val="Arial"/>
        <family val="2"/>
      </rPr>
      <t>[note 6]</t>
    </r>
  </si>
  <si>
    <r>
      <t xml:space="preserve">2014 </t>
    </r>
    <r>
      <rPr>
        <sz val="10"/>
        <color indexed="8"/>
        <rFont val="Arial"/>
        <family val="2"/>
      </rPr>
      <t>[note 7]</t>
    </r>
  </si>
  <si>
    <r>
      <t xml:space="preserve">2016 </t>
    </r>
    <r>
      <rPr>
        <sz val="10"/>
        <rFont val="Arial"/>
        <family val="2"/>
      </rPr>
      <t>[note 7]</t>
    </r>
  </si>
  <si>
    <t>Never Married or Civil Partnered
Percentage</t>
  </si>
  <si>
    <r>
      <t xml:space="preserve">Married: Opposite Sex
Percentage
</t>
    </r>
    <r>
      <rPr>
        <sz val="10"/>
        <color indexed="8"/>
        <rFont val="Arial"/>
        <family val="2"/>
      </rPr>
      <t>[note 4]</t>
    </r>
  </si>
  <si>
    <r>
      <t xml:space="preserve">Married:
Same Sex
Percentage
</t>
    </r>
    <r>
      <rPr>
        <sz val="10"/>
        <color indexed="8"/>
        <rFont val="Arial"/>
        <family val="2"/>
      </rPr>
      <t>[note 5]</t>
    </r>
  </si>
  <si>
    <t>Divorced / Dissolved Civil Partnership
Percentage</t>
  </si>
  <si>
    <r>
      <t xml:space="preserve">Civil Partnered
Percentage
</t>
    </r>
    <r>
      <rPr>
        <sz val="10"/>
        <color indexed="8"/>
        <rFont val="Arial"/>
        <family val="2"/>
      </rPr>
      <t>[note 6]</t>
    </r>
  </si>
  <si>
    <r>
      <t xml:space="preserve">White
Estimate
</t>
    </r>
    <r>
      <rPr>
        <sz val="10"/>
        <color indexed="8"/>
        <rFont val="Arial"/>
        <family val="2"/>
      </rPr>
      <t>[note 8]</t>
    </r>
  </si>
  <si>
    <r>
      <t xml:space="preserve">White
CV
</t>
    </r>
    <r>
      <rPr>
        <sz val="10"/>
        <color indexed="8"/>
        <rFont val="Arial"/>
        <family val="2"/>
      </rPr>
      <t>[note 8]</t>
    </r>
  </si>
  <si>
    <r>
      <t xml:space="preserve">White
CI+/-
</t>
    </r>
    <r>
      <rPr>
        <sz val="10"/>
        <color indexed="8"/>
        <rFont val="Arial"/>
        <family val="2"/>
      </rPr>
      <t>[note 8]</t>
    </r>
  </si>
  <si>
    <r>
      <t xml:space="preserve">Mixed / Multiple Ethnic Groups
Estimate
</t>
    </r>
    <r>
      <rPr>
        <sz val="10"/>
        <color indexed="8"/>
        <rFont val="Arial"/>
        <family val="2"/>
      </rPr>
      <t>[note 9]</t>
    </r>
  </si>
  <si>
    <r>
      <t xml:space="preserve">Mixed / Multiple Ethnic Groups
CV
</t>
    </r>
    <r>
      <rPr>
        <sz val="10"/>
        <color indexed="8"/>
        <rFont val="Arial"/>
        <family val="2"/>
      </rPr>
      <t>[note 9]</t>
    </r>
  </si>
  <si>
    <r>
      <t xml:space="preserve">Mixed / Multiple Ethnic Groups
CI+/-
</t>
    </r>
    <r>
      <rPr>
        <sz val="10"/>
        <color indexed="8"/>
        <rFont val="Arial"/>
        <family val="2"/>
      </rPr>
      <t>[note 9]</t>
    </r>
  </si>
  <si>
    <r>
      <t xml:space="preserve">Asian / Asian British
Estimate
</t>
    </r>
    <r>
      <rPr>
        <sz val="10"/>
        <color indexed="8"/>
        <rFont val="Arial"/>
        <family val="2"/>
      </rPr>
      <t>[note 10]</t>
    </r>
  </si>
  <si>
    <r>
      <t xml:space="preserve">Asian / Asian British
CV
</t>
    </r>
    <r>
      <rPr>
        <sz val="10"/>
        <color indexed="8"/>
        <rFont val="Arial"/>
        <family val="2"/>
      </rPr>
      <t>[note 10]</t>
    </r>
  </si>
  <si>
    <r>
      <t xml:space="preserve">Asian / Asian British
CI+/-
</t>
    </r>
    <r>
      <rPr>
        <sz val="10"/>
        <color indexed="8"/>
        <rFont val="Arial"/>
        <family val="2"/>
      </rPr>
      <t>[note 10]</t>
    </r>
  </si>
  <si>
    <r>
      <t xml:space="preserve">Black / African / Caribbean / Black British
Estimate
</t>
    </r>
    <r>
      <rPr>
        <sz val="10"/>
        <color indexed="8"/>
        <rFont val="Arial"/>
        <family val="2"/>
      </rPr>
      <t>[note 11]</t>
    </r>
  </si>
  <si>
    <r>
      <t xml:space="preserve">Black / African / Caribbean / Black British
CV
</t>
    </r>
    <r>
      <rPr>
        <sz val="10"/>
        <color indexed="8"/>
        <rFont val="Arial"/>
        <family val="2"/>
      </rPr>
      <t>[note 11]</t>
    </r>
  </si>
  <si>
    <r>
      <t xml:space="preserve">Black / African / Caribbean / Black British
CI+/-
</t>
    </r>
    <r>
      <rPr>
        <sz val="10"/>
        <color indexed="8"/>
        <rFont val="Arial"/>
        <family val="2"/>
      </rPr>
      <t>[note 11]</t>
    </r>
  </si>
  <si>
    <r>
      <t xml:space="preserve">Other Ethnic Group
Estimate
</t>
    </r>
    <r>
      <rPr>
        <sz val="10"/>
        <color indexed="8"/>
        <rFont val="Arial"/>
        <family val="2"/>
      </rPr>
      <t>[note 12]</t>
    </r>
  </si>
  <si>
    <r>
      <t xml:space="preserve">Other Ethnic Group
CV
</t>
    </r>
    <r>
      <rPr>
        <sz val="10"/>
        <color indexed="8"/>
        <rFont val="Arial"/>
        <family val="2"/>
      </rPr>
      <t>[note 12]</t>
    </r>
  </si>
  <si>
    <r>
      <t xml:space="preserve">Other Ethnic Group
CI+/-
</t>
    </r>
    <r>
      <rPr>
        <sz val="10"/>
        <color indexed="8"/>
        <rFont val="Arial"/>
        <family val="2"/>
      </rPr>
      <t>[note 12]</t>
    </r>
  </si>
  <si>
    <r>
      <t xml:space="preserve">White
Percentage
</t>
    </r>
    <r>
      <rPr>
        <sz val="10"/>
        <color indexed="8"/>
        <rFont val="Arial"/>
        <family val="2"/>
      </rPr>
      <t>[note 8]</t>
    </r>
  </si>
  <si>
    <r>
      <t xml:space="preserve">Mixed / Multiple Ethnic Groups
Percentage
</t>
    </r>
    <r>
      <rPr>
        <sz val="10"/>
        <color indexed="8"/>
        <rFont val="Arial"/>
        <family val="2"/>
      </rPr>
      <t>[note 9]</t>
    </r>
  </si>
  <si>
    <r>
      <t xml:space="preserve">Asian / Asian British
Percentage
</t>
    </r>
    <r>
      <rPr>
        <sz val="10"/>
        <color indexed="8"/>
        <rFont val="Arial"/>
        <family val="2"/>
      </rPr>
      <t>[note 10]</t>
    </r>
  </si>
  <si>
    <r>
      <t xml:space="preserve">Black / African / Caribbean / Black British
Percentage
</t>
    </r>
    <r>
      <rPr>
        <sz val="10"/>
        <color indexed="8"/>
        <rFont val="Arial"/>
        <family val="2"/>
      </rPr>
      <t>[note 11]</t>
    </r>
  </si>
  <si>
    <r>
      <t xml:space="preserve">Other Ethnic Group Percentage
</t>
    </r>
    <r>
      <rPr>
        <sz val="10"/>
        <color indexed="8"/>
        <rFont val="Arial"/>
        <family val="2"/>
      </rPr>
      <t>[note 12]</t>
    </r>
  </si>
  <si>
    <t>Marital or legal partnership status by sexual identity (thousands)</t>
  </si>
  <si>
    <t>Marital or legal partnership status by sexual identity (percentage)</t>
  </si>
  <si>
    <t>Table 5a: Marital or Legal Partnership Status by Sexual Identity, United Kingdom, 2014 to 2020 (thousands)</t>
  </si>
  <si>
    <t>Table 5b: Marital or Legal Partnership Status by Sexual Identity, United Kingdom, 2014 to 2020 (percentage)</t>
  </si>
  <si>
    <t>This worksheet contains one table. The table contains population estimates by marital or legal partnership status, for each sexual identity.</t>
  </si>
  <si>
    <t>This worksheet contains one table. The table contains proportions of the population by marital or legal partnership status, for each sexual identity.</t>
  </si>
  <si>
    <r>
      <t xml:space="preserve">Table 4a: Sexual Identity by NS-SEC (National Statistics Socio-Economic Classification), United Kingdom, 2014 to 2020 (thousands) </t>
    </r>
    <r>
      <rPr>
        <sz val="10"/>
        <color indexed="8"/>
        <rFont val="Arial"/>
        <family val="2"/>
      </rPr>
      <t>[note 3]</t>
    </r>
  </si>
  <si>
    <t xml:space="preserve">These tables have been constructed using estimates from the APS, of sexual identity from the household population aged 16 and over in the UK. </t>
  </si>
  <si>
    <t>Sexual Identity</t>
  </si>
  <si>
    <t>Widowed / Surviving Civil Partner
Estimate</t>
  </si>
  <si>
    <t>Widowed / Surviving Civil Partner
CV</t>
  </si>
  <si>
    <t>Widowed / Surviving Civil Partner
CI+/-</t>
  </si>
  <si>
    <r>
      <t>Sex</t>
    </r>
    <r>
      <rPr>
        <b/>
        <sz val="10"/>
        <color theme="1"/>
        <rFont val="Arial"/>
        <family val="2"/>
      </rPr>
      <t xml:space="preserve"> </t>
    </r>
    <r>
      <rPr>
        <sz val="10"/>
        <color theme="1"/>
        <rFont val="Arial"/>
        <family val="2"/>
      </rPr>
      <t>[note 14]</t>
    </r>
  </si>
  <si>
    <t>M=Male and F=Female</t>
  </si>
  <si>
    <t>Table 6a: Sexual Identity by Ethnic Group, United Kingdom, 2014 to 2020 (thousands)</t>
  </si>
  <si>
    <t>Table 6b: Sexual Identity by Ethnic Group, United Kingdom, 2014 to 2020 (percentage)</t>
  </si>
  <si>
    <t>Sexual identity by ethnic group (thousands)</t>
  </si>
  <si>
    <t>Sexual identity by ethnic group (percentage)</t>
  </si>
  <si>
    <t>0.1% of respondents to the APS did not have an ethnic group recorded, 0.2% of those identified as LGB. High-level harmonised standard ethnic group categories have been used in these tables due to small sample sizes.</t>
  </si>
  <si>
    <t>Widowed / Surviving Civil Partner
Percentage</t>
  </si>
  <si>
    <t>This worksheet contains one table. The table contains proportions of the population by sexual identity, for different ethnic groups [note 13].</t>
  </si>
  <si>
    <t>This worksheet contains one table. The table contains population estimates by sexual identity, for different ethnic groups [note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</si>
</sst>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u/>
      <sz val="10"/>
      <color indexed="12"/>
      <name val="Arial"/>
      <family val="2"/>
    </font>
    <font>
      <sz val="10"/>
      <name val="Arial"/>
      <family val="2"/>
    </font>
    <font>
      <sz val="10"/>
      <name val="Arial"/>
      <family val="2"/>
    </font>
    <font>
      <sz val="12"/>
      <name val="Arial"/>
      <family val="2"/>
    </font>
    <font>
      <sz val="10"/>
      <color indexed="8"/>
      <name val="Arial"/>
      <family val="2"/>
    </font>
    <font>
      <sz val="12"/>
      <color indexed="8"/>
      <name val="Arial"/>
      <family val="2"/>
    </font>
    <font>
      <b/>
      <sz val="12"/>
      <name val="Arial"/>
      <family val="2"/>
    </font>
    <font>
      <u/>
      <sz val="12"/>
      <color indexed="12"/>
      <name val="Arial"/>
      <family val="2"/>
    </font>
    <font>
      <b/>
      <sz val="15"/>
      <name val="Arial"/>
      <family val="2"/>
    </font>
    <font>
      <b/>
      <sz val="13"/>
      <name val="Arial"/>
      <family val="2"/>
    </font>
    <font>
      <b/>
      <sz val="12"/>
      <color indexed="8"/>
      <name val="Arial"/>
      <family val="2"/>
    </font>
    <font>
      <sz val="8"/>
      <name val="Calibri"/>
      <family val="2"/>
    </font>
    <font>
      <sz val="8"/>
      <name val="Calibri"/>
      <family val="2"/>
    </font>
    <font>
      <b/>
      <sz val="15"/>
      <color theme="3"/>
      <name val="Calibri"/>
      <family val="2"/>
      <scheme val="minor"/>
    </font>
    <font>
      <b/>
      <sz val="13"/>
      <color theme="3"/>
      <name val="Calibri"/>
      <family val="2"/>
      <scheme val="minor"/>
    </font>
    <font>
      <sz val="9"/>
      <color theme="1"/>
      <name val="Arial"/>
      <family val="2"/>
    </font>
    <font>
      <sz val="8"/>
      <color theme="1"/>
      <name val="Arial"/>
      <family val="2"/>
    </font>
    <font>
      <sz val="10"/>
      <color theme="1"/>
      <name val="Arial"/>
      <family val="2"/>
    </font>
    <font>
      <sz val="11"/>
      <color theme="1"/>
      <name val="Arial"/>
      <family val="2"/>
    </font>
    <font>
      <b/>
      <sz val="11"/>
      <color theme="1"/>
      <name val="Arial"/>
      <family val="2"/>
    </font>
    <font>
      <sz val="12"/>
      <color theme="1"/>
      <name val="Arial"/>
      <family val="2"/>
    </font>
    <font>
      <u/>
      <sz val="12"/>
      <color theme="10"/>
      <name val="Arial"/>
      <family val="2"/>
    </font>
    <font>
      <b/>
      <sz val="12"/>
      <color theme="1"/>
      <name val="Arial"/>
      <family val="2"/>
    </font>
    <font>
      <b/>
      <sz val="15"/>
      <color theme="1"/>
      <name val="Arial"/>
      <family val="2"/>
    </font>
    <font>
      <b/>
      <sz val="13"/>
      <color theme="1"/>
      <name val="Arial"/>
      <family val="2"/>
    </font>
    <font>
      <sz val="15"/>
      <color theme="1"/>
      <name val="Arial"/>
      <family val="2"/>
    </font>
    <font>
      <b/>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rgb="FF00CCFF"/>
        <bgColor indexed="64"/>
      </patternFill>
    </fill>
    <fill>
      <patternFill patternType="solid">
        <fgColor rgb="FF7094FF"/>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top style="thin">
        <color auto="1"/>
      </top>
      <bottom style="thin">
        <color auto="1"/>
      </bottom>
      <diagonal/>
    </border>
    <border>
      <left style="thin">
        <color indexed="64"/>
      </left>
      <right/>
      <top style="thin">
        <color auto="1"/>
      </top>
      <bottom style="thin">
        <color auto="1"/>
      </bottom>
      <diagonal/>
    </border>
  </borders>
  <cellStyleXfs count="7">
    <xf numFmtId="0" fontId="0" fillId="0" borderId="0"/>
    <xf numFmtId="0" fontId="18" fillId="0" borderId="14" applyNumberFormat="0" applyFill="0" applyAlignment="0" applyProtection="0"/>
    <xf numFmtId="0" fontId="19" fillId="0" borderId="15" applyNumberFormat="0" applyFill="0" applyAlignment="0" applyProtection="0"/>
    <xf numFmtId="0" fontId="5" fillId="0" borderId="0" applyNumberFormat="0" applyFill="0" applyBorder="0" applyAlignment="0" applyProtection="0">
      <alignment vertical="top"/>
      <protection locked="0"/>
    </xf>
    <xf numFmtId="0" fontId="6" fillId="0" borderId="0"/>
    <xf numFmtId="0" fontId="6" fillId="0" borderId="0"/>
    <xf numFmtId="0" fontId="7" fillId="0" borderId="0"/>
  </cellStyleXfs>
  <cellXfs count="236">
    <xf numFmtId="0" fontId="0" fillId="0" borderId="0" xfId="0"/>
    <xf numFmtId="0" fontId="20" fillId="0" borderId="0" xfId="0" applyFont="1"/>
    <xf numFmtId="0" fontId="20" fillId="0" borderId="0" xfId="0" applyFont="1" applyBorder="1"/>
    <xf numFmtId="0" fontId="20" fillId="0" borderId="0" xfId="0" applyFont="1" applyFill="1"/>
    <xf numFmtId="164" fontId="20" fillId="0" borderId="0" xfId="0" applyNumberFormat="1" applyFont="1"/>
    <xf numFmtId="0" fontId="21" fillId="0" borderId="0" xfId="0" applyFont="1"/>
    <xf numFmtId="0" fontId="22" fillId="0" borderId="0" xfId="0" applyFont="1" applyFill="1" applyBorder="1"/>
    <xf numFmtId="0" fontId="20" fillId="0" borderId="16" xfId="0" applyFont="1" applyBorder="1"/>
    <xf numFmtId="0" fontId="8" fillId="0" borderId="0" xfId="0" applyFont="1"/>
    <xf numFmtId="0" fontId="23" fillId="0" borderId="0" xfId="0" applyFont="1"/>
    <xf numFmtId="0" fontId="24" fillId="0" borderId="0" xfId="0" applyFont="1"/>
    <xf numFmtId="0" fontId="25" fillId="0" borderId="0" xfId="0" applyFont="1" applyFill="1" applyAlignment="1">
      <alignment vertical="center"/>
    </xf>
    <xf numFmtId="0" fontId="25" fillId="0" borderId="0" xfId="0" quotePrefix="1" applyFont="1" applyFill="1" applyAlignment="1">
      <alignment vertical="center"/>
    </xf>
    <xf numFmtId="0" fontId="25" fillId="0" borderId="0" xfId="0" applyFont="1"/>
    <xf numFmtId="3" fontId="25" fillId="0" borderId="0" xfId="0" applyNumberFormat="1" applyFont="1"/>
    <xf numFmtId="0" fontId="25" fillId="0" borderId="0" xfId="0" applyFont="1" applyFill="1"/>
    <xf numFmtId="0" fontId="8" fillId="0" borderId="0" xfId="0" applyFont="1" applyAlignment="1">
      <alignment vertical="center"/>
    </xf>
    <xf numFmtId="0" fontId="14" fillId="0" borderId="0" xfId="2" applyFont="1" applyFill="1" applyBorder="1" applyAlignment="1"/>
    <xf numFmtId="0" fontId="11" fillId="0" borderId="0" xfId="0" applyFont="1" applyFill="1" applyAlignment="1">
      <alignment vertical="center"/>
    </xf>
    <xf numFmtId="0" fontId="11" fillId="0" borderId="0" xfId="0" applyFont="1"/>
    <xf numFmtId="0" fontId="8" fillId="0" borderId="0" xfId="4" applyFont="1" applyFill="1"/>
    <xf numFmtId="0" fontId="12" fillId="0" borderId="0" xfId="3" applyFont="1" applyFill="1" applyBorder="1" applyAlignment="1" applyProtection="1"/>
    <xf numFmtId="0" fontId="8" fillId="0" borderId="0" xfId="4" applyFont="1" applyFill="1" applyAlignment="1">
      <alignment vertical="center"/>
    </xf>
    <xf numFmtId="0" fontId="8" fillId="0" borderId="0" xfId="4" applyFont="1" applyAlignment="1">
      <alignment vertical="center" wrapText="1"/>
    </xf>
    <xf numFmtId="0" fontId="25" fillId="0" borderId="0" xfId="0" applyFont="1" applyFill="1" applyAlignment="1">
      <alignment vertical="top"/>
    </xf>
    <xf numFmtId="0" fontId="8" fillId="0" borderId="0" xfId="4" applyFont="1" applyFill="1" applyAlignment="1">
      <alignment wrapText="1"/>
    </xf>
    <xf numFmtId="0" fontId="8" fillId="0" borderId="0" xfId="4" applyFont="1" applyFill="1" applyAlignment="1">
      <alignment horizontal="right" vertical="center"/>
    </xf>
    <xf numFmtId="0" fontId="8" fillId="0" borderId="0" xfId="4" applyFont="1" applyFill="1" applyAlignment="1">
      <alignment vertical="center" wrapText="1"/>
    </xf>
    <xf numFmtId="0" fontId="8" fillId="0" borderId="0" xfId="4" applyFont="1" applyAlignment="1">
      <alignment vertical="top"/>
    </xf>
    <xf numFmtId="0" fontId="12" fillId="0" borderId="0" xfId="3" applyFont="1" applyFill="1" applyAlignment="1" applyProtection="1">
      <alignment horizontal="left"/>
    </xf>
    <xf numFmtId="0" fontId="8" fillId="0" borderId="0" xfId="4" applyFont="1"/>
    <xf numFmtId="0" fontId="25" fillId="0" borderId="0" xfId="0" applyFont="1" applyFill="1" applyBorder="1"/>
    <xf numFmtId="0" fontId="8" fillId="0" borderId="0" xfId="4" applyFont="1" applyFill="1" applyBorder="1" applyAlignment="1">
      <alignment horizontal="right" vertical="center"/>
    </xf>
    <xf numFmtId="0" fontId="12" fillId="0" borderId="0" xfId="3" applyFont="1" applyFill="1" applyBorder="1" applyAlignment="1" applyProtection="1">
      <alignment horizontal="left"/>
    </xf>
    <xf numFmtId="0" fontId="12" fillId="0" borderId="0" xfId="3" applyFont="1" applyFill="1" applyBorder="1" applyAlignment="1" applyProtection="1">
      <alignment horizontal="left" vertical="top"/>
    </xf>
    <xf numFmtId="0" fontId="8" fillId="0" borderId="0" xfId="0" applyFont="1" applyFill="1" applyAlignment="1">
      <alignment vertical="center"/>
    </xf>
    <xf numFmtId="0" fontId="26" fillId="0" borderId="0" xfId="3" applyFont="1" applyFill="1" applyAlignment="1" applyProtection="1">
      <alignment horizontal="left"/>
    </xf>
    <xf numFmtId="0" fontId="8" fillId="0" borderId="0" xfId="4" applyFont="1" applyAlignment="1">
      <alignment horizontal="left" vertical="center"/>
    </xf>
    <xf numFmtId="0" fontId="26" fillId="0" borderId="0" xfId="3" applyFont="1" applyFill="1" applyAlignment="1" applyProtection="1">
      <alignment horizontal="left" vertical="center"/>
    </xf>
    <xf numFmtId="0" fontId="8" fillId="0" borderId="0" xfId="4" applyFont="1" applyAlignment="1">
      <alignment horizontal="center" vertical="center" wrapText="1"/>
    </xf>
    <xf numFmtId="0" fontId="8" fillId="0" borderId="0" xfId="4" applyFont="1" applyAlignment="1">
      <alignment vertical="center"/>
    </xf>
    <xf numFmtId="3" fontId="8" fillId="0" borderId="0" xfId="0" applyNumberFormat="1" applyFont="1" applyAlignment="1">
      <alignment horizontal="center"/>
    </xf>
    <xf numFmtId="3" fontId="8" fillId="0" borderId="0" xfId="4" applyNumberFormat="1" applyFont="1" applyAlignment="1">
      <alignment horizontal="right" vertical="center" wrapText="1"/>
    </xf>
    <xf numFmtId="0" fontId="27" fillId="0" borderId="0" xfId="0" applyFont="1"/>
    <xf numFmtId="0" fontId="23" fillId="0" borderId="0" xfId="0" applyFont="1" applyAlignment="1">
      <alignment wrapText="1"/>
    </xf>
    <xf numFmtId="0" fontId="8" fillId="0" borderId="0" xfId="0" applyFont="1" applyAlignment="1">
      <alignment vertical="top"/>
    </xf>
    <xf numFmtId="0" fontId="11" fillId="0" borderId="0" xfId="0" applyFont="1" applyAlignment="1">
      <alignment horizontal="right"/>
    </xf>
    <xf numFmtId="0" fontId="11" fillId="0" borderId="0" xfId="0" applyFont="1" applyAlignment="1">
      <alignment vertical="center"/>
    </xf>
    <xf numFmtId="0" fontId="8" fillId="0" borderId="1" xfId="0" applyFont="1" applyBorder="1" applyAlignment="1">
      <alignment horizontal="right" vertical="center"/>
    </xf>
    <xf numFmtId="0" fontId="25" fillId="0" borderId="2" xfId="0" applyFont="1" applyBorder="1" applyAlignment="1">
      <alignment horizontal="center" vertical="center"/>
    </xf>
    <xf numFmtId="0" fontId="8" fillId="0" borderId="3" xfId="0" applyFont="1" applyBorder="1" applyAlignment="1">
      <alignment vertical="center"/>
    </xf>
    <xf numFmtId="0" fontId="8" fillId="3" borderId="4" xfId="0" applyFont="1" applyFill="1" applyBorder="1" applyAlignment="1">
      <alignment horizontal="right" vertical="center"/>
    </xf>
    <xf numFmtId="0" fontId="25" fillId="3" borderId="0" xfId="0" applyFont="1" applyFill="1" applyAlignment="1">
      <alignment horizontal="center" vertical="center"/>
    </xf>
    <xf numFmtId="0" fontId="8" fillId="3" borderId="5" xfId="0" applyFont="1" applyFill="1" applyBorder="1" applyAlignment="1">
      <alignment vertical="center"/>
    </xf>
    <xf numFmtId="0" fontId="8" fillId="4" borderId="4" xfId="0" applyFont="1" applyFill="1" applyBorder="1" applyAlignment="1">
      <alignment horizontal="right" vertical="center"/>
    </xf>
    <xf numFmtId="0" fontId="25" fillId="4" borderId="0" xfId="0" applyFont="1" applyFill="1" applyAlignment="1">
      <alignment horizontal="center" vertical="center"/>
    </xf>
    <xf numFmtId="0" fontId="8" fillId="4" borderId="5" xfId="0" applyFont="1" applyFill="1" applyBorder="1" applyAlignment="1">
      <alignment vertical="center"/>
    </xf>
    <xf numFmtId="0" fontId="8" fillId="5" borderId="6" xfId="0" applyFont="1" applyFill="1" applyBorder="1" applyAlignment="1">
      <alignment horizontal="right" vertical="center"/>
    </xf>
    <xf numFmtId="0" fontId="25" fillId="5" borderId="7" xfId="0" applyFont="1" applyFill="1" applyBorder="1" applyAlignment="1">
      <alignment horizontal="center" vertical="center"/>
    </xf>
    <xf numFmtId="0" fontId="8" fillId="5" borderId="8" xfId="0" applyFont="1" applyFill="1" applyBorder="1" applyAlignment="1">
      <alignment vertical="center"/>
    </xf>
    <xf numFmtId="0" fontId="13" fillId="0" borderId="0" xfId="1" applyFont="1" applyBorder="1" applyAlignment="1">
      <alignment vertical="center"/>
    </xf>
    <xf numFmtId="0" fontId="14" fillId="0" borderId="0" xfId="2" applyFont="1" applyFill="1" applyBorder="1" applyAlignment="1">
      <alignment wrapText="1"/>
    </xf>
    <xf numFmtId="0" fontId="28" fillId="0" borderId="0" xfId="0" applyFont="1" applyAlignment="1">
      <alignment vertical="center"/>
    </xf>
    <xf numFmtId="0" fontId="25" fillId="0" borderId="9" xfId="0" applyFont="1" applyBorder="1" applyAlignment="1">
      <alignment horizontal="center" vertical="center" wrapText="1"/>
    </xf>
    <xf numFmtId="0" fontId="29" fillId="0" borderId="8" xfId="0" applyFont="1" applyBorder="1"/>
    <xf numFmtId="0" fontId="29" fillId="0" borderId="10" xfId="0" applyFont="1" applyBorder="1"/>
    <xf numFmtId="0" fontId="8" fillId="0" borderId="9" xfId="0" applyFont="1" applyBorder="1" applyAlignment="1">
      <alignment horizontal="center" vertical="center" wrapText="1"/>
    </xf>
    <xf numFmtId="0" fontId="25" fillId="0" borderId="3" xfId="0" applyFont="1" applyBorder="1" applyAlignment="1">
      <alignment horizontal="center" vertical="center" wrapText="1"/>
    </xf>
    <xf numFmtId="0" fontId="8" fillId="0" borderId="0" xfId="0" applyFont="1" applyFill="1" applyAlignment="1">
      <alignment horizontal="right" vertical="center"/>
    </xf>
    <xf numFmtId="0" fontId="25" fillId="0" borderId="8" xfId="0" applyFont="1" applyBorder="1" applyAlignment="1">
      <alignment horizontal="center" vertical="center" wrapText="1"/>
    </xf>
    <xf numFmtId="0" fontId="8" fillId="0" borderId="11"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11" fillId="0" borderId="0" xfId="0" applyFont="1" applyFill="1"/>
    <xf numFmtId="0" fontId="12" fillId="0" borderId="0" xfId="3" applyFont="1" applyFill="1" applyAlignment="1" applyProtection="1"/>
    <xf numFmtId="0" fontId="12" fillId="0" borderId="0" xfId="3" applyFont="1" applyFill="1" applyAlignment="1" applyProtection="1">
      <alignment vertical="center"/>
    </xf>
    <xf numFmtId="0" fontId="12" fillId="0" borderId="0" xfId="3" applyFont="1" applyFill="1" applyAlignment="1" applyProtection="1">
      <alignment vertical="top"/>
    </xf>
    <xf numFmtId="0" fontId="25" fillId="0" borderId="0" xfId="0" applyFont="1" applyFill="1" applyBorder="1" applyAlignment="1">
      <alignment horizontal="center" vertical="center" wrapText="1"/>
    </xf>
    <xf numFmtId="0" fontId="12" fillId="0" borderId="13" xfId="3" applyFont="1" applyFill="1" applyBorder="1" applyAlignment="1" applyProtection="1">
      <alignment vertical="top"/>
    </xf>
    <xf numFmtId="0" fontId="12" fillId="0" borderId="10" xfId="3" applyFont="1" applyFill="1" applyBorder="1" applyAlignment="1" applyProtection="1">
      <alignment vertical="top"/>
    </xf>
    <xf numFmtId="0" fontId="25" fillId="0" borderId="8" xfId="0" applyFont="1" applyFill="1" applyBorder="1" applyAlignment="1">
      <alignment horizontal="center" vertical="center" wrapText="1"/>
    </xf>
    <xf numFmtId="0" fontId="28" fillId="0" borderId="0" xfId="0" applyFont="1" applyFill="1" applyAlignment="1">
      <alignment vertical="center"/>
    </xf>
    <xf numFmtId="0" fontId="25" fillId="0" borderId="0" xfId="0" applyFont="1" applyAlignment="1">
      <alignment vertical="center"/>
    </xf>
    <xf numFmtId="3" fontId="8" fillId="0" borderId="0" xfId="0" applyNumberFormat="1" applyFont="1" applyFill="1" applyBorder="1" applyAlignment="1" applyProtection="1">
      <alignment horizontal="right" vertical="center"/>
    </xf>
    <xf numFmtId="0" fontId="25" fillId="0" borderId="0" xfId="0" applyFont="1" applyFill="1" applyBorder="1" applyAlignment="1">
      <alignment horizontal="right"/>
    </xf>
    <xf numFmtId="3" fontId="8" fillId="0" borderId="0"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164" fontId="8" fillId="0" borderId="0" xfId="0" applyNumberFormat="1" applyFont="1" applyBorder="1" applyAlignment="1">
      <alignment horizontal="right" vertical="center"/>
    </xf>
    <xf numFmtId="164" fontId="8" fillId="0" borderId="0" xfId="0" applyNumberFormat="1" applyFont="1" applyFill="1" applyBorder="1" applyAlignment="1" applyProtection="1">
      <alignment horizontal="right" vertical="center"/>
    </xf>
    <xf numFmtId="165" fontId="8" fillId="0" borderId="0" xfId="0" applyNumberFormat="1" applyFont="1" applyBorder="1" applyAlignment="1">
      <alignment horizontal="right" vertical="center"/>
    </xf>
    <xf numFmtId="165" fontId="8" fillId="0" borderId="0" xfId="0" applyNumberFormat="1" applyFont="1" applyFill="1" applyBorder="1" applyAlignment="1">
      <alignment horizontal="right" vertical="center"/>
    </xf>
    <xf numFmtId="2" fontId="25" fillId="0" borderId="0" xfId="0" applyNumberFormat="1" applyFont="1" applyFill="1" applyBorder="1" applyAlignment="1">
      <alignment horizontal="right"/>
    </xf>
    <xf numFmtId="164" fontId="8" fillId="0" borderId="0" xfId="0" applyNumberFormat="1" applyFont="1" applyFill="1" applyBorder="1" applyAlignment="1">
      <alignment horizontal="right" vertical="center"/>
    </xf>
    <xf numFmtId="0" fontId="25" fillId="0" borderId="0" xfId="0" quotePrefix="1" applyFont="1" applyFill="1" applyBorder="1" applyAlignment="1">
      <alignment horizontal="right"/>
    </xf>
    <xf numFmtId="0" fontId="25" fillId="0" borderId="7" xfId="0" applyFont="1" applyFill="1" applyBorder="1" applyAlignment="1">
      <alignment horizontal="right"/>
    </xf>
    <xf numFmtId="0" fontId="25" fillId="0" borderId="0" xfId="0" applyFont="1" applyBorder="1" applyAlignment="1">
      <alignment horizontal="right"/>
    </xf>
    <xf numFmtId="2" fontId="25" fillId="0" borderId="0" xfId="0" applyNumberFormat="1" applyFont="1" applyBorder="1" applyAlignment="1">
      <alignment horizontal="right"/>
    </xf>
    <xf numFmtId="1" fontId="25" fillId="0" borderId="0" xfId="0" applyNumberFormat="1" applyFont="1" applyBorder="1" applyAlignment="1">
      <alignment horizontal="right"/>
    </xf>
    <xf numFmtId="3" fontId="8" fillId="0" borderId="0" xfId="0" applyNumberFormat="1" applyFont="1" applyBorder="1" applyAlignment="1">
      <alignment horizontal="right" vertical="center"/>
    </xf>
    <xf numFmtId="1" fontId="25" fillId="0" borderId="0" xfId="0" applyNumberFormat="1" applyFont="1" applyBorder="1" applyAlignment="1">
      <alignment horizontal="right" vertical="center"/>
    </xf>
    <xf numFmtId="164" fontId="25" fillId="0" borderId="0" xfId="0" applyNumberFormat="1" applyFont="1" applyBorder="1" applyAlignment="1">
      <alignment horizontal="right"/>
    </xf>
    <xf numFmtId="164" fontId="25" fillId="0" borderId="5" xfId="0" applyNumberFormat="1" applyFont="1" applyBorder="1" applyAlignment="1">
      <alignment horizontal="right"/>
    </xf>
    <xf numFmtId="165" fontId="8" fillId="0" borderId="4" xfId="0" applyNumberFormat="1" applyFont="1" applyBorder="1" applyAlignment="1">
      <alignment horizontal="right" vertical="center"/>
    </xf>
    <xf numFmtId="0" fontId="12" fillId="0" borderId="0" xfId="3" applyFont="1" applyFill="1" applyAlignment="1" applyProtection="1">
      <alignment horizontal="center" vertical="center" wrapText="1"/>
    </xf>
    <xf numFmtId="0" fontId="14" fillId="0" borderId="0" xfId="2" applyFont="1" applyBorder="1"/>
    <xf numFmtId="0" fontId="13" fillId="0" borderId="0" xfId="1" applyFont="1" applyBorder="1" applyAlignment="1">
      <alignment horizontal="left" vertical="center"/>
    </xf>
    <xf numFmtId="0" fontId="13" fillId="0" borderId="0" xfId="1" applyFont="1" applyBorder="1"/>
    <xf numFmtId="0" fontId="13" fillId="0" borderId="0" xfId="1" applyFont="1" applyFill="1" applyBorder="1"/>
    <xf numFmtId="0" fontId="22" fillId="0" borderId="0" xfId="0" applyFont="1" applyFill="1"/>
    <xf numFmtId="3" fontId="25" fillId="0" borderId="0" xfId="0" applyNumberFormat="1" applyFont="1" applyFill="1"/>
    <xf numFmtId="3" fontId="25" fillId="0" borderId="0" xfId="0" applyNumberFormat="1" applyFont="1" applyBorder="1"/>
    <xf numFmtId="164" fontId="23" fillId="0" borderId="0" xfId="0" applyNumberFormat="1" applyFont="1"/>
    <xf numFmtId="0" fontId="23" fillId="0" borderId="0" xfId="0" applyFont="1" applyBorder="1"/>
    <xf numFmtId="0" fontId="23" fillId="0" borderId="0" xfId="0" applyFont="1" applyFill="1"/>
    <xf numFmtId="0" fontId="30" fillId="0" borderId="0" xfId="0" applyFont="1" applyFill="1" applyAlignment="1">
      <alignment vertical="center"/>
    </xf>
    <xf numFmtId="0" fontId="30" fillId="0" borderId="0" xfId="0" applyFont="1" applyFill="1"/>
    <xf numFmtId="164" fontId="25" fillId="0" borderId="0" xfId="0" applyNumberFormat="1" applyFont="1"/>
    <xf numFmtId="0" fontId="23" fillId="0" borderId="0" xfId="0" applyFont="1" applyAlignment="1"/>
    <xf numFmtId="164" fontId="25" fillId="0" borderId="0" xfId="0" applyNumberFormat="1" applyFont="1" applyFill="1"/>
    <xf numFmtId="0" fontId="11" fillId="0" borderId="0" xfId="0" applyFont="1" applyAlignment="1">
      <alignment horizontal="left" vertical="center"/>
    </xf>
    <xf numFmtId="0" fontId="5" fillId="0" borderId="0" xfId="3" applyFill="1" applyBorder="1" applyAlignment="1" applyProtection="1">
      <alignment horizontal="center" vertical="center" wrapText="1"/>
    </xf>
    <xf numFmtId="0" fontId="5" fillId="0" borderId="0" xfId="3" applyFill="1" applyBorder="1" applyAlignment="1" applyProtection="1">
      <alignment horizontal="center" vertical="top" wrapText="1"/>
    </xf>
    <xf numFmtId="0" fontId="11" fillId="0" borderId="0" xfId="0" applyFont="1" applyAlignment="1">
      <alignment vertical="top"/>
    </xf>
    <xf numFmtId="0" fontId="12" fillId="0" borderId="0" xfId="3" applyFont="1" applyFill="1" applyBorder="1" applyAlignment="1" applyProtection="1">
      <alignment horizontal="center" vertical="center" wrapText="1"/>
    </xf>
    <xf numFmtId="0" fontId="8" fillId="2" borderId="0" xfId="0" applyFont="1" applyFill="1" applyAlignment="1">
      <alignment vertical="center"/>
    </xf>
    <xf numFmtId="0" fontId="11" fillId="0" borderId="0" xfId="2" applyFont="1" applyFill="1" applyBorder="1" applyAlignment="1">
      <alignment wrapText="1"/>
    </xf>
    <xf numFmtId="0" fontId="8" fillId="0" borderId="0" xfId="5" applyFont="1" applyAlignment="1">
      <alignment horizontal="right" vertical="center"/>
    </xf>
    <xf numFmtId="0" fontId="26" fillId="0" borderId="0" xfId="3" applyFont="1" applyFill="1" applyAlignment="1" applyProtection="1">
      <alignment horizontal="left" vertical="center" wrapText="1"/>
    </xf>
    <xf numFmtId="0" fontId="8" fillId="0" borderId="0" xfId="5" applyFont="1" applyAlignment="1">
      <alignment vertical="center" wrapText="1"/>
    </xf>
    <xf numFmtId="0" fontId="14" fillId="0" borderId="0" xfId="2" applyFont="1" applyFill="1" applyBorder="1" applyAlignment="1">
      <alignment horizontal="right" vertical="center"/>
    </xf>
    <xf numFmtId="0" fontId="14" fillId="0" borderId="0" xfId="2" applyFont="1" applyFill="1" applyBorder="1"/>
    <xf numFmtId="0" fontId="8" fillId="0" borderId="0" xfId="5" applyFont="1"/>
    <xf numFmtId="0" fontId="8" fillId="0" borderId="0" xfId="4" applyFont="1" applyAlignment="1">
      <alignment horizontal="left" vertical="center" wrapText="1"/>
    </xf>
    <xf numFmtId="3" fontId="8" fillId="0" borderId="0" xfId="0" applyNumberFormat="1" applyFont="1" applyAlignment="1">
      <alignment horizontal="left"/>
    </xf>
    <xf numFmtId="0" fontId="8" fillId="0" borderId="0" xfId="0" applyFont="1" applyAlignment="1">
      <alignment horizontal="left" vertical="top"/>
    </xf>
    <xf numFmtId="0" fontId="8" fillId="0" borderId="0" xfId="5" applyFont="1" applyAlignment="1">
      <alignment horizontal="left" wrapText="1"/>
    </xf>
    <xf numFmtId="0" fontId="26" fillId="0" borderId="0" xfId="3" applyFont="1" applyFill="1" applyAlignment="1" applyProtection="1">
      <alignment wrapText="1"/>
    </xf>
    <xf numFmtId="0" fontId="26" fillId="0" borderId="0" xfId="3" applyFont="1" applyFill="1" applyAlignment="1" applyProtection="1">
      <alignment vertical="center" wrapText="1"/>
    </xf>
    <xf numFmtId="0" fontId="8" fillId="0" borderId="0" xfId="1" applyFont="1" applyBorder="1" applyAlignment="1">
      <alignment vertical="center"/>
    </xf>
    <xf numFmtId="165" fontId="10"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5" fillId="0" borderId="0" xfId="3" applyFill="1" applyAlignment="1" applyProtection="1">
      <alignment horizontal="center" vertical="center" wrapText="1"/>
    </xf>
    <xf numFmtId="0" fontId="3" fillId="0" borderId="0" xfId="0" applyFont="1" applyFill="1" applyAlignment="1">
      <alignment vertical="center"/>
    </xf>
    <xf numFmtId="0" fontId="3" fillId="0" borderId="0" xfId="0" applyFont="1" applyFill="1"/>
    <xf numFmtId="0" fontId="27" fillId="0" borderId="17" xfId="0" applyFont="1" applyBorder="1" applyAlignment="1">
      <alignment horizontal="center" vertical="center" wrapText="1"/>
    </xf>
    <xf numFmtId="0" fontId="15" fillId="0" borderId="17" xfId="6" applyFont="1" applyBorder="1" applyAlignment="1">
      <alignment horizontal="center" vertical="center" wrapText="1"/>
    </xf>
    <xf numFmtId="0" fontId="11" fillId="0" borderId="9" xfId="0" applyFont="1" applyFill="1" applyBorder="1" applyAlignment="1">
      <alignment horizontal="center" vertical="center"/>
    </xf>
    <xf numFmtId="0" fontId="25" fillId="0" borderId="5" xfId="0" applyFont="1" applyBorder="1" applyAlignment="1">
      <alignment horizontal="right" wrapText="1"/>
    </xf>
    <xf numFmtId="0" fontId="25" fillId="0" borderId="5" xfId="0" applyFont="1" applyFill="1" applyBorder="1" applyAlignment="1">
      <alignment horizontal="right" wrapText="1"/>
    </xf>
    <xf numFmtId="0" fontId="27" fillId="0" borderId="12" xfId="0" applyFont="1" applyBorder="1" applyAlignment="1">
      <alignment horizontal="center" vertical="center" wrapText="1"/>
    </xf>
    <xf numFmtId="0" fontId="11" fillId="0" borderId="13" xfId="0" applyFont="1" applyBorder="1" applyAlignment="1">
      <alignment horizontal="right" vertical="center"/>
    </xf>
    <xf numFmtId="0" fontId="11" fillId="0" borderId="13" xfId="0" applyFont="1" applyFill="1" applyBorder="1" applyAlignment="1">
      <alignment horizontal="right" vertical="center"/>
    </xf>
    <xf numFmtId="0" fontId="11" fillId="0" borderId="13" xfId="0" applyFont="1" applyFill="1" applyBorder="1" applyAlignment="1">
      <alignment horizontal="center" vertical="center"/>
    </xf>
    <xf numFmtId="0" fontId="15" fillId="0" borderId="18" xfId="6" applyFont="1" applyBorder="1" applyAlignment="1">
      <alignment horizontal="center" vertical="center" wrapText="1"/>
    </xf>
    <xf numFmtId="0" fontId="15" fillId="0" borderId="9" xfId="6" applyFont="1" applyBorder="1" applyAlignment="1">
      <alignment horizontal="center" vertical="center" wrapText="1"/>
    </xf>
    <xf numFmtId="3" fontId="8" fillId="0" borderId="4"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3" fontId="8" fillId="0" borderId="4" xfId="0" applyNumberFormat="1" applyFont="1" applyFill="1" applyBorder="1" applyAlignment="1">
      <alignment vertical="center"/>
    </xf>
    <xf numFmtId="0" fontId="25" fillId="0" borderId="5" xfId="0" applyFont="1" applyFill="1" applyBorder="1" applyAlignment="1">
      <alignment horizontal="right"/>
    </xf>
    <xf numFmtId="3" fontId="8" fillId="0" borderId="4" xfId="0" applyNumberFormat="1" applyFont="1" applyBorder="1" applyAlignment="1">
      <alignment horizontal="right" vertical="center"/>
    </xf>
    <xf numFmtId="1" fontId="25" fillId="0" borderId="5" xfId="0" applyNumberFormat="1" applyFont="1" applyBorder="1" applyAlignment="1">
      <alignment horizontal="right"/>
    </xf>
    <xf numFmtId="1" fontId="25" fillId="0" borderId="5" xfId="0" applyNumberFormat="1" applyFont="1" applyFill="1" applyBorder="1" applyAlignment="1">
      <alignment horizontal="right"/>
    </xf>
    <xf numFmtId="0" fontId="25" fillId="0" borderId="8" xfId="0" applyFont="1" applyBorder="1" applyAlignment="1">
      <alignment horizontal="right" wrapText="1"/>
    </xf>
    <xf numFmtId="0" fontId="11" fillId="0" borderId="10" xfId="0" applyFont="1" applyBorder="1" applyAlignment="1">
      <alignment horizontal="right" vertical="center"/>
    </xf>
    <xf numFmtId="3" fontId="8" fillId="0" borderId="6"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8" fillId="0" borderId="7" xfId="0" applyNumberFormat="1" applyFont="1" applyBorder="1" applyAlignment="1">
      <alignment horizontal="right" vertical="center"/>
    </xf>
    <xf numFmtId="1" fontId="25" fillId="0" borderId="8" xfId="0" applyNumberFormat="1" applyFont="1" applyBorder="1" applyAlignment="1">
      <alignment horizontal="right"/>
    </xf>
    <xf numFmtId="0" fontId="25" fillId="0" borderId="8" xfId="0" applyFont="1" applyFill="1" applyBorder="1" applyAlignment="1">
      <alignment horizontal="right" wrapText="1"/>
    </xf>
    <xf numFmtId="0" fontId="11" fillId="0" borderId="10" xfId="0" applyFont="1" applyFill="1" applyBorder="1" applyAlignment="1">
      <alignment horizontal="right" vertical="center"/>
    </xf>
    <xf numFmtId="1" fontId="25" fillId="0" borderId="8" xfId="0" applyNumberFormat="1" applyFont="1" applyFill="1" applyBorder="1" applyAlignment="1">
      <alignment horizontal="right"/>
    </xf>
    <xf numFmtId="0" fontId="11" fillId="0" borderId="10" xfId="0" applyFont="1" applyFill="1" applyBorder="1" applyAlignment="1">
      <alignment horizontal="center" vertical="center"/>
    </xf>
    <xf numFmtId="3" fontId="8" fillId="0" borderId="6" xfId="0" applyNumberFormat="1" applyFont="1" applyFill="1" applyBorder="1" applyAlignment="1">
      <alignment vertical="center"/>
    </xf>
    <xf numFmtId="3" fontId="8" fillId="0" borderId="7" xfId="0" applyNumberFormat="1" applyFont="1" applyFill="1" applyBorder="1" applyAlignment="1" applyProtection="1">
      <alignment horizontal="right" vertical="center"/>
    </xf>
    <xf numFmtId="0" fontId="25" fillId="0" borderId="8" xfId="0" applyFont="1" applyFill="1" applyBorder="1" applyAlignment="1">
      <alignment horizontal="right"/>
    </xf>
    <xf numFmtId="0" fontId="11" fillId="0" borderId="13" xfId="0" applyFont="1" applyBorder="1" applyAlignment="1">
      <alignment horizontal="center" vertical="center"/>
    </xf>
    <xf numFmtId="164" fontId="8" fillId="0" borderId="4" xfId="0" applyNumberFormat="1" applyFont="1" applyBorder="1" applyAlignment="1">
      <alignment horizontal="right" vertical="center"/>
    </xf>
    <xf numFmtId="164" fontId="8" fillId="0" borderId="5" xfId="0" applyNumberFormat="1" applyFont="1" applyBorder="1" applyAlignment="1">
      <alignment horizontal="right" vertical="center"/>
    </xf>
    <xf numFmtId="165" fontId="8" fillId="0" borderId="5" xfId="0" applyNumberFormat="1" applyFont="1" applyBorder="1" applyAlignment="1">
      <alignment horizontal="right" vertical="center"/>
    </xf>
    <xf numFmtId="165" fontId="8" fillId="0" borderId="4" xfId="0" applyNumberFormat="1" applyFont="1" applyFill="1" applyBorder="1" applyAlignment="1">
      <alignment horizontal="right" vertical="center"/>
    </xf>
    <xf numFmtId="165" fontId="8" fillId="0" borderId="5" xfId="0" applyNumberFormat="1" applyFont="1" applyFill="1" applyBorder="1" applyAlignment="1">
      <alignment horizontal="right" vertical="center"/>
    </xf>
    <xf numFmtId="164" fontId="25" fillId="0" borderId="5" xfId="0" applyNumberFormat="1" applyFont="1" applyFill="1" applyBorder="1" applyAlignment="1">
      <alignment horizontal="right"/>
    </xf>
    <xf numFmtId="0" fontId="11" fillId="0" borderId="10" xfId="0" applyFont="1" applyBorder="1" applyAlignment="1">
      <alignment horizontal="center" vertical="center"/>
    </xf>
    <xf numFmtId="164" fontId="8" fillId="0" borderId="6" xfId="0" applyNumberFormat="1" applyFont="1" applyBorder="1" applyAlignment="1">
      <alignment horizontal="right" vertical="center"/>
    </xf>
    <xf numFmtId="164" fontId="8" fillId="0" borderId="7" xfId="0" applyNumberFormat="1" applyFont="1" applyBorder="1" applyAlignment="1">
      <alignment horizontal="right" vertical="center"/>
    </xf>
    <xf numFmtId="164" fontId="8" fillId="0" borderId="8" xfId="0" applyNumberFormat="1" applyFont="1" applyBorder="1" applyAlignment="1">
      <alignment horizontal="right" vertical="center"/>
    </xf>
    <xf numFmtId="164" fontId="8" fillId="0" borderId="7" xfId="0" applyNumberFormat="1" applyFont="1" applyFill="1" applyBorder="1" applyAlignment="1" applyProtection="1">
      <alignment horizontal="right" vertical="center"/>
    </xf>
    <xf numFmtId="165" fontId="8" fillId="0" borderId="6" xfId="0" applyNumberFormat="1" applyFont="1" applyBorder="1" applyAlignment="1">
      <alignment horizontal="right" vertical="center"/>
    </xf>
    <xf numFmtId="165" fontId="8" fillId="0" borderId="8" xfId="0" applyNumberFormat="1" applyFont="1" applyBorder="1" applyAlignment="1">
      <alignment horizontal="right" vertical="center"/>
    </xf>
    <xf numFmtId="164" fontId="25" fillId="0" borderId="8" xfId="0" applyNumberFormat="1" applyFont="1" applyBorder="1" applyAlignment="1">
      <alignment horizontal="right"/>
    </xf>
    <xf numFmtId="165" fontId="8" fillId="0" borderId="6" xfId="0" applyNumberFormat="1" applyFont="1" applyFill="1" applyBorder="1" applyAlignment="1">
      <alignment horizontal="right" vertical="center"/>
    </xf>
    <xf numFmtId="165" fontId="8" fillId="0" borderId="8" xfId="0" applyNumberFormat="1" applyFont="1" applyFill="1" applyBorder="1" applyAlignment="1">
      <alignment horizontal="right" vertical="center"/>
    </xf>
    <xf numFmtId="164" fontId="25" fillId="0" borderId="8" xfId="0" applyNumberFormat="1" applyFont="1" applyFill="1" applyBorder="1" applyAlignment="1">
      <alignment horizontal="right"/>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8" xfId="0" applyFont="1" applyBorder="1" applyAlignment="1">
      <alignment horizontal="center" vertical="center" wrapText="1"/>
    </xf>
    <xf numFmtId="0" fontId="27" fillId="0" borderId="9" xfId="0" applyFont="1" applyBorder="1" applyAlignment="1">
      <alignment horizontal="center" vertical="center" wrapText="1"/>
    </xf>
    <xf numFmtId="3" fontId="8" fillId="0" borderId="5" xfId="0" applyNumberFormat="1" applyFont="1" applyBorder="1" applyAlignment="1">
      <alignment horizontal="right" vertical="center"/>
    </xf>
    <xf numFmtId="0" fontId="27" fillId="0" borderId="10" xfId="0" applyFont="1" applyFill="1" applyBorder="1" applyAlignment="1">
      <alignment horizontal="center" vertical="center"/>
    </xf>
    <xf numFmtId="3" fontId="8" fillId="0" borderId="8" xfId="0" applyNumberFormat="1" applyFont="1" applyBorder="1" applyAlignment="1">
      <alignment horizontal="right" vertical="center"/>
    </xf>
    <xf numFmtId="0" fontId="25" fillId="0" borderId="13" xfId="0" applyFont="1" applyBorder="1" applyAlignment="1">
      <alignment horizontal="right" wrapText="1"/>
    </xf>
    <xf numFmtId="0" fontId="25" fillId="0" borderId="10" xfId="0" applyFont="1" applyBorder="1" applyAlignment="1">
      <alignment horizontal="right" wrapText="1"/>
    </xf>
    <xf numFmtId="0" fontId="25" fillId="0" borderId="13" xfId="0" applyFont="1" applyFill="1" applyBorder="1" applyAlignment="1">
      <alignment horizontal="right" wrapText="1"/>
    </xf>
    <xf numFmtId="0" fontId="25" fillId="0" borderId="10" xfId="0" applyFont="1" applyFill="1" applyBorder="1" applyAlignment="1">
      <alignment horizontal="right" wrapText="1"/>
    </xf>
    <xf numFmtId="164" fontId="8" fillId="0" borderId="5" xfId="0" applyNumberFormat="1" applyFont="1" applyFill="1" applyBorder="1" applyAlignment="1">
      <alignment horizontal="right" vertical="center"/>
    </xf>
    <xf numFmtId="164" fontId="8" fillId="0" borderId="7" xfId="0" applyNumberFormat="1" applyFont="1" applyFill="1" applyBorder="1" applyAlignment="1">
      <alignment horizontal="right" vertical="center"/>
    </xf>
    <xf numFmtId="164" fontId="8" fillId="0" borderId="8" xfId="0" applyNumberFormat="1" applyFont="1" applyFill="1" applyBorder="1" applyAlignment="1">
      <alignment horizontal="right" vertical="center"/>
    </xf>
    <xf numFmtId="165" fontId="8" fillId="0" borderId="7" xfId="0" applyNumberFormat="1" applyFont="1" applyFill="1" applyBorder="1" applyAlignment="1">
      <alignment horizontal="right" vertical="center"/>
    </xf>
    <xf numFmtId="165" fontId="8" fillId="0" borderId="7" xfId="0" applyNumberFormat="1" applyFont="1" applyBorder="1" applyAlignment="1">
      <alignment horizontal="right" vertical="center"/>
    </xf>
    <xf numFmtId="0" fontId="25" fillId="0" borderId="7" xfId="0" applyFont="1" applyBorder="1" applyAlignment="1">
      <alignment horizontal="right"/>
    </xf>
    <xf numFmtId="2" fontId="25" fillId="0" borderId="7" xfId="0" applyNumberFormat="1" applyFont="1" applyBorder="1" applyAlignment="1">
      <alignment horizontal="right"/>
    </xf>
    <xf numFmtId="2" fontId="25" fillId="0" borderId="7" xfId="0" applyNumberFormat="1" applyFont="1" applyFill="1" applyBorder="1" applyAlignment="1">
      <alignment horizontal="right"/>
    </xf>
    <xf numFmtId="0" fontId="25" fillId="0" borderId="7" xfId="0" quotePrefix="1" applyFont="1" applyFill="1" applyBorder="1" applyAlignment="1">
      <alignment horizontal="right"/>
    </xf>
    <xf numFmtId="165" fontId="10" fillId="6" borderId="0" xfId="0" applyNumberFormat="1" applyFont="1" applyFill="1" applyBorder="1" applyAlignment="1">
      <alignment horizontal="right"/>
    </xf>
    <xf numFmtId="165" fontId="8" fillId="7" borderId="0" xfId="0" applyNumberFormat="1" applyFont="1" applyFill="1" applyBorder="1" applyAlignment="1">
      <alignment horizontal="right" vertical="center"/>
    </xf>
    <xf numFmtId="165" fontId="10" fillId="0" borderId="5" xfId="0" applyNumberFormat="1" applyFont="1" applyFill="1" applyBorder="1" applyAlignment="1">
      <alignment horizontal="right"/>
    </xf>
    <xf numFmtId="165" fontId="10" fillId="0" borderId="7" xfId="0" applyNumberFormat="1" applyFont="1" applyFill="1" applyBorder="1" applyAlignment="1">
      <alignment horizontal="right"/>
    </xf>
    <xf numFmtId="165" fontId="10" fillId="0" borderId="8" xfId="0" applyNumberFormat="1" applyFont="1" applyFill="1" applyBorder="1" applyAlignment="1">
      <alignment horizontal="right"/>
    </xf>
    <xf numFmtId="165" fontId="10" fillId="6" borderId="7" xfId="0" applyNumberFormat="1" applyFont="1" applyFill="1" applyBorder="1" applyAlignment="1">
      <alignment horizontal="right"/>
    </xf>
    <xf numFmtId="2" fontId="27" fillId="0" borderId="17" xfId="0" applyNumberFormat="1" applyFont="1" applyFill="1" applyBorder="1" applyAlignment="1">
      <alignment horizontal="center" wrapText="1"/>
    </xf>
    <xf numFmtId="0" fontId="27" fillId="0" borderId="17" xfId="0" applyFont="1" applyFill="1" applyBorder="1" applyAlignment="1">
      <alignment horizontal="center" wrapText="1"/>
    </xf>
    <xf numFmtId="0" fontId="27" fillId="0" borderId="12" xfId="0" applyFont="1" applyFill="1" applyBorder="1" applyAlignment="1">
      <alignment horizontal="center" vertical="center"/>
    </xf>
    <xf numFmtId="0" fontId="27" fillId="0" borderId="13" xfId="0" applyFont="1" applyBorder="1" applyAlignment="1">
      <alignment horizontal="center" vertical="center"/>
    </xf>
    <xf numFmtId="0" fontId="27" fillId="0" borderId="9" xfId="0" applyFont="1" applyFill="1" applyBorder="1" applyAlignment="1">
      <alignment horizontal="center" wrapText="1"/>
    </xf>
    <xf numFmtId="1" fontId="25" fillId="0" borderId="5" xfId="0" applyNumberFormat="1" applyFont="1" applyBorder="1" applyAlignment="1">
      <alignment horizontal="right" vertical="center"/>
    </xf>
    <xf numFmtId="0" fontId="27" fillId="0" borderId="10" xfId="0" applyFont="1" applyBorder="1" applyAlignment="1">
      <alignment horizontal="center" vertical="center"/>
    </xf>
    <xf numFmtId="1" fontId="25" fillId="0" borderId="7" xfId="0" applyNumberFormat="1" applyFont="1" applyBorder="1" applyAlignment="1">
      <alignment horizontal="right" vertical="center"/>
    </xf>
    <xf numFmtId="1" fontId="25" fillId="0" borderId="8" xfId="0" applyNumberFormat="1" applyFont="1" applyBorder="1" applyAlignment="1">
      <alignment horizontal="right" vertical="center"/>
    </xf>
    <xf numFmtId="1" fontId="25" fillId="0" borderId="7" xfId="0" applyNumberFormat="1" applyFont="1" applyBorder="1" applyAlignment="1">
      <alignment horizontal="right"/>
    </xf>
    <xf numFmtId="164" fontId="25" fillId="0" borderId="7" xfId="0" applyNumberFormat="1" applyFont="1" applyBorder="1" applyAlignment="1">
      <alignment horizontal="right"/>
    </xf>
    <xf numFmtId="0" fontId="2" fillId="0" borderId="0" xfId="0" applyFont="1" applyFill="1" applyBorder="1"/>
    <xf numFmtId="0" fontId="27" fillId="0" borderId="12" xfId="0" applyFont="1" applyFill="1" applyBorder="1" applyAlignment="1">
      <alignment horizontal="center" vertical="center" wrapText="1"/>
    </xf>
    <xf numFmtId="0" fontId="1" fillId="0" borderId="0" xfId="0" applyFont="1" applyAlignment="1">
      <alignment vertical="center"/>
    </xf>
  </cellXfs>
  <cellStyles count="7">
    <cellStyle name="Heading 1" xfId="1" builtinId="16"/>
    <cellStyle name="Heading 2" xfId="2" builtinId="17"/>
    <cellStyle name="Hyperlink" xfId="3" builtinId="8"/>
    <cellStyle name="Normal" xfId="0" builtinId="0"/>
    <cellStyle name="Normal 2" xfId="4" xr:uid="{00000000-0005-0000-0000-000004000000}"/>
    <cellStyle name="Normal 2 2" xfId="5" xr:uid="{00000000-0005-0000-0000-000005000000}"/>
    <cellStyle name="Normal_Region" xfId="6" xr:uid="{00000000-0005-0000-0000-000006000000}"/>
  </cellStyles>
  <dxfs count="1355">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1" indent="0" justifyLastLine="0" shrinkToFit="0" readingOrder="0"/>
    </dxf>
    <dxf>
      <fill>
        <patternFill>
          <bgColor rgb="FF7094FF"/>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1"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bottom"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vertical/>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center" textRotation="0" wrapText="1"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auto="1"/>
        </left>
        <right style="thin">
          <color auto="1"/>
        </right>
        <vertical/>
      </border>
    </dxf>
    <dxf>
      <border>
        <bottom style="thin">
          <color auto="1"/>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vertical/>
      </border>
    </dxf>
    <dxf>
      <border>
        <bottom style="thin">
          <color auto="1"/>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auto="1"/>
        </right>
        <vertical/>
      </border>
    </dxf>
    <dxf>
      <border>
        <bottom style="thin">
          <color auto="1"/>
        </bottom>
      </border>
    </dxf>
    <dxf>
      <font>
        <b/>
        <i val="0"/>
        <strike val="0"/>
        <condense val="0"/>
        <extend val="0"/>
        <outline val="0"/>
        <shadow val="0"/>
        <u val="none"/>
        <vertAlign val="baseline"/>
        <sz val="12"/>
        <color indexed="8"/>
        <name val="Arial"/>
        <family val="2"/>
        <scheme val="none"/>
      </font>
      <alignment horizontal="center" vertical="center" textRotation="0" wrapText="1" indent="0" justifyLastLine="0" shrinkToFit="0" readingOrder="0"/>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auto="1"/>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vertical/>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left/>
        <right style="thin">
          <color auto="1"/>
        </right>
        <vertical/>
      </border>
    </dxf>
    <dxf>
      <border>
        <bottom style="thin">
          <color auto="1"/>
        </bottom>
      </border>
    </dxf>
    <dxf>
      <font>
        <b/>
        <i val="0"/>
        <strike val="0"/>
        <condense val="0"/>
        <extend val="0"/>
        <outline val="0"/>
        <shadow val="0"/>
        <u val="none"/>
        <vertAlign val="baseline"/>
        <sz val="12"/>
        <color indexed="8"/>
        <name val="Arial"/>
        <family val="2"/>
        <scheme val="none"/>
      </font>
      <alignment horizontal="center" vertical="center" textRotation="0" wrapText="1" indent="0" justifyLastLine="0" shrinkToFit="0" readingOrder="0"/>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font>
        <color rgb="FF0000FF"/>
      </font>
    </dxf>
    <dxf>
      <font>
        <color rgb="FF326405"/>
      </font>
    </dxf>
    <dxf>
      <font>
        <color rgb="FFB30000"/>
      </font>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name val="Arial"/>
        <family val="2"/>
        <scheme val="none"/>
      </font>
      <alignment horizontal="general" textRotation="0" indent="0" justifyLastLine="0" shrinkToFit="0" readingOrder="0"/>
    </dxf>
    <dxf>
      <border>
        <bottom style="thin">
          <color indexed="64"/>
        </bottom>
      </border>
    </dxf>
    <dxf>
      <font>
        <b/>
        <i val="0"/>
        <strike val="0"/>
        <condense val="0"/>
        <extend val="0"/>
        <outline val="0"/>
        <shadow val="0"/>
        <u val="none"/>
        <vertAlign val="baseline"/>
        <sz val="13"/>
        <color theme="1"/>
        <name val="Arial"/>
        <family val="2"/>
        <scheme val="none"/>
      </font>
      <alignment horizontal="general" textRotation="0" indent="0" justifyLastLine="0" shrinkToFit="0" readingOrder="0"/>
      <border diagonalUp="0" diagonalDown="0" outline="0">
        <left style="thin">
          <color indexed="64"/>
        </left>
        <right style="thin">
          <color indexed="64"/>
        </right>
        <top/>
        <bottom/>
      </border>
    </dxf>
    <dxf>
      <font>
        <strike val="0"/>
        <outline val="0"/>
        <shadow val="0"/>
        <u/>
        <vertAlign val="baseline"/>
        <sz val="12"/>
        <color indexed="12"/>
        <name val="Arial"/>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vertAlign val="baseline"/>
        <sz val="12"/>
        <name val="Arial"/>
        <family val="2"/>
        <scheme val="none"/>
      </font>
      <fill>
        <patternFill patternType="none">
          <fgColor indexed="64"/>
          <bgColor indexed="65"/>
        </patternFill>
      </fill>
    </dxf>
    <dxf>
      <font>
        <strike val="0"/>
        <outline val="0"/>
        <shadow val="0"/>
        <vertAlign val="baseline"/>
        <sz val="12"/>
        <name val="Arial"/>
        <family val="2"/>
        <scheme val="none"/>
      </font>
      <fill>
        <patternFill patternType="solid">
          <fgColor indexed="64"/>
          <bgColor rgb="FFFFFF00"/>
        </patternFill>
      </fill>
    </dxf>
    <dxf>
      <font>
        <b/>
        <strike val="0"/>
        <outline val="0"/>
        <shadow val="0"/>
        <u val="none"/>
        <vertAlign val="baseline"/>
        <sz val="12"/>
        <color auto="1"/>
        <name val="Arial"/>
        <family val="2"/>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7:C21" totalsRowShown="0" headerRowDxfId="1354" dataDxfId="1353">
  <tableColumns count="3">
    <tableColumn id="1" xr3:uid="{00000000-0010-0000-0000-000001000000}" name="Topic of each table" dataDxfId="1352"/>
    <tableColumn id="3" xr3:uid="{00000000-0010-0000-0000-000003000000}" name="Years covered" dataDxfId="1351" dataCellStyle="Normal 2"/>
    <tableColumn id="2" xr3:uid="{00000000-0010-0000-0000-000002000000}" name="Link to each worksheet" dataDxfId="1350"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09000000}" name="Table130" displayName="Table130" ref="A12:K47" totalsRowShown="0" headerRowDxfId="498" dataDxfId="496" headerRowBorderDxfId="497">
  <autoFilter ref="A12:K47" xr:uid="{00000000-0009-0000-0100-00008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Sexual Identity" dataDxfId="495"/>
    <tableColumn id="2" xr3:uid="{00000000-0010-0000-0900-000002000000}" name="Year" dataDxfId="494"/>
    <tableColumn id="3" xr3:uid="{00000000-0010-0000-0900-000003000000}" name="Managerial and Professional_x000a_Estimate" dataDxfId="493"/>
    <tableColumn id="4" xr3:uid="{00000000-0010-0000-0900-000004000000}" name="Managerial and Professional_x000a_CV" dataDxfId="492"/>
    <tableColumn id="5" xr3:uid="{00000000-0010-0000-0900-000005000000}" name="Managerial and Professional_x000a_CI+/-" dataDxfId="491"/>
    <tableColumn id="6" xr3:uid="{00000000-0010-0000-0900-000006000000}" name="Intermediate_x000a_Estimate" dataDxfId="490"/>
    <tableColumn id="7" xr3:uid="{00000000-0010-0000-0900-000007000000}" name="Intermediate_x000a_CV" dataDxfId="489"/>
    <tableColumn id="8" xr3:uid="{00000000-0010-0000-0900-000008000000}" name="Intermediate_x000a_CI +/-" dataDxfId="488"/>
    <tableColumn id="9" xr3:uid="{00000000-0010-0000-0900-000009000000}" name="Routine and Manual_x000a_Estimate_x000a_[note 2]" dataDxfId="487"/>
    <tableColumn id="10" xr3:uid="{00000000-0010-0000-0900-00000A000000}" name="Routine and Manual_x000a_CV_x000a_[note 2]" dataDxfId="486"/>
    <tableColumn id="11" xr3:uid="{00000000-0010-0000-0900-00000B000000}" name="Routine and Manual_x000a_CI+/-_x000a_[note 2]" dataDxfId="48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0A000000}" name="Table131" displayName="Table131" ref="A12:K47" totalsRowShown="0" headerRowDxfId="430" dataDxfId="428" headerRowBorderDxfId="429">
  <autoFilter ref="A12:K47" xr:uid="{00000000-0009-0000-0100-00008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Sexual Identity" dataDxfId="427"/>
    <tableColumn id="2" xr3:uid="{00000000-0010-0000-0A00-000002000000}" name="Year" dataDxfId="426"/>
    <tableColumn id="3" xr3:uid="{00000000-0010-0000-0A00-000003000000}" name="Managerial and Professional_x000a_Percentage" dataDxfId="425"/>
    <tableColumn id="4" xr3:uid="{00000000-0010-0000-0A00-000004000000}" name="Managerial and Professional_x000a_CV" dataDxfId="424"/>
    <tableColumn id="5" xr3:uid="{00000000-0010-0000-0A00-000005000000}" name="Managerial and Professional_x000a_CI+/-" dataDxfId="423"/>
    <tableColumn id="6" xr3:uid="{00000000-0010-0000-0A00-000006000000}" name="Intermediate_x000a_Percentage" dataDxfId="422"/>
    <tableColumn id="7" xr3:uid="{00000000-0010-0000-0A00-000007000000}" name="Intermediate_x000a_CV" dataDxfId="421"/>
    <tableColumn id="8" xr3:uid="{00000000-0010-0000-0A00-000008000000}" name="Intermediate_x000a_CI +/-" dataDxfId="420"/>
    <tableColumn id="9" xr3:uid="{00000000-0010-0000-0A00-000009000000}" name="Routine and Manual_x000a_Percentage_x000a_[note 2]" dataDxfId="419"/>
    <tableColumn id="10" xr3:uid="{00000000-0010-0000-0A00-00000A000000}" name="Routine and Manual_x000a_CV_x000a_[note 2]" dataDxfId="418"/>
    <tableColumn id="11" xr3:uid="{00000000-0010-0000-0A00-00000B000000}" name="Routine and Manual_x000a_CI+/-_x000a_[note 2]" dataDxfId="417"/>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0B000000}" name="Table132" displayName="Table132" ref="A12:T47" totalsRowShown="0" dataDxfId="363" headerRowBorderDxfId="364">
  <autoFilter ref="A12:T47" xr:uid="{00000000-0009-0000-0100-00008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B00-000001000000}" name="Sexual Identity" dataDxfId="362"/>
    <tableColumn id="2" xr3:uid="{00000000-0010-0000-0B00-000002000000}" name="Year" dataDxfId="361"/>
    <tableColumn id="3" xr3:uid="{00000000-0010-0000-0B00-000003000000}" name="Never Married or Civil Partnered_x000a_Estimate" dataDxfId="360"/>
    <tableColumn id="4" xr3:uid="{00000000-0010-0000-0B00-000004000000}" name="Never Married or Civil Partnered_x000a_CV" dataDxfId="359"/>
    <tableColumn id="5" xr3:uid="{00000000-0010-0000-0B00-000005000000}" name="Never Married or Civil Partnered_x000a_CI+/-" dataDxfId="358"/>
    <tableColumn id="6" xr3:uid="{00000000-0010-0000-0B00-000006000000}" name="Married: Opposite Sex_x000a_Estimate_x000a_[note 4]" dataDxfId="357"/>
    <tableColumn id="7" xr3:uid="{00000000-0010-0000-0B00-000007000000}" name="Married: Opposite Sex_x000a_CV_x000a_[note 4]" dataDxfId="356"/>
    <tableColumn id="8" xr3:uid="{00000000-0010-0000-0B00-000008000000}" name="Married: Opposite Sex_x000a_CI+/-_x000a_[note 4]" dataDxfId="355"/>
    <tableColumn id="9" xr3:uid="{00000000-0010-0000-0B00-000009000000}" name="Married:_x000a_Same Sex_x000a_Estimate_x000a_[note 5]" dataDxfId="354"/>
    <tableColumn id="10" xr3:uid="{00000000-0010-0000-0B00-00000A000000}" name="Married:_x000a_Same Sex_x000a_CV_x000a_[note 5]" dataDxfId="353"/>
    <tableColumn id="11" xr3:uid="{00000000-0010-0000-0B00-00000B000000}" name="Married:_x000a_Same Sex_x000a_CI+/-_x000a_[note 5]" dataDxfId="352"/>
    <tableColumn id="12" xr3:uid="{00000000-0010-0000-0B00-00000C000000}" name="Divorced / Dissolved Civil Partnership_x000a_Estimate " dataDxfId="351"/>
    <tableColumn id="13" xr3:uid="{00000000-0010-0000-0B00-00000D000000}" name="Divorced / Dissolved Civil Partnership_x000a_CV" dataDxfId="350"/>
    <tableColumn id="14" xr3:uid="{00000000-0010-0000-0B00-00000E000000}" name="Divorced / Dissolved Civil Partnership_x000a_CI+/-" dataDxfId="349"/>
    <tableColumn id="15" xr3:uid="{00000000-0010-0000-0B00-00000F000000}" name="Widowed / Surviving Civil Partner_x000a_Estimate" dataDxfId="348"/>
    <tableColumn id="16" xr3:uid="{00000000-0010-0000-0B00-000010000000}" name="Widowed / Surviving Civil Partner_x000a_CV" dataDxfId="347"/>
    <tableColumn id="17" xr3:uid="{00000000-0010-0000-0B00-000011000000}" name="Widowed / Surviving Civil Partner_x000a_CI+/-" dataDxfId="346"/>
    <tableColumn id="18" xr3:uid="{00000000-0010-0000-0B00-000012000000}" name="Civil Partnered_x000a_Estimate_x000a_[note 6]" dataDxfId="345"/>
    <tableColumn id="19" xr3:uid="{00000000-0010-0000-0B00-000013000000}" name="Civil Partnered_x000a_CV_x000a_[note 6]" dataDxfId="344"/>
    <tableColumn id="20" xr3:uid="{00000000-0010-0000-0B00-000014000000}" name="Civil Partnered_x000a_CI+/-_x000a_[note 6]" dataDxfId="34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C000000}" name="Table133" displayName="Table133" ref="A12:T47" totalsRowShown="0" headerRowDxfId="234" dataDxfId="232" headerRowBorderDxfId="233">
  <autoFilter ref="A12:T47" xr:uid="{00000000-0009-0000-0100-00008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C00-000001000000}" name="Sexual Identity" dataDxfId="231"/>
    <tableColumn id="2" xr3:uid="{00000000-0010-0000-0C00-000002000000}" name="Year" dataDxfId="230"/>
    <tableColumn id="3" xr3:uid="{00000000-0010-0000-0C00-000003000000}" name="Never Married or Civil Partnered_x000a_Percentage" dataDxfId="229"/>
    <tableColumn id="4" xr3:uid="{00000000-0010-0000-0C00-000004000000}" name="Never Married or Civil Partnered_x000a_CV" dataDxfId="228"/>
    <tableColumn id="5" xr3:uid="{00000000-0010-0000-0C00-000005000000}" name="Never Married or Civil Partnered_x000a_CI+/-" dataDxfId="227"/>
    <tableColumn id="6" xr3:uid="{00000000-0010-0000-0C00-000006000000}" name="Married: Opposite Sex_x000a_Percentage_x000a_[note 4]" dataDxfId="226"/>
    <tableColumn id="7" xr3:uid="{00000000-0010-0000-0C00-000007000000}" name="Married: Opposite Sex_x000a_CV_x000a_[note 4]" dataDxfId="225"/>
    <tableColumn id="8" xr3:uid="{00000000-0010-0000-0C00-000008000000}" name="Married: Opposite Sex_x000a_CI+/-_x000a_[note 4]" dataDxfId="224"/>
    <tableColumn id="9" xr3:uid="{00000000-0010-0000-0C00-000009000000}" name="Married:_x000a_Same Sex_x000a_Percentage_x000a_[note 5]" dataDxfId="223"/>
    <tableColumn id="10" xr3:uid="{00000000-0010-0000-0C00-00000A000000}" name="Married:_x000a_Same Sex_x000a_CV_x000a_[note 5]" dataDxfId="222"/>
    <tableColumn id="11" xr3:uid="{00000000-0010-0000-0C00-00000B000000}" name="Married:_x000a_Same Sex_x000a_CI+/-_x000a_[note 5]" dataDxfId="221"/>
    <tableColumn id="12" xr3:uid="{00000000-0010-0000-0C00-00000C000000}" name="Divorced / Dissolved Civil Partnership_x000a_Percentage" dataDxfId="220"/>
    <tableColumn id="13" xr3:uid="{00000000-0010-0000-0C00-00000D000000}" name="Divorced / Dissolved Civil Partnership_x000a_CV" dataDxfId="219"/>
    <tableColumn id="14" xr3:uid="{00000000-0010-0000-0C00-00000E000000}" name="Divorced / Dissolved Civil Partnership_x000a_CI+/-" dataDxfId="218"/>
    <tableColumn id="15" xr3:uid="{00000000-0010-0000-0C00-00000F000000}" name="Widowed / Surviving Civil Partner_x000a_Percentage" dataDxfId="217"/>
    <tableColumn id="16" xr3:uid="{00000000-0010-0000-0C00-000010000000}" name="Widowed / Surviving Civil Partner_x000a_CV" dataDxfId="216"/>
    <tableColumn id="17" xr3:uid="{00000000-0010-0000-0C00-000011000000}" name="Widowed / Surviving Civil Partner_x000a_CI+/-" dataDxfId="215"/>
    <tableColumn id="18" xr3:uid="{00000000-0010-0000-0C00-000012000000}" name="Civil Partnered_x000a_Percentage_x000a_[note 6]" dataDxfId="214"/>
    <tableColumn id="19" xr3:uid="{00000000-0010-0000-0C00-000013000000}" name="Civil Partnered_x000a_CV_x000a_[note 6]" dataDxfId="213"/>
    <tableColumn id="20" xr3:uid="{00000000-0010-0000-0C00-000014000000}" name="Civil Partnered_x000a_CI+/-_x000a_[note 6]" dataDxfId="2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0D000000}" name="Table134" displayName="Table134" ref="A12:Q47" totalsRowShown="0" dataDxfId="166" headerRowBorderDxfId="167">
  <autoFilter ref="A12:Q47" xr:uid="{00000000-0009-0000-0100-00008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D00-000001000000}" name="Sexual Identity" dataDxfId="165"/>
    <tableColumn id="2" xr3:uid="{00000000-0010-0000-0D00-000002000000}" name="Year" dataDxfId="164"/>
    <tableColumn id="3" xr3:uid="{00000000-0010-0000-0D00-000003000000}" name="White_x000a_Estimate_x000a_[note 8]" dataDxfId="163"/>
    <tableColumn id="4" xr3:uid="{00000000-0010-0000-0D00-000004000000}" name="White_x000a_CV_x000a_[note 8]" dataDxfId="162"/>
    <tableColumn id="5" xr3:uid="{00000000-0010-0000-0D00-000005000000}" name="White_x000a_CI+/-_x000a_[note 8]" dataDxfId="161"/>
    <tableColumn id="6" xr3:uid="{00000000-0010-0000-0D00-000006000000}" name="Mixed / Multiple Ethnic Groups_x000a_Estimate_x000a_[note 9]" dataDxfId="160"/>
    <tableColumn id="7" xr3:uid="{00000000-0010-0000-0D00-000007000000}" name="Mixed / Multiple Ethnic Groups_x000a_CV_x000a_[note 9]" dataDxfId="159"/>
    <tableColumn id="8" xr3:uid="{00000000-0010-0000-0D00-000008000000}" name="Mixed / Multiple Ethnic Groups_x000a_CI+/-_x000a_[note 9]" dataDxfId="158"/>
    <tableColumn id="9" xr3:uid="{00000000-0010-0000-0D00-000009000000}" name="Asian / Asian British_x000a_Estimate_x000a_[note 10]" dataDxfId="157"/>
    <tableColumn id="10" xr3:uid="{00000000-0010-0000-0D00-00000A000000}" name="Asian / Asian British_x000a_CV_x000a_[note 10]" dataDxfId="156"/>
    <tableColumn id="11" xr3:uid="{00000000-0010-0000-0D00-00000B000000}" name="Asian / Asian British_x000a_CI+/-_x000a_[note 10]" dataDxfId="155"/>
    <tableColumn id="12" xr3:uid="{00000000-0010-0000-0D00-00000C000000}" name="Black / African / Caribbean / Black British_x000a_Estimate_x000a_[note 11]" dataDxfId="154"/>
    <tableColumn id="13" xr3:uid="{00000000-0010-0000-0D00-00000D000000}" name="Black / African / Caribbean / Black British_x000a_CV_x000a_[note 11]" dataDxfId="153"/>
    <tableColumn id="14" xr3:uid="{00000000-0010-0000-0D00-00000E000000}" name="Black / African / Caribbean / Black British_x000a_CI+/-_x000a_[note 11]" dataDxfId="152"/>
    <tableColumn id="15" xr3:uid="{00000000-0010-0000-0D00-00000F000000}" name="Other Ethnic Group_x000a_Estimate_x000a_[note 12]" dataDxfId="151"/>
    <tableColumn id="16" xr3:uid="{00000000-0010-0000-0D00-000010000000}" name="Other Ethnic Group_x000a_CV_x000a_[note 12]" dataDxfId="150"/>
    <tableColumn id="17" xr3:uid="{00000000-0010-0000-0D00-000011000000}" name="Other Ethnic Group_x000a_CI+/-_x000a_[note 12]" dataDxfId="14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0E000000}" name="Table135" displayName="Table135" ref="A12:Q47" totalsRowShown="0" dataDxfId="85" headerRowBorderDxfId="86">
  <autoFilter ref="A12:Q47" xr:uid="{00000000-0009-0000-0100-00008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E00-000001000000}" name="Sexual Identity" dataDxfId="84"/>
    <tableColumn id="2" xr3:uid="{00000000-0010-0000-0E00-000002000000}" name="Year" dataDxfId="83"/>
    <tableColumn id="3" xr3:uid="{00000000-0010-0000-0E00-000003000000}" name="White_x000a_Percentage_x000a_[note 8]" dataDxfId="82"/>
    <tableColumn id="4" xr3:uid="{00000000-0010-0000-0E00-000004000000}" name="White_x000a_CV_x000a_[note 8]" dataDxfId="81"/>
    <tableColumn id="5" xr3:uid="{00000000-0010-0000-0E00-000005000000}" name="White_x000a_CI+/-_x000a_[note 8]" dataDxfId="80"/>
    <tableColumn id="6" xr3:uid="{00000000-0010-0000-0E00-000006000000}" name="Mixed / Multiple Ethnic Groups_x000a_Percentage_x000a_[note 9]" dataDxfId="79"/>
    <tableColumn id="7" xr3:uid="{00000000-0010-0000-0E00-000007000000}" name="Mixed / Multiple Ethnic Groups_x000a_CV_x000a_[note 9]" dataDxfId="78"/>
    <tableColumn id="8" xr3:uid="{00000000-0010-0000-0E00-000008000000}" name="Mixed / Multiple Ethnic Groups_x000a_CI+/-_x000a_[note 9]" dataDxfId="77"/>
    <tableColumn id="9" xr3:uid="{00000000-0010-0000-0E00-000009000000}" name="Asian / Asian British_x000a_Percentage_x000a_[note 10]" dataDxfId="76"/>
    <tableColumn id="10" xr3:uid="{00000000-0010-0000-0E00-00000A000000}" name="Asian / Asian British_x000a_CV_x000a_[note 10]" dataDxfId="75"/>
    <tableColumn id="11" xr3:uid="{00000000-0010-0000-0E00-00000B000000}" name="Asian / Asian British_x000a_CI+/-_x000a_[note 10]" dataDxfId="74"/>
    <tableColumn id="12" xr3:uid="{00000000-0010-0000-0E00-00000C000000}" name="Black / African / Caribbean / Black British_x000a_Percentage_x000a_[note 11]" dataDxfId="73"/>
    <tableColumn id="13" xr3:uid="{00000000-0010-0000-0E00-00000D000000}" name="Black / African / Caribbean / Black British_x000a_CV_x000a_[note 11]" dataDxfId="72"/>
    <tableColumn id="14" xr3:uid="{00000000-0010-0000-0E00-00000E000000}" name="Black / African / Caribbean / Black British_x000a_CI+/-_x000a_[note 11]" dataDxfId="71"/>
    <tableColumn id="15" xr3:uid="{00000000-0010-0000-0E00-00000F000000}" name="Other Ethnic Group Percentage_x000a_[note 12]" dataDxfId="70"/>
    <tableColumn id="16" xr3:uid="{00000000-0010-0000-0E00-000010000000}" name="Other Ethnic Group_x000a_CV_x000a_[note 12]" dataDxfId="69"/>
    <tableColumn id="17" xr3:uid="{00000000-0010-0000-0E00-000011000000}" name="Other Ethnic Group_x000a_CI+/-_x000a_[note 12]" dataDxfId="68"/>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F000000}" name="Table136" displayName="Table136" ref="A12:R82" totalsRowShown="0" headerRowDxfId="55" dataDxfId="53" headerRowBorderDxfId="54">
  <autoFilter ref="A12:R82" xr:uid="{00000000-0009-0000-0100-00008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F00-000001000000}" name="Sexual Identity" dataDxfId="52"/>
    <tableColumn id="2" xr3:uid="{00000000-0010-0000-0F00-000002000000}" name="Sex [note 14]" dataDxfId="51"/>
    <tableColumn id="3" xr3:uid="{00000000-0010-0000-0F00-000003000000}" name="Year" dataDxfId="50"/>
    <tableColumn id="4" xr3:uid="{00000000-0010-0000-0F00-000004000000}" name="16-24_x000a_Estimate" dataDxfId="49"/>
    <tableColumn id="5" xr3:uid="{00000000-0010-0000-0F00-000005000000}" name="16-24_x000a_CV" dataDxfId="48"/>
    <tableColumn id="6" xr3:uid="{00000000-0010-0000-0F00-000006000000}" name="16-24_x000a_CI+/-" dataDxfId="47"/>
    <tableColumn id="7" xr3:uid="{00000000-0010-0000-0F00-000007000000}" name="25-34_x000a_Estimate" dataDxfId="46"/>
    <tableColumn id="8" xr3:uid="{00000000-0010-0000-0F00-000008000000}" name="25-34_x000a_CV" dataDxfId="45"/>
    <tableColumn id="9" xr3:uid="{00000000-0010-0000-0F00-000009000000}" name="25-34_x000a_CI+/-" dataDxfId="44"/>
    <tableColumn id="10" xr3:uid="{00000000-0010-0000-0F00-00000A000000}" name="35-49_x000a_Estimate" dataDxfId="43"/>
    <tableColumn id="11" xr3:uid="{00000000-0010-0000-0F00-00000B000000}" name="35-49_x000a_CV" dataDxfId="42"/>
    <tableColumn id="12" xr3:uid="{00000000-0010-0000-0F00-00000C000000}" name="35-49_x000a_CI+/-" dataDxfId="41"/>
    <tableColumn id="13" xr3:uid="{00000000-0010-0000-0F00-00000D000000}" name="50-64_x000a_Estimate" dataDxfId="40"/>
    <tableColumn id="14" xr3:uid="{00000000-0010-0000-0F00-00000E000000}" name="50-64_x000a_CV" dataDxfId="39"/>
    <tableColumn id="15" xr3:uid="{00000000-0010-0000-0F00-00000F000000}" name="50-64_x000a_CI+/-" dataDxfId="38"/>
    <tableColumn id="16" xr3:uid="{00000000-0010-0000-0F00-000010000000}" name="65+_x000a_Estimate" dataDxfId="37"/>
    <tableColumn id="17" xr3:uid="{00000000-0010-0000-0F00-000011000000}" name="65+_x000a_CV" dataDxfId="36"/>
    <tableColumn id="18" xr3:uid="{00000000-0010-0000-0F00-000012000000}" name="65+_x000a_CI+/-" dataDxfId="35"/>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10000000}" name="Table137" displayName="Table137" ref="A12:R82" totalsRowShown="0" headerRowDxfId="20" dataDxfId="18" headerRowBorderDxfId="19">
  <autoFilter ref="A12:R82" xr:uid="{00000000-0009-0000-0100-00008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1000-000001000000}" name="Sexual Identity" dataDxfId="17"/>
    <tableColumn id="2" xr3:uid="{00000000-0010-0000-1000-000002000000}" name="Sex [note 14]" dataDxfId="16"/>
    <tableColumn id="3" xr3:uid="{00000000-0010-0000-1000-000003000000}" name="Year" dataDxfId="15"/>
    <tableColumn id="4" xr3:uid="{00000000-0010-0000-1000-000004000000}" name="16-24_x000a_Percentage" dataDxfId="14"/>
    <tableColumn id="5" xr3:uid="{00000000-0010-0000-1000-000005000000}" name="16-24_x000a_CV" dataDxfId="13"/>
    <tableColumn id="6" xr3:uid="{00000000-0010-0000-1000-000006000000}" name="16-24_x000a_CI+/-" dataDxfId="12"/>
    <tableColumn id="7" xr3:uid="{00000000-0010-0000-1000-000007000000}" name="25-34_x000a_Percentage" dataDxfId="11"/>
    <tableColumn id="8" xr3:uid="{00000000-0010-0000-1000-000008000000}" name="25-34_x000a_CV" dataDxfId="10"/>
    <tableColumn id="9" xr3:uid="{00000000-0010-0000-1000-000009000000}" name="25-34_x000a_CI+/-" dataDxfId="9"/>
    <tableColumn id="10" xr3:uid="{00000000-0010-0000-1000-00000A000000}" name="35-49_x000a_Percentage" dataDxfId="8"/>
    <tableColumn id="11" xr3:uid="{00000000-0010-0000-1000-00000B000000}" name="35-49_x000a_CV" dataDxfId="7"/>
    <tableColumn id="12" xr3:uid="{00000000-0010-0000-1000-00000C000000}" name="35-49_x000a_CI+/-" dataDxfId="6"/>
    <tableColumn id="13" xr3:uid="{00000000-0010-0000-1000-00000D000000}" name="50-64_x000a_Percentage" dataDxfId="5"/>
    <tableColumn id="14" xr3:uid="{00000000-0010-0000-1000-00000E000000}" name="50-64_x000a_CV" dataDxfId="4"/>
    <tableColumn id="15" xr3:uid="{00000000-0010-0000-1000-00000F000000}" name="50-64_x000a_CI+/-" dataDxfId="3"/>
    <tableColumn id="16" xr3:uid="{00000000-0010-0000-1000-000010000000}" name="65+_x000a_Percentage" dataDxfId="2"/>
    <tableColumn id="17" xr3:uid="{00000000-0010-0000-1000-000011000000}" name="65+_x000a_CV" dataDxfId="1"/>
    <tableColumn id="18" xr3:uid="{00000000-0010-0000-1000-000012000000}" name="65+_x000a_CI+/-"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Notes_table" displayName="Notes_table" ref="A3:B19" totalsRowShown="0" headerRowDxfId="1349" dataDxfId="1347" headerRowBorderDxfId="1348" tableBorderDxfId="1346" totalsRowBorderDxfId="1345">
  <tableColumns count="2">
    <tableColumn id="1" xr3:uid="{00000000-0010-0000-0100-000001000000}" name="Note number " dataDxfId="1344"/>
    <tableColumn id="2" xr3:uid="{00000000-0010-0000-0100-000002000000}" name="Note text " dataDxfId="13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tatistical_robustness_table8" displayName="Statistical_robustness_table8" ref="A6:C12" totalsRowShown="0" headerRowDxfId="1339" dataDxfId="1338">
  <tableColumns count="3">
    <tableColumn id="1" xr3:uid="{00000000-0010-0000-0200-000001000000}" name="CV Value " dataDxfId="1337"/>
    <tableColumn id="6" xr3:uid="{00000000-0010-0000-0200-000006000000}" name="CV Category" dataDxfId="1336"/>
    <tableColumn id="11" xr3:uid="{00000000-0010-0000-0200-00000B000000}" name="Definition of Category" dataDxfId="13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03000000}" name="Table128" displayName="Table128" ref="A12:AR57" totalsRowShown="0" headerRowDxfId="1140" headerRowBorderDxfId="1139" headerRowCellStyle="Normal_Region">
  <autoFilter ref="A12:AR57" xr:uid="{00000000-0009-0000-0100-00008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autoFilter>
  <tableColumns count="44">
    <tableColumn id="1" xr3:uid="{00000000-0010-0000-0300-000001000000}" name="Sexual Identity" dataDxfId="1138"/>
    <tableColumn id="2" xr3:uid="{00000000-0010-0000-0300-000002000000}" name="Year" dataDxfId="1137"/>
    <tableColumn id="3" xr3:uid="{00000000-0010-0000-0300-000003000000}" name="North East_x000a_Estimate" dataDxfId="1136"/>
    <tableColumn id="4" xr3:uid="{00000000-0010-0000-0300-000004000000}" name="North East_x000a_CV" dataDxfId="1135"/>
    <tableColumn id="5" xr3:uid="{00000000-0010-0000-0300-000005000000}" name="North East_x000a_CI+/-" dataDxfId="1134"/>
    <tableColumn id="6" xr3:uid="{00000000-0010-0000-0300-000006000000}" name="North West_x000a_Estimate" dataDxfId="1133"/>
    <tableColumn id="7" xr3:uid="{00000000-0010-0000-0300-000007000000}" name="North West_x000a_CV" dataDxfId="1132"/>
    <tableColumn id="8" xr3:uid="{00000000-0010-0000-0300-000008000000}" name="North West_x000a_CI+/-" dataDxfId="1131"/>
    <tableColumn id="9" xr3:uid="{00000000-0010-0000-0300-000009000000}" name="Yorkshire and_x000a_The Humber_x000a_Estimate" dataDxfId="1130"/>
    <tableColumn id="10" xr3:uid="{00000000-0010-0000-0300-00000A000000}" name="Yorkshire and_x000a_The Humber_x000a_CV" dataDxfId="1129"/>
    <tableColumn id="11" xr3:uid="{00000000-0010-0000-0300-00000B000000}" name="Yorkshire and_x000a_The Humber_x000a_CI+/-" dataDxfId="1128"/>
    <tableColumn id="12" xr3:uid="{00000000-0010-0000-0300-00000C000000}" name="East Midlands_x000a_Estimate" dataDxfId="1127"/>
    <tableColumn id="13" xr3:uid="{00000000-0010-0000-0300-00000D000000}" name="East Midlands_x000a_CV" dataDxfId="1126"/>
    <tableColumn id="14" xr3:uid="{00000000-0010-0000-0300-00000E000000}" name="East Midlands_x000a_CI+/-" dataDxfId="1125"/>
    <tableColumn id="15" xr3:uid="{00000000-0010-0000-0300-00000F000000}" name="West Midlands_x000a_Estimate" dataDxfId="1124"/>
    <tableColumn id="16" xr3:uid="{00000000-0010-0000-0300-000010000000}" name="West Midlands_x000a_CV" dataDxfId="1123"/>
    <tableColumn id="17" xr3:uid="{00000000-0010-0000-0300-000011000000}" name="West Midlands_x000a_CI+/-" dataDxfId="1122"/>
    <tableColumn id="18" xr3:uid="{00000000-0010-0000-0300-000012000000}" name="East_x000a_Estimate" dataDxfId="1121"/>
    <tableColumn id="19" xr3:uid="{00000000-0010-0000-0300-000013000000}" name="East_x000a_CV" dataDxfId="1120"/>
    <tableColumn id="20" xr3:uid="{00000000-0010-0000-0300-000014000000}" name="East_x000a_CI+/-" dataDxfId="1119"/>
    <tableColumn id="21" xr3:uid="{00000000-0010-0000-0300-000015000000}" name="London_x000a_Estimate" dataDxfId="1118"/>
    <tableColumn id="22" xr3:uid="{00000000-0010-0000-0300-000016000000}" name="London_x000a_CV" dataDxfId="1117"/>
    <tableColumn id="23" xr3:uid="{00000000-0010-0000-0300-000017000000}" name="London_x000a_CI+/-" dataDxfId="1116"/>
    <tableColumn id="24" xr3:uid="{00000000-0010-0000-0300-000018000000}" name="South East_x000a_Estimate" dataDxfId="1115"/>
    <tableColumn id="25" xr3:uid="{00000000-0010-0000-0300-000019000000}" name="South East_x000a_CV" dataDxfId="1114"/>
    <tableColumn id="26" xr3:uid="{00000000-0010-0000-0300-00001A000000}" name="South East_x000a_CI+/-" dataDxfId="1113"/>
    <tableColumn id="27" xr3:uid="{00000000-0010-0000-0300-00001B000000}" name="South West_x000a_Estimate" dataDxfId="1112"/>
    <tableColumn id="28" xr3:uid="{00000000-0010-0000-0300-00001C000000}" name="South West_x000a_CV" dataDxfId="1111"/>
    <tableColumn id="29" xr3:uid="{00000000-0010-0000-0300-00001D000000}" name="South West_x000a_CI+/-" dataDxfId="1110"/>
    <tableColumn id="30" xr3:uid="{00000000-0010-0000-0300-00001E000000}" name="England_x000a_Estimate" dataDxfId="1109"/>
    <tableColumn id="31" xr3:uid="{00000000-0010-0000-0300-00001F000000}" name="England_x000a_CV" dataDxfId="1108"/>
    <tableColumn id="32" xr3:uid="{00000000-0010-0000-0300-000020000000}" name="England_x000a_CI+/-" dataDxfId="1107"/>
    <tableColumn id="33" xr3:uid="{00000000-0010-0000-0300-000021000000}" name="Wales_x000a_Estimate" dataDxfId="1106"/>
    <tableColumn id="34" xr3:uid="{00000000-0010-0000-0300-000022000000}" name="Wales_x000a_CV" dataDxfId="1105"/>
    <tableColumn id="35" xr3:uid="{00000000-0010-0000-0300-000023000000}" name="Wales_x000a_CI+/-" dataDxfId="1104"/>
    <tableColumn id="36" xr3:uid="{00000000-0010-0000-0300-000024000000}" name="Scotland_x000a_Estimate" dataDxfId="1103"/>
    <tableColumn id="37" xr3:uid="{00000000-0010-0000-0300-000025000000}" name="Scotland_x000a_CV" dataDxfId="1102"/>
    <tableColumn id="38" xr3:uid="{00000000-0010-0000-0300-000026000000}" name="Scotland_x000a_CI+/-" dataDxfId="1101"/>
    <tableColumn id="39" xr3:uid="{00000000-0010-0000-0300-000027000000}" name="Northern Ireland_x000a_Estimate" dataDxfId="1100"/>
    <tableColumn id="40" xr3:uid="{00000000-0010-0000-0300-000028000000}" name="Northern Ireland_x000a_CV" dataDxfId="1099"/>
    <tableColumn id="41" xr3:uid="{00000000-0010-0000-0300-000029000000}" name="Northern Ireland_x000a_CI+/-" dataDxfId="1098"/>
    <tableColumn id="42" xr3:uid="{00000000-0010-0000-0300-00002A000000}" name="UK_x000a_Estimate" dataDxfId="1097"/>
    <tableColumn id="43" xr3:uid="{00000000-0010-0000-0300-00002B000000}" name="UK_x000a_CV" dataDxfId="1096"/>
    <tableColumn id="44" xr3:uid="{00000000-0010-0000-0300-00002C000000}" name="UK_x000a_CI+/-" dataDxfId="109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04000000}" name="Table129" displayName="Table129" ref="A12:AR57" totalsRowShown="0" headerRowDxfId="760" headerRowBorderDxfId="759" headerRowCellStyle="Normal_Region">
  <autoFilter ref="A12:AR57" xr:uid="{00000000-0009-0000-0100-00008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autoFilter>
  <tableColumns count="44">
    <tableColumn id="1" xr3:uid="{00000000-0010-0000-0400-000001000000}" name="Sexual Identity" dataDxfId="758"/>
    <tableColumn id="2" xr3:uid="{00000000-0010-0000-0400-000002000000}" name="Year" dataDxfId="757"/>
    <tableColumn id="3" xr3:uid="{00000000-0010-0000-0400-000003000000}" name="North East_x000a_Percentage" dataDxfId="756"/>
    <tableColumn id="4" xr3:uid="{00000000-0010-0000-0400-000004000000}" name="North East_x000a_CV" dataDxfId="755"/>
    <tableColumn id="5" xr3:uid="{00000000-0010-0000-0400-000005000000}" name="North East_x000a_CI+/-" dataDxfId="754"/>
    <tableColumn id="6" xr3:uid="{00000000-0010-0000-0400-000006000000}" name="North West_x000a_Percentage" dataDxfId="753"/>
    <tableColumn id="7" xr3:uid="{00000000-0010-0000-0400-000007000000}" name="North West_x000a_CV" dataDxfId="752"/>
    <tableColumn id="8" xr3:uid="{00000000-0010-0000-0400-000008000000}" name="North West_x000a_CI+/-" dataDxfId="751"/>
    <tableColumn id="9" xr3:uid="{00000000-0010-0000-0400-000009000000}" name="Yorkshire and_x000a_The Humber_x000a_Percentage" dataDxfId="750"/>
    <tableColumn id="10" xr3:uid="{00000000-0010-0000-0400-00000A000000}" name="Yorkshire and_x000a_The Humber_x000a_CV" dataDxfId="749"/>
    <tableColumn id="11" xr3:uid="{00000000-0010-0000-0400-00000B000000}" name="Yorkshire and_x000a_The Humber_x000a_CI+/-" dataDxfId="748"/>
    <tableColumn id="12" xr3:uid="{00000000-0010-0000-0400-00000C000000}" name="East Midlands_x000a_Percentage" dataDxfId="747"/>
    <tableColumn id="13" xr3:uid="{00000000-0010-0000-0400-00000D000000}" name="East Midlands_x000a_CV" dataDxfId="746"/>
    <tableColumn id="14" xr3:uid="{00000000-0010-0000-0400-00000E000000}" name="East Midlands_x000a_CI+/-" dataDxfId="745"/>
    <tableColumn id="15" xr3:uid="{00000000-0010-0000-0400-00000F000000}" name="West Midlands_x000a_Percentage" dataDxfId="744"/>
    <tableColumn id="16" xr3:uid="{00000000-0010-0000-0400-000010000000}" name="West Midlands_x000a_CV" dataDxfId="743"/>
    <tableColumn id="17" xr3:uid="{00000000-0010-0000-0400-000011000000}" name="West Midlands_x000a_CI+/-" dataDxfId="742"/>
    <tableColumn id="18" xr3:uid="{00000000-0010-0000-0400-000012000000}" name="East_x000a_Percentage" dataDxfId="741"/>
    <tableColumn id="19" xr3:uid="{00000000-0010-0000-0400-000013000000}" name="East_x000a_CV" dataDxfId="740"/>
    <tableColumn id="20" xr3:uid="{00000000-0010-0000-0400-000014000000}" name="East_x000a_CI+/-" dataDxfId="739"/>
    <tableColumn id="21" xr3:uid="{00000000-0010-0000-0400-000015000000}" name="London_x000a_Percentage" dataDxfId="738"/>
    <tableColumn id="22" xr3:uid="{00000000-0010-0000-0400-000016000000}" name="London_x000a_CV" dataDxfId="737"/>
    <tableColumn id="23" xr3:uid="{00000000-0010-0000-0400-000017000000}" name="London_x000a_CI+/-" dataDxfId="736"/>
    <tableColumn id="24" xr3:uid="{00000000-0010-0000-0400-000018000000}" name="South East_x000a_Percentage" dataDxfId="735"/>
    <tableColumn id="25" xr3:uid="{00000000-0010-0000-0400-000019000000}" name="South East_x000a_CV" dataDxfId="734"/>
    <tableColumn id="26" xr3:uid="{00000000-0010-0000-0400-00001A000000}" name="South East_x000a_CI+/-" dataDxfId="733"/>
    <tableColumn id="27" xr3:uid="{00000000-0010-0000-0400-00001B000000}" name="South West_x000a_Percentage" dataDxfId="732"/>
    <tableColumn id="28" xr3:uid="{00000000-0010-0000-0400-00001C000000}" name="South West_x000a_CV" dataDxfId="731"/>
    <tableColumn id="29" xr3:uid="{00000000-0010-0000-0400-00001D000000}" name="South West_x000a_CI+/-" dataDxfId="730"/>
    <tableColumn id="30" xr3:uid="{00000000-0010-0000-0400-00001E000000}" name="England_x000a_Percentage" dataDxfId="729"/>
    <tableColumn id="31" xr3:uid="{00000000-0010-0000-0400-00001F000000}" name="England_x000a_CV" dataDxfId="728"/>
    <tableColumn id="32" xr3:uid="{00000000-0010-0000-0400-000020000000}" name="England_x000a_CI+/-" dataDxfId="727"/>
    <tableColumn id="33" xr3:uid="{00000000-0010-0000-0400-000021000000}" name="Wales_x000a_Percentage" dataDxfId="726"/>
    <tableColumn id="34" xr3:uid="{00000000-0010-0000-0400-000022000000}" name="Wales_x000a_CV" dataDxfId="725"/>
    <tableColumn id="35" xr3:uid="{00000000-0010-0000-0400-000023000000}" name="Wales_x000a_CI+/-" dataDxfId="724"/>
    <tableColumn id="36" xr3:uid="{00000000-0010-0000-0400-000024000000}" name="Scotland_x000a_Percentage" dataDxfId="723"/>
    <tableColumn id="37" xr3:uid="{00000000-0010-0000-0400-000025000000}" name="Scotland_x000a_CV" dataDxfId="722"/>
    <tableColumn id="38" xr3:uid="{00000000-0010-0000-0400-000026000000}" name="Scotland_x000a_CI+/-" dataDxfId="721"/>
    <tableColumn id="39" xr3:uid="{00000000-0010-0000-0400-000027000000}" name="Northern Ireland_x000a_Percentage" dataDxfId="720"/>
    <tableColumn id="40" xr3:uid="{00000000-0010-0000-0400-000028000000}" name="Northern Ireland_x000a_CV" dataDxfId="719"/>
    <tableColumn id="41" xr3:uid="{00000000-0010-0000-0400-000029000000}" name="Northern Ireland_x000a_CI+/-" dataDxfId="718"/>
    <tableColumn id="42" xr3:uid="{00000000-0010-0000-0400-00002A000000}" name="UK_x000a_Percentage" dataDxfId="717"/>
    <tableColumn id="43" xr3:uid="{00000000-0010-0000-0400-00002B000000}" name="UK_x000a_CV" dataDxfId="716"/>
    <tableColumn id="44" xr3:uid="{00000000-0010-0000-0400-00002C000000}" name="UK_x000a_CI+/-" dataDxfId="7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05000000}" name="Table124" displayName="Table124" ref="A12:H47" totalsRowShown="0" headerRowBorderDxfId="696">
  <autoFilter ref="A12:H47" xr:uid="{00000000-0009-0000-0100-00007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500-000001000000}" name="Sexual Identity" dataDxfId="695"/>
    <tableColumn id="2" xr3:uid="{00000000-0010-0000-0500-000002000000}" name="Year" dataDxfId="694"/>
    <tableColumn id="3" xr3:uid="{00000000-0010-0000-0500-000003000000}" name="Male_x000a_Estimate" dataDxfId="693"/>
    <tableColumn id="4" xr3:uid="{00000000-0010-0000-0500-000004000000}" name="Male_x000a_CV" dataDxfId="692"/>
    <tableColumn id="5" xr3:uid="{00000000-0010-0000-0500-000005000000}" name="Male_x000a_CI+/-" dataDxfId="691"/>
    <tableColumn id="6" xr3:uid="{00000000-0010-0000-0500-000006000000}" name="Female_x000a_Estimate" dataDxfId="690"/>
    <tableColumn id="7" xr3:uid="{00000000-0010-0000-0500-000007000000}" name="Female_x000a_CV" dataDxfId="689"/>
    <tableColumn id="8" xr3:uid="{00000000-0010-0000-0500-000008000000}" name="Female_x000a_CI+/-" dataDxfId="68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06000000}" name="Table125" displayName="Table125" ref="A12:H47" totalsRowShown="0" headerRowDxfId="651" headerRowBorderDxfId="650">
  <autoFilter ref="A12:H47" xr:uid="{00000000-0009-0000-0100-00007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600-000001000000}" name="Sexual Identity" dataDxfId="649"/>
    <tableColumn id="2" xr3:uid="{00000000-0010-0000-0600-000002000000}" name="Year" dataDxfId="648"/>
    <tableColumn id="3" xr3:uid="{00000000-0010-0000-0600-000003000000}" name="Male_x000a_Percentage" dataDxfId="647"/>
    <tableColumn id="4" xr3:uid="{00000000-0010-0000-0600-000004000000}" name="Male_x000a_CV" dataDxfId="646"/>
    <tableColumn id="5" xr3:uid="{00000000-0010-0000-0600-000005000000}" name="Male_x000a_CI+/-" dataDxfId="645"/>
    <tableColumn id="6" xr3:uid="{00000000-0010-0000-0600-000006000000}" name="Female_x000a_Percentage" dataDxfId="644"/>
    <tableColumn id="7" xr3:uid="{00000000-0010-0000-0600-000007000000}" name="Female_x000a_CV" dataDxfId="643"/>
    <tableColumn id="8" xr3:uid="{00000000-0010-0000-0600-000008000000}" name="Female_x000a_CI+/-" dataDxfId="64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07000000}" name="Table126" displayName="Table126" ref="A12:Q47" totalsRowShown="0" headerRowDxfId="615" dataDxfId="613" headerRowBorderDxfId="614">
  <autoFilter ref="A12:Q47" xr:uid="{00000000-0009-0000-0100-00007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700-000001000000}" name="Sexual Identity" dataDxfId="612"/>
    <tableColumn id="2" xr3:uid="{00000000-0010-0000-0700-000002000000}" name="Year" dataDxfId="611"/>
    <tableColumn id="3" xr3:uid="{00000000-0010-0000-0700-000003000000}" name="16-24_x000a_Estimate" dataDxfId="610"/>
    <tableColumn id="4" xr3:uid="{00000000-0010-0000-0700-000004000000}" name="16-24_x000a_CV" dataDxfId="609"/>
    <tableColumn id="5" xr3:uid="{00000000-0010-0000-0700-000005000000}" name="16-24_x000a_CI+/-" dataDxfId="608"/>
    <tableColumn id="6" xr3:uid="{00000000-0010-0000-0700-000006000000}" name="25-34_x000a_Estimate" dataDxfId="607"/>
    <tableColumn id="7" xr3:uid="{00000000-0010-0000-0700-000007000000}" name="25-34_x000a_CV" dataDxfId="606"/>
    <tableColumn id="8" xr3:uid="{00000000-0010-0000-0700-000008000000}" name="25-34_x000a_CI+/-" dataDxfId="605"/>
    <tableColumn id="9" xr3:uid="{00000000-0010-0000-0700-000009000000}" name="35-49_x000a_Estimate" dataDxfId="604"/>
    <tableColumn id="10" xr3:uid="{00000000-0010-0000-0700-00000A000000}" name="35-49_x000a_CV" dataDxfId="603"/>
    <tableColumn id="11" xr3:uid="{00000000-0010-0000-0700-00000B000000}" name="35-49_x000a_CI+/-" dataDxfId="602"/>
    <tableColumn id="12" xr3:uid="{00000000-0010-0000-0700-00000C000000}" name="50-64_x000a_Estimate" dataDxfId="601"/>
    <tableColumn id="13" xr3:uid="{00000000-0010-0000-0700-00000D000000}" name="50-64_x000a_CV" dataDxfId="600"/>
    <tableColumn id="14" xr3:uid="{00000000-0010-0000-0700-00000E000000}" name="50-64_x000a_CI+/-" dataDxfId="599"/>
    <tableColumn id="15" xr3:uid="{00000000-0010-0000-0700-00000F000000}" name="65+_x000a_Estimate" dataDxfId="598"/>
    <tableColumn id="16" xr3:uid="{00000000-0010-0000-0700-000010000000}" name="65+_x000a_CV" dataDxfId="597"/>
    <tableColumn id="17" xr3:uid="{00000000-0010-0000-0700-000011000000}" name="65+_x000a_CI+/-" dataDxfId="59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08000000}" name="Table127" displayName="Table127" ref="A12:Q47" totalsRowShown="0" headerRowDxfId="557" dataDxfId="555" headerRowBorderDxfId="556">
  <autoFilter ref="A12:Q47" xr:uid="{00000000-0009-0000-0100-00007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800-000001000000}" name="Sexual Identity" dataDxfId="554"/>
    <tableColumn id="2" xr3:uid="{00000000-0010-0000-0800-000002000000}" name="Year" dataDxfId="553"/>
    <tableColumn id="3" xr3:uid="{00000000-0010-0000-0800-000003000000}" name="16-24_x000a_Percentage" dataDxfId="552"/>
    <tableColumn id="4" xr3:uid="{00000000-0010-0000-0800-000004000000}" name="16-24_x000a_CV" dataDxfId="551"/>
    <tableColumn id="5" xr3:uid="{00000000-0010-0000-0800-000005000000}" name="16-24_x000a_CI+/-" dataDxfId="550"/>
    <tableColumn id="6" xr3:uid="{00000000-0010-0000-0800-000006000000}" name="25-34_x000a_Percentage" dataDxfId="549"/>
    <tableColumn id="7" xr3:uid="{00000000-0010-0000-0800-000007000000}" name="25-34_x000a_CV" dataDxfId="548"/>
    <tableColumn id="8" xr3:uid="{00000000-0010-0000-0800-000008000000}" name="25-34_x000a_CI+/-" dataDxfId="547"/>
    <tableColumn id="9" xr3:uid="{00000000-0010-0000-0800-000009000000}" name="35-49_x000a_Percentage" dataDxfId="546"/>
    <tableColumn id="10" xr3:uid="{00000000-0010-0000-0800-00000A000000}" name="35-49_x000a_CV" dataDxfId="545"/>
    <tableColumn id="11" xr3:uid="{00000000-0010-0000-0800-00000B000000}" name="35-49_x000a_CI+/-" dataDxfId="544"/>
    <tableColumn id="12" xr3:uid="{00000000-0010-0000-0800-00000C000000}" name="50-64_x000a_Percentage" dataDxfId="543"/>
    <tableColumn id="13" xr3:uid="{00000000-0010-0000-0800-00000D000000}" name="50-64_x000a_CV" dataDxfId="542"/>
    <tableColumn id="14" xr3:uid="{00000000-0010-0000-0800-00000E000000}" name="50-64_x000a_CI+/-" dataDxfId="541"/>
    <tableColumn id="15" xr3:uid="{00000000-0010-0000-0800-00000F000000}" name="65+_x000a_Percentage" dataDxfId="540"/>
    <tableColumn id="16" xr3:uid="{00000000-0010-0000-0800-000010000000}" name="65+_x000a_CV" dataDxfId="539"/>
    <tableColumn id="17" xr3:uid="{00000000-0010-0000-0800-000011000000}" name="65+_x000a_CI+/-" dataDxfId="53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ationalarchives.gov.uk/doc/open-government-licence/version/3/" TargetMode="External"/><Relationship Id="rId3" Type="http://schemas.openxmlformats.org/officeDocument/2006/relationships/hyperlink" Target="mailto:pop.info@ons.gov.uk" TargetMode="External"/><Relationship Id="rId7" Type="http://schemas.openxmlformats.org/officeDocument/2006/relationships/hyperlink" Target="http://www.ons.gov.uk/" TargetMode="External"/><Relationship Id="rId2" Type="http://schemas.openxmlformats.org/officeDocument/2006/relationships/hyperlink" Target="https://www.ons.gov.uk/peoplepopulationandcommunity/culturalidentity/sexuality/methodologies/sexualidentityukqmi" TargetMode="External"/><Relationship Id="rId1" Type="http://schemas.openxmlformats.org/officeDocument/2006/relationships/hyperlink" Target="mailto:pop.info@ons.gov.uk" TargetMode="External"/><Relationship Id="rId6" Type="http://schemas.openxmlformats.org/officeDocument/2006/relationships/hyperlink" Target="mailto:psi@nationalarchives.gov.uk" TargetMode="External"/><Relationship Id="rId5" Type="http://schemas.openxmlformats.org/officeDocument/2006/relationships/hyperlink" Target="mailto:pop.info@ons.gov.uk" TargetMode="External"/><Relationship Id="rId10" Type="http://schemas.openxmlformats.org/officeDocument/2006/relationships/table" Target="../tables/table1.xml"/><Relationship Id="rId4" Type="http://schemas.openxmlformats.org/officeDocument/2006/relationships/hyperlink" Target="mailto:pop.info@ons.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families@ons.gov.uk?subject=Sexual%20Orientation%20Table%204a%20-%20this%20isn't%20what%20I%20need" TargetMode="External"/><Relationship Id="rId2" Type="http://schemas.openxmlformats.org/officeDocument/2006/relationships/hyperlink" Target="mailto:families@ons.gov.uk?subject=Sexual%20Orientation%20Table%204a%20-%20need%20something%20slightly%20different" TargetMode="External"/><Relationship Id="rId1" Type="http://schemas.openxmlformats.org/officeDocument/2006/relationships/hyperlink" Target="mailto:families@ons.gov.uk?subject=Sexual%20Orientation%20Table%204a%20-%20meets%20my%20needs" TargetMode="External"/><Relationship Id="rId5" Type="http://schemas.openxmlformats.org/officeDocument/2006/relationships/table" Target="../tables/table10.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mailto:families@ons.gov.uk?subject=Sexual%20Orientation%20Table%204b%20-%20this%20isn't%20what%20I%20need" TargetMode="External"/><Relationship Id="rId2" Type="http://schemas.openxmlformats.org/officeDocument/2006/relationships/hyperlink" Target="mailto:families@ons.gov.uk?subject=Sexual%20Orientation%20Table%204b%20-%20need%20something%20slightly%20different" TargetMode="External"/><Relationship Id="rId1" Type="http://schemas.openxmlformats.org/officeDocument/2006/relationships/hyperlink" Target="mailto:families@ons.gov.uk?subject=Sexual%20Orientation%20Table%204b%20-%20meets%20my%20needs" TargetMode="External"/><Relationship Id="rId5" Type="http://schemas.openxmlformats.org/officeDocument/2006/relationships/table" Target="../tables/table11.xml"/><Relationship Id="rId4"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mailto:families@ons.gov.uk?subject=Sexual%20Orientation%20Table%205a%20-%20this%20isn't%20what%20I%20need" TargetMode="External"/><Relationship Id="rId2" Type="http://schemas.openxmlformats.org/officeDocument/2006/relationships/hyperlink" Target="mailto:families@ons.gov.uk?subject=Sexual%20Orientation%20Table%205a%20-%20need%20something%20slightly%20different" TargetMode="External"/><Relationship Id="rId1" Type="http://schemas.openxmlformats.org/officeDocument/2006/relationships/hyperlink" Target="mailto:families@ons.gov.uk?subject=Sexual%20Orientation%20Table%205a%20-%20meets%20my%20needs" TargetMode="External"/><Relationship Id="rId5" Type="http://schemas.openxmlformats.org/officeDocument/2006/relationships/table" Target="../tables/table12.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mailto:families@ons.gov.uk?subject=Sexual%20Orientation%20Table%205b%20-%20this%20isn't%20what%20I%20need" TargetMode="External"/><Relationship Id="rId2" Type="http://schemas.openxmlformats.org/officeDocument/2006/relationships/hyperlink" Target="mailto:families@ons.gov.uk?subject=Sexual%20Orientation%20Table%205b%20-%20need%20something%20slightly%20different" TargetMode="External"/><Relationship Id="rId1" Type="http://schemas.openxmlformats.org/officeDocument/2006/relationships/hyperlink" Target="mailto:families@ons.gov.uk?subject=Sexual%20Orientation%20Table%205b%20-%20meets%20my%20needs" TargetMode="External"/><Relationship Id="rId5" Type="http://schemas.openxmlformats.org/officeDocument/2006/relationships/table" Target="../tables/table13.xm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mailto:families@ons.gov.uk?subject=Sexual%20Orientation%20Table%206a%20-%20this%20isn't%20what%20I%20need" TargetMode="External"/><Relationship Id="rId2" Type="http://schemas.openxmlformats.org/officeDocument/2006/relationships/hyperlink" Target="mailto:families@ons.gov.uk?subject=Sexual%20Orientation%20Table%206a%20-%20need%20something%20slightly%20different" TargetMode="External"/><Relationship Id="rId1" Type="http://schemas.openxmlformats.org/officeDocument/2006/relationships/hyperlink" Target="mailto:families@ons.gov.uk?subject=Sexual%20Orientation%20Table%206a%20-%20meets%20my%20needs" TargetMode="External"/><Relationship Id="rId5" Type="http://schemas.openxmlformats.org/officeDocument/2006/relationships/table" Target="../tables/table14.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mailto:families@ons.gov.uk?subject=Sexual%20Orientation%20Table%206b%20-%20this%20isn't%20what%20I%20need" TargetMode="External"/><Relationship Id="rId2" Type="http://schemas.openxmlformats.org/officeDocument/2006/relationships/hyperlink" Target="mailto:families@ons.gov.uk?subject=Sexual%20Orientation%20Table%206b%20-%20need%20something%20slightly%20different" TargetMode="External"/><Relationship Id="rId1" Type="http://schemas.openxmlformats.org/officeDocument/2006/relationships/hyperlink" Target="mailto:families@ons.gov.uk?subject=Sexual%20Orientation%20Table%206b%20-%20meets%20my%20needs" TargetMode="External"/><Relationship Id="rId5" Type="http://schemas.openxmlformats.org/officeDocument/2006/relationships/table" Target="../tables/table15.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mailto:families@ons.gov.uk?subject=Sexual%20Orientation%20Table%207a%20-%20this%20isn't%20what%20I%20need" TargetMode="External"/><Relationship Id="rId2" Type="http://schemas.openxmlformats.org/officeDocument/2006/relationships/hyperlink" Target="mailto:families@ons.gov.uk?subject=Sexual%20Orientation%20Table%207a%20-%20need%20something%20slightly%20different" TargetMode="External"/><Relationship Id="rId1" Type="http://schemas.openxmlformats.org/officeDocument/2006/relationships/hyperlink" Target="mailto:families@ons.gov.uk?subject=Sexual%20Orientation%20Table%207a%20-%20meets%20my%20needs" TargetMode="External"/><Relationship Id="rId5" Type="http://schemas.openxmlformats.org/officeDocument/2006/relationships/table" Target="../tables/table16.xml"/><Relationship Id="rId4"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mailto:families@ons.gov.uk?subject=Sexual%20Orientation%20Table%207b%20-%20this%20isn't%20what%20I%20need" TargetMode="External"/><Relationship Id="rId2" Type="http://schemas.openxmlformats.org/officeDocument/2006/relationships/hyperlink" Target="mailto:families@ons.gov.uk?subject=Sexual%20Orientation%20Table%207b%20-%20need%20something%20slightly%20different" TargetMode="External"/><Relationship Id="rId1" Type="http://schemas.openxmlformats.org/officeDocument/2006/relationships/hyperlink" Target="mailto:families@ons.gov.uk?subject=Sexual%20Orientation%20Table%207b%20-%20meets%20my%20needs" TargetMode="External"/><Relationship Id="rId5" Type="http://schemas.openxmlformats.org/officeDocument/2006/relationships/table" Target="../tables/table17.xm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culturalidentity/sexuality/bulletins/sexualidentityuk/2020" TargetMode="External"/><Relationship Id="rId1" Type="http://schemas.openxmlformats.org/officeDocument/2006/relationships/hyperlink" Target="https://www.ons.gov.uk/peoplepopulationandcommunity/culturalidentity/sexuality/methodologies/sexualidentityukqmi"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hyperlink" Target="mailto:families@ons.gov.uk?subject=Sexual%20Orientation%20Table%201a%20-%20this%20isn't%20what%20I%20need" TargetMode="External"/><Relationship Id="rId2" Type="http://schemas.openxmlformats.org/officeDocument/2006/relationships/hyperlink" Target="mailto:families@ons.gov.uk?subject=Sexual%20Orientation%20Table%201a%20-%20need%20something%20slightly%20different" TargetMode="External"/><Relationship Id="rId1" Type="http://schemas.openxmlformats.org/officeDocument/2006/relationships/hyperlink" Target="mailto:families@ons.gov.uk?subject=Sexual%20Orientation%20Table%201a%20-%20meets%20my%20needs" TargetMode="External"/><Relationship Id="rId5" Type="http://schemas.openxmlformats.org/officeDocument/2006/relationships/table" Target="../tables/table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families@ons.gov.uk?subject=Sexual%20Orientation%20Table%201b%20-%20this%20isn't%20what%20I%20need" TargetMode="External"/><Relationship Id="rId2" Type="http://schemas.openxmlformats.org/officeDocument/2006/relationships/hyperlink" Target="mailto:families@ons.gov.uk?subject=Sexual%20Orientation%20Table%201b%20-%20need%20something%20slightly%20different" TargetMode="External"/><Relationship Id="rId1" Type="http://schemas.openxmlformats.org/officeDocument/2006/relationships/hyperlink" Target="mailto:families@ons.gov.uk?subject=Sexual%20Orientation%20Table%201b%20-%20meets%20my%20needs" TargetMode="External"/><Relationship Id="rId5" Type="http://schemas.openxmlformats.org/officeDocument/2006/relationships/table" Target="../tables/table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mailto:families@ons.gov.uk?subject=Sexual%20Orientation%20Table%202a%20-%20this%20isn't%20what%20I%20need" TargetMode="External"/><Relationship Id="rId2" Type="http://schemas.openxmlformats.org/officeDocument/2006/relationships/hyperlink" Target="mailto:families@ons.gov.uk?subject=Sexual%20Orientation%20Table%202a%20-%20need%20something%20slightly%20different" TargetMode="External"/><Relationship Id="rId1" Type="http://schemas.openxmlformats.org/officeDocument/2006/relationships/hyperlink" Target="mailto:families@ons.gov.uk?subject=Sexual%20Orientation%20Table%202a%20-%20meets%20my%20needs" TargetMode="External"/><Relationship Id="rId5" Type="http://schemas.openxmlformats.org/officeDocument/2006/relationships/table" Target="../tables/table6.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mailto:families@ons.gov.uk?subject=Sexual%20Orientation%20Table%202b%20-%20this%20isn't%20what%20I%20need" TargetMode="External"/><Relationship Id="rId2" Type="http://schemas.openxmlformats.org/officeDocument/2006/relationships/hyperlink" Target="mailto:families@ons.gov.uk?subject=Sexual%20Orientation%20Table%202b%20-%20need%20something%20slightly%20different" TargetMode="External"/><Relationship Id="rId1" Type="http://schemas.openxmlformats.org/officeDocument/2006/relationships/hyperlink" Target="mailto:families@ons.gov.uk?subject=Sexual%20Orientation%20Table%202b%20-%20meets%20my%20needs" TargetMode="External"/><Relationship Id="rId5" Type="http://schemas.openxmlformats.org/officeDocument/2006/relationships/table" Target="../tables/table7.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mailto:families@ons.gov.uk?subject=Sexual%20Orientation%20Table%203a%20-%20this%20isn't%20what%20I%20need" TargetMode="External"/><Relationship Id="rId2" Type="http://schemas.openxmlformats.org/officeDocument/2006/relationships/hyperlink" Target="mailto:families@ons.gov.uk?subject=Sexual%20Orientation%20Table%203a%20-%20need%20something%20slightly%20different" TargetMode="External"/><Relationship Id="rId1" Type="http://schemas.openxmlformats.org/officeDocument/2006/relationships/hyperlink" Target="mailto:families@ons.gov.uk?subject=Sexual%20Orientation%20Table%203a%20-%20meets%20my%20needs" TargetMode="External"/><Relationship Id="rId5" Type="http://schemas.openxmlformats.org/officeDocument/2006/relationships/table" Target="../tables/table8.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mailto:families@ons.gov.uk?subject=Sexual%20Orientation%20Table%203b%20-%20this%20isn't%20what%20I%20need" TargetMode="External"/><Relationship Id="rId2" Type="http://schemas.openxmlformats.org/officeDocument/2006/relationships/hyperlink" Target="mailto:families@ons.gov.uk?subject=Sexual%20Orientation%20Table%203b%20-%20need%20something%20slightly%20different" TargetMode="External"/><Relationship Id="rId1" Type="http://schemas.openxmlformats.org/officeDocument/2006/relationships/hyperlink" Target="mailto:families@ons.gov.uk?subject=Sexual%20Orientation%20Table%203b%20-%20meets%20my%20needs" TargetMode="External"/><Relationship Id="rId5" Type="http://schemas.openxmlformats.org/officeDocument/2006/relationships/table" Target="../tables/table9.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5"/>
  <sheetViews>
    <sheetView showGridLines="0" tabSelected="1" zoomScaleNormal="100" workbookViewId="0"/>
  </sheetViews>
  <sheetFormatPr defaultColWidth="9.1796875" defaultRowHeight="15.5" x14ac:dyDescent="0.35"/>
  <cols>
    <col min="1" max="1" width="66.08984375" style="13" customWidth="1"/>
    <col min="2" max="2" width="20.1796875" style="13" customWidth="1"/>
    <col min="3" max="3" width="18" style="13" customWidth="1"/>
    <col min="4" max="4" width="12.26953125" style="13" customWidth="1"/>
    <col min="5" max="5" width="15.26953125" style="13" customWidth="1"/>
    <col min="6" max="6" width="2.81640625" style="13" customWidth="1"/>
    <col min="7" max="7" width="15.7265625" style="13" customWidth="1"/>
    <col min="8" max="8" width="12.26953125" style="13" customWidth="1"/>
    <col min="9" max="9" width="5" style="13" customWidth="1"/>
    <col min="10" max="10" width="12.453125" style="13" customWidth="1"/>
    <col min="11" max="13" width="9.1796875" style="13"/>
    <col min="14" max="14" width="11" style="13" customWidth="1"/>
    <col min="15" max="15" width="10" style="13" customWidth="1"/>
    <col min="16" max="16" width="4.54296875" style="13" customWidth="1"/>
    <col min="17" max="16384" width="9.1796875" style="13"/>
  </cols>
  <sheetData>
    <row r="1" spans="1:37" s="106" customFormat="1" ht="31" customHeight="1" x14ac:dyDescent="0.4">
      <c r="A1" s="105" t="s">
        <v>46</v>
      </c>
      <c r="B1" s="105"/>
    </row>
    <row r="2" spans="1:37" s="124" customFormat="1" ht="15.5" customHeight="1" x14ac:dyDescent="0.35">
      <c r="A2" s="124" t="s">
        <v>141</v>
      </c>
    </row>
    <row r="3" spans="1:37" ht="15.5" customHeight="1" x14ac:dyDescent="0.35">
      <c r="A3" s="15" t="s">
        <v>50</v>
      </c>
      <c r="B3" s="15"/>
      <c r="C3" s="15"/>
      <c r="D3" s="15"/>
      <c r="E3" s="15"/>
      <c r="F3" s="15"/>
      <c r="G3" s="15"/>
      <c r="H3" s="15"/>
      <c r="I3" s="15"/>
      <c r="J3" s="15"/>
      <c r="K3" s="15"/>
      <c r="L3" s="15"/>
      <c r="M3" s="15"/>
      <c r="N3" s="15"/>
      <c r="O3" s="15"/>
      <c r="P3" s="15"/>
      <c r="Q3" s="15"/>
      <c r="R3" s="15"/>
      <c r="S3" s="15"/>
    </row>
    <row r="4" spans="1:37" ht="15.5" customHeight="1" x14ac:dyDescent="0.35">
      <c r="A4" s="15" t="s">
        <v>51</v>
      </c>
      <c r="B4" s="15"/>
      <c r="C4" s="15"/>
      <c r="D4" s="15"/>
      <c r="E4" s="15"/>
      <c r="F4" s="15"/>
      <c r="G4" s="15"/>
      <c r="H4" s="15"/>
      <c r="I4" s="15"/>
      <c r="J4" s="15"/>
      <c r="K4" s="15"/>
      <c r="L4" s="15"/>
      <c r="M4" s="15"/>
      <c r="N4" s="15"/>
      <c r="O4" s="15"/>
      <c r="P4" s="15"/>
      <c r="Q4" s="15"/>
      <c r="R4" s="15"/>
      <c r="S4" s="15"/>
    </row>
    <row r="5" spans="1:37" ht="15.5" customHeight="1" x14ac:dyDescent="0.35">
      <c r="A5" s="15" t="s">
        <v>86</v>
      </c>
      <c r="B5" s="15"/>
      <c r="C5" s="15"/>
      <c r="D5" s="15"/>
      <c r="E5" s="15"/>
      <c r="F5" s="15"/>
      <c r="G5" s="15"/>
      <c r="H5" s="15"/>
      <c r="I5" s="15"/>
      <c r="J5" s="15"/>
      <c r="K5" s="15"/>
      <c r="L5" s="15"/>
      <c r="M5" s="15"/>
      <c r="N5" s="15"/>
      <c r="O5" s="15"/>
      <c r="P5" s="15"/>
      <c r="Q5" s="15"/>
      <c r="R5" s="15"/>
      <c r="S5" s="15"/>
    </row>
    <row r="6" spans="1:37" s="106" customFormat="1" ht="31" customHeight="1" x14ac:dyDescent="0.4">
      <c r="A6" s="17" t="s">
        <v>47</v>
      </c>
      <c r="B6" s="1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37" ht="15.5" customHeight="1" x14ac:dyDescent="0.35">
      <c r="A7" s="18" t="s">
        <v>48</v>
      </c>
      <c r="B7" s="18" t="s">
        <v>89</v>
      </c>
      <c r="C7" s="73" t="s">
        <v>49</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ht="15.5" customHeight="1" x14ac:dyDescent="0.35">
      <c r="A8" s="20" t="s">
        <v>87</v>
      </c>
      <c r="B8" s="20" t="s">
        <v>138</v>
      </c>
      <c r="C8" s="21" t="s">
        <v>98</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5.5" customHeight="1" x14ac:dyDescent="0.35">
      <c r="A9" s="20" t="s">
        <v>88</v>
      </c>
      <c r="B9" s="20" t="s">
        <v>138</v>
      </c>
      <c r="C9" s="21" t="s">
        <v>99</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37" ht="15.5" customHeight="1" x14ac:dyDescent="0.35">
      <c r="A10" s="20" t="s">
        <v>90</v>
      </c>
      <c r="B10" s="20" t="s">
        <v>139</v>
      </c>
      <c r="C10" s="74" t="s">
        <v>100</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1:37" ht="15.5" customHeight="1" x14ac:dyDescent="0.35">
      <c r="A11" s="20" t="s">
        <v>91</v>
      </c>
      <c r="B11" s="20" t="s">
        <v>139</v>
      </c>
      <c r="C11" s="74" t="s">
        <v>101</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1:37" ht="15.5" customHeight="1" x14ac:dyDescent="0.35">
      <c r="A12" s="20" t="s">
        <v>92</v>
      </c>
      <c r="B12" s="20" t="s">
        <v>139</v>
      </c>
      <c r="C12" s="74" t="s">
        <v>102</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1:37" ht="15.5" customHeight="1" x14ac:dyDescent="0.35">
      <c r="A13" s="20" t="s">
        <v>93</v>
      </c>
      <c r="B13" s="20" t="s">
        <v>139</v>
      </c>
      <c r="C13" s="74" t="s">
        <v>103</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spans="1:37" ht="15.5" customHeight="1" x14ac:dyDescent="0.35">
      <c r="A14" s="22" t="s">
        <v>94</v>
      </c>
      <c r="B14" s="20" t="s">
        <v>139</v>
      </c>
      <c r="C14" s="74" t="s">
        <v>104</v>
      </c>
      <c r="D14" s="24"/>
      <c r="E14" s="24"/>
      <c r="F14" s="24"/>
      <c r="G14" s="2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spans="1:37" ht="15.5" customHeight="1" x14ac:dyDescent="0.35">
      <c r="A15" s="22" t="s">
        <v>95</v>
      </c>
      <c r="B15" s="20" t="s">
        <v>139</v>
      </c>
      <c r="C15" s="74" t="s">
        <v>105</v>
      </c>
      <c r="D15" s="2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1:37" ht="15.5" customHeight="1" x14ac:dyDescent="0.35">
      <c r="A16" s="22" t="s">
        <v>287</v>
      </c>
      <c r="B16" s="20" t="s">
        <v>139</v>
      </c>
      <c r="C16" s="74" t="s">
        <v>106</v>
      </c>
      <c r="D16" s="27"/>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1:39" ht="15.5" customHeight="1" x14ac:dyDescent="0.35">
      <c r="A17" s="22" t="s">
        <v>288</v>
      </c>
      <c r="B17" s="20" t="s">
        <v>139</v>
      </c>
      <c r="C17" s="74" t="s">
        <v>107</v>
      </c>
      <c r="D17" s="27"/>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39" ht="15.5" customHeight="1" x14ac:dyDescent="0.35">
      <c r="A18" s="22" t="s">
        <v>303</v>
      </c>
      <c r="B18" s="20" t="s">
        <v>139</v>
      </c>
      <c r="C18" s="74" t="s">
        <v>108</v>
      </c>
      <c r="D18" s="15"/>
      <c r="E18" s="15"/>
      <c r="F18" s="26"/>
      <c r="G18" s="15"/>
      <c r="H18" s="15"/>
      <c r="I18" s="26"/>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39" ht="15.5" customHeight="1" x14ac:dyDescent="0.35">
      <c r="A19" s="22" t="s">
        <v>304</v>
      </c>
      <c r="B19" s="20" t="s">
        <v>139</v>
      </c>
      <c r="C19" s="74" t="s">
        <v>109</v>
      </c>
      <c r="D19" s="15"/>
      <c r="E19" s="15"/>
      <c r="F19" s="75"/>
      <c r="G19" s="15"/>
      <c r="H19" s="15"/>
      <c r="I19" s="26"/>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1:39" ht="15.5" customHeight="1" x14ac:dyDescent="0.35">
      <c r="A20" s="22" t="s">
        <v>96</v>
      </c>
      <c r="B20" s="20" t="s">
        <v>139</v>
      </c>
      <c r="C20" s="76" t="s">
        <v>110</v>
      </c>
      <c r="D20" s="27"/>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spans="1:39" ht="15.5" customHeight="1" x14ac:dyDescent="0.35">
      <c r="A21" s="22" t="s">
        <v>97</v>
      </c>
      <c r="B21" s="20" t="s">
        <v>139</v>
      </c>
      <c r="C21" s="76" t="s">
        <v>111</v>
      </c>
      <c r="D21" s="15"/>
      <c r="E21" s="15"/>
      <c r="F21" s="26"/>
      <c r="G21" s="15"/>
      <c r="H21" s="15"/>
      <c r="I21" s="26"/>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spans="1:39" ht="31" customHeight="1" x14ac:dyDescent="0.35">
      <c r="A22" s="61" t="s">
        <v>0</v>
      </c>
      <c r="B22" s="61"/>
      <c r="C22" s="25"/>
      <c r="D22" s="15"/>
      <c r="E22" s="15"/>
      <c r="F22" s="26"/>
      <c r="G22" s="15"/>
      <c r="H22" s="15"/>
      <c r="I22" s="26"/>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ht="15.5" customHeight="1" x14ac:dyDescent="0.35">
      <c r="A23" s="22" t="s">
        <v>52</v>
      </c>
      <c r="B23" s="22"/>
      <c r="C23" s="27"/>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ht="15.5" customHeight="1" x14ac:dyDescent="0.35">
      <c r="A24" s="28" t="s">
        <v>16</v>
      </c>
      <c r="B24" s="28"/>
      <c r="C24" s="23"/>
      <c r="D24" s="29"/>
      <c r="E24" s="30"/>
      <c r="G24" s="29"/>
    </row>
    <row r="25" spans="1:39" ht="15.5" customHeight="1" x14ac:dyDescent="0.35">
      <c r="A25" s="34" t="s">
        <v>25</v>
      </c>
      <c r="B25" s="31"/>
      <c r="C25" s="32"/>
      <c r="D25" s="31"/>
      <c r="E25" s="31"/>
    </row>
    <row r="26" spans="1:39" ht="31" customHeight="1" x14ac:dyDescent="0.35">
      <c r="A26" s="31" t="s">
        <v>32</v>
      </c>
      <c r="B26" s="31"/>
      <c r="C26" s="32"/>
      <c r="D26" s="31"/>
      <c r="E26" s="31"/>
      <c r="F26" s="32"/>
      <c r="G26" s="31"/>
      <c r="H26" s="31"/>
      <c r="I26" s="32"/>
      <c r="J26" s="31"/>
      <c r="K26" s="31"/>
      <c r="L26" s="6"/>
    </row>
    <row r="27" spans="1:39" ht="15.5" customHeight="1" x14ac:dyDescent="0.35">
      <c r="A27" s="31" t="s">
        <v>33</v>
      </c>
      <c r="B27" s="31"/>
      <c r="C27" s="32"/>
      <c r="D27" s="31"/>
      <c r="E27" s="31"/>
      <c r="F27" s="32"/>
      <c r="G27" s="31"/>
      <c r="H27" s="31"/>
      <c r="I27" s="32"/>
      <c r="J27" s="31"/>
      <c r="K27" s="31"/>
      <c r="L27" s="6"/>
    </row>
    <row r="28" spans="1:39" ht="15.5" customHeight="1" x14ac:dyDescent="0.35">
      <c r="A28" s="31" t="s">
        <v>28</v>
      </c>
      <c r="B28" s="31"/>
      <c r="C28" s="32"/>
      <c r="D28" s="31"/>
      <c r="E28" s="31"/>
      <c r="F28" s="32"/>
      <c r="G28" s="31"/>
      <c r="H28" s="31"/>
      <c r="I28" s="32"/>
      <c r="J28" s="31"/>
      <c r="K28" s="31"/>
      <c r="L28" s="6"/>
    </row>
    <row r="29" spans="1:39" ht="15.5" customHeight="1" x14ac:dyDescent="0.35">
      <c r="A29" s="233" t="s">
        <v>294</v>
      </c>
      <c r="B29" s="31"/>
      <c r="C29" s="32"/>
      <c r="D29" s="31"/>
      <c r="E29" s="31"/>
      <c r="F29" s="32"/>
      <c r="G29" s="31"/>
      <c r="H29" s="31"/>
      <c r="I29" s="32"/>
      <c r="J29" s="31"/>
      <c r="K29" s="31"/>
      <c r="L29" s="6"/>
    </row>
    <row r="30" spans="1:39" ht="15.5" customHeight="1" x14ac:dyDescent="0.35">
      <c r="A30" s="31" t="s">
        <v>20</v>
      </c>
      <c r="B30" s="31"/>
      <c r="C30" s="32"/>
      <c r="D30" s="31"/>
      <c r="E30" s="31"/>
      <c r="F30" s="32"/>
    </row>
    <row r="31" spans="1:39" ht="15.5" customHeight="1" x14ac:dyDescent="0.35">
      <c r="A31" s="31" t="s">
        <v>112</v>
      </c>
      <c r="B31" s="31"/>
      <c r="C31" s="32"/>
      <c r="D31" s="31"/>
      <c r="E31" s="31"/>
      <c r="F31" s="32"/>
    </row>
    <row r="32" spans="1:39" x14ac:dyDescent="0.35">
      <c r="A32" s="33" t="s">
        <v>35</v>
      </c>
      <c r="D32" s="31"/>
      <c r="E32" s="21"/>
      <c r="F32" s="31"/>
      <c r="G32" s="31"/>
    </row>
    <row r="33" spans="1:7" ht="31" customHeight="1" x14ac:dyDescent="0.35">
      <c r="A33" s="125" t="s">
        <v>113</v>
      </c>
      <c r="B33" s="126"/>
      <c r="E33" s="21"/>
      <c r="F33" s="31"/>
      <c r="G33" s="31"/>
    </row>
    <row r="34" spans="1:7" x14ac:dyDescent="0.35">
      <c r="A34" s="127" t="s">
        <v>25</v>
      </c>
      <c r="B34" s="38"/>
      <c r="C34" s="128"/>
    </row>
    <row r="35" spans="1:7" ht="31" customHeight="1" x14ac:dyDescent="0.35">
      <c r="A35" s="61" t="s">
        <v>114</v>
      </c>
      <c r="B35" s="129"/>
      <c r="C35" s="130"/>
      <c r="D35" s="130"/>
    </row>
    <row r="36" spans="1:7" x14ac:dyDescent="0.35">
      <c r="A36" s="131" t="s">
        <v>115</v>
      </c>
      <c r="B36" s="36"/>
      <c r="C36" s="29"/>
      <c r="D36" s="131"/>
    </row>
    <row r="37" spans="1:7" x14ac:dyDescent="0.35">
      <c r="A37" s="131" t="s">
        <v>116</v>
      </c>
      <c r="B37" s="36"/>
      <c r="C37" s="29"/>
      <c r="D37" s="131"/>
    </row>
    <row r="38" spans="1:7" ht="15.5" customHeight="1" x14ac:dyDescent="0.35">
      <c r="A38" s="127" t="s">
        <v>25</v>
      </c>
      <c r="B38" s="38"/>
      <c r="C38" s="38"/>
    </row>
    <row r="39" spans="1:7" ht="31" customHeight="1" x14ac:dyDescent="0.35">
      <c r="A39" s="17" t="s">
        <v>1</v>
      </c>
      <c r="B39" s="17"/>
      <c r="C39" s="23"/>
      <c r="D39" s="23"/>
    </row>
    <row r="40" spans="1:7" ht="15.5" customHeight="1" x14ac:dyDescent="0.35">
      <c r="A40" s="132" t="s">
        <v>117</v>
      </c>
      <c r="B40" s="39"/>
      <c r="C40" s="37"/>
      <c r="D40" s="23"/>
    </row>
    <row r="41" spans="1:7" ht="15.5" customHeight="1" x14ac:dyDescent="0.35">
      <c r="A41" s="132" t="s">
        <v>118</v>
      </c>
      <c r="B41" s="39"/>
      <c r="C41" s="37"/>
      <c r="D41" s="23"/>
    </row>
    <row r="42" spans="1:7" ht="46.5" x14ac:dyDescent="0.35">
      <c r="A42" s="132" t="s">
        <v>119</v>
      </c>
      <c r="B42" s="39"/>
      <c r="C42" s="40"/>
      <c r="D42" s="23"/>
    </row>
    <row r="43" spans="1:7" ht="31" x14ac:dyDescent="0.35">
      <c r="A43" s="132" t="s">
        <v>120</v>
      </c>
      <c r="B43" s="39"/>
      <c r="C43" s="40"/>
      <c r="D43" s="23"/>
    </row>
    <row r="44" spans="1:7" ht="15.5" customHeight="1" x14ac:dyDescent="0.35">
      <c r="A44" s="133" t="s">
        <v>121</v>
      </c>
      <c r="B44" s="41"/>
      <c r="C44" s="23"/>
      <c r="D44" s="23"/>
    </row>
    <row r="45" spans="1:7" ht="31" customHeight="1" x14ac:dyDescent="0.35">
      <c r="A45" s="104" t="s">
        <v>3</v>
      </c>
      <c r="B45" s="104"/>
      <c r="C45" s="42"/>
      <c r="D45" s="23"/>
    </row>
    <row r="46" spans="1:7" ht="31" customHeight="1" x14ac:dyDescent="0.35">
      <c r="A46" s="134" t="s">
        <v>140</v>
      </c>
    </row>
    <row r="47" spans="1:7" ht="46.5" x14ac:dyDescent="0.35">
      <c r="A47" s="135" t="s">
        <v>122</v>
      </c>
    </row>
    <row r="48" spans="1:7" x14ac:dyDescent="0.35">
      <c r="A48" s="136" t="s">
        <v>123</v>
      </c>
    </row>
    <row r="49" spans="1:1" ht="31" x14ac:dyDescent="0.35">
      <c r="A49" s="135" t="s">
        <v>124</v>
      </c>
    </row>
    <row r="50" spans="1:1" x14ac:dyDescent="0.35">
      <c r="A50" s="137" t="s">
        <v>125</v>
      </c>
    </row>
    <row r="51" spans="1:1" ht="46.5" x14ac:dyDescent="0.35">
      <c r="A51" s="135" t="s">
        <v>4</v>
      </c>
    </row>
    <row r="52" spans="1:1" x14ac:dyDescent="0.35">
      <c r="A52" s="135" t="s">
        <v>126</v>
      </c>
    </row>
    <row r="53" spans="1:1" x14ac:dyDescent="0.35">
      <c r="A53" s="137" t="s">
        <v>5</v>
      </c>
    </row>
    <row r="54" spans="1:1" x14ac:dyDescent="0.35">
      <c r="A54" s="135" t="s">
        <v>127</v>
      </c>
    </row>
    <row r="55" spans="1:1" x14ac:dyDescent="0.35">
      <c r="A55" s="75" t="s">
        <v>25</v>
      </c>
    </row>
  </sheetData>
  <phoneticPr fontId="17" type="noConversion"/>
  <hyperlinks>
    <hyperlink ref="A25" r:id="rId1" xr:uid="{00000000-0004-0000-0000-000000000000}"/>
    <hyperlink ref="A32" r:id="rId2" xr:uid="{00000000-0004-0000-0000-000001000000}"/>
    <hyperlink ref="C8" location="'1a'!A1" display="Table 1a" xr:uid="{00000000-0004-0000-0000-000002000000}"/>
    <hyperlink ref="C9" location="'1b'!A1" display="Table 1b" xr:uid="{00000000-0004-0000-0000-000003000000}"/>
    <hyperlink ref="C10" location="'2a'!A1" display="Table 2a" xr:uid="{00000000-0004-0000-0000-000004000000}"/>
    <hyperlink ref="C11" location="'2b'!A1" display="Table 2b" xr:uid="{00000000-0004-0000-0000-000005000000}"/>
    <hyperlink ref="C12" location="'3a'!A1" display="Table 3a" xr:uid="{00000000-0004-0000-0000-000006000000}"/>
    <hyperlink ref="C13" location="'3b'!A1" display="Table 3b" xr:uid="{00000000-0004-0000-0000-000007000000}"/>
    <hyperlink ref="C14" location="'4a'!A1" display="Table 4a" xr:uid="{00000000-0004-0000-0000-000008000000}"/>
    <hyperlink ref="C15" location="'4b'!A1" display="Table 4b" xr:uid="{00000000-0004-0000-0000-000009000000}"/>
    <hyperlink ref="C18" location="'6a'!A1" display="Table 6a" xr:uid="{00000000-0004-0000-0000-00000C000000}"/>
    <hyperlink ref="C19" location="'6b'!A1" display="Table 6b" xr:uid="{00000000-0004-0000-0000-00000D000000}"/>
    <hyperlink ref="C20" location="'7a'!A1" display="Table 7a" xr:uid="{00000000-0004-0000-0000-00000E000000}"/>
    <hyperlink ref="C21" location="'7b'!A1" display="Table 7b" xr:uid="{00000000-0004-0000-0000-00000F000000}"/>
    <hyperlink ref="A34" r:id="rId3" xr:uid="{00000000-0004-0000-0000-000010000000}"/>
    <hyperlink ref="A38" r:id="rId4" xr:uid="{00000000-0004-0000-0000-000011000000}"/>
    <hyperlink ref="A55" r:id="rId5" xr:uid="{00000000-0004-0000-0000-000012000000}"/>
    <hyperlink ref="A50" r:id="rId6" display="psi@nationalarchives.gov.uk" xr:uid="{00000000-0004-0000-0000-000013000000}"/>
    <hyperlink ref="A53" r:id="rId7" xr:uid="{00000000-0004-0000-0000-000014000000}"/>
    <hyperlink ref="A48" r:id="rId8" display="The National Archives website." xr:uid="{00000000-0004-0000-0000-000015000000}"/>
    <hyperlink ref="C16" location="'5a'!A1" display="Table 5a" xr:uid="{28C8211E-614B-4405-BAA8-10D87AF89CB9}"/>
    <hyperlink ref="C17" location="'5b'!A1" display="Table 5b" xr:uid="{418DC7C5-A17A-4D7A-9E58-D12877732CAA}"/>
  </hyperlinks>
  <pageMargins left="0.7" right="0.7" top="0.75" bottom="0.75" header="0.3" footer="0.3"/>
  <pageSetup paperSize="9" orientation="portrait" r:id="rId9"/>
  <tableParts count="1">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7"/>
  <sheetViews>
    <sheetView zoomScaleNormal="100" workbookViewId="0"/>
  </sheetViews>
  <sheetFormatPr defaultRowHeight="15.5" customHeight="1" x14ac:dyDescent="0.35"/>
  <cols>
    <col min="1" max="1" width="28.6328125" style="13" customWidth="1"/>
    <col min="2" max="2" width="12.6328125" style="13" customWidth="1"/>
    <col min="3" max="11" width="17.6328125" style="13" customWidth="1"/>
    <col min="12" max="12" width="6.1796875" style="13" customWidth="1"/>
    <col min="13" max="13" width="6.26953125" style="13" customWidth="1"/>
    <col min="14" max="14" width="6.81640625" style="13" customWidth="1"/>
    <col min="15" max="15" width="7.1796875" style="13" customWidth="1"/>
    <col min="16" max="16" width="6.453125" style="13" customWidth="1"/>
    <col min="17" max="17" width="5.81640625" style="13" customWidth="1"/>
    <col min="18" max="18" width="5" style="13" customWidth="1"/>
    <col min="19" max="19" width="4.1796875" style="13" customWidth="1"/>
    <col min="20" max="20" width="5.26953125" style="13" customWidth="1"/>
    <col min="21" max="21" width="6.54296875" style="13" customWidth="1"/>
    <col min="22" max="22" width="4.7265625" style="13" customWidth="1"/>
    <col min="23" max="23" width="4.453125" style="13" customWidth="1"/>
    <col min="24" max="24" width="5.54296875" style="13" customWidth="1"/>
    <col min="25" max="16384" width="8.7265625" style="13"/>
  </cols>
  <sheetData>
    <row r="1" spans="1:24" s="15" customFormat="1" ht="31" customHeight="1" x14ac:dyDescent="0.35">
      <c r="A1" s="81" t="s">
        <v>293</v>
      </c>
      <c r="B1" s="117"/>
      <c r="C1" s="117"/>
      <c r="D1" s="117"/>
      <c r="E1" s="117"/>
      <c r="F1" s="117"/>
      <c r="G1" s="117"/>
      <c r="H1" s="117"/>
      <c r="I1" s="117"/>
      <c r="J1" s="117"/>
      <c r="K1" s="117"/>
      <c r="L1" s="44"/>
      <c r="M1" s="44"/>
      <c r="N1" s="44"/>
      <c r="O1" s="44"/>
      <c r="P1" s="44"/>
      <c r="Q1" s="117"/>
      <c r="R1" s="117"/>
      <c r="S1" s="117"/>
      <c r="T1" s="117"/>
      <c r="U1" s="117"/>
      <c r="V1" s="117"/>
      <c r="W1" s="117"/>
      <c r="X1" s="117"/>
    </row>
    <row r="2" spans="1:24" s="15" customFormat="1" ht="15.5" customHeight="1" x14ac:dyDescent="0.35">
      <c r="A2" s="82" t="s">
        <v>84</v>
      </c>
      <c r="B2" s="13"/>
      <c r="C2" s="13"/>
      <c r="D2" s="13"/>
      <c r="E2" s="13"/>
      <c r="F2" s="13"/>
      <c r="G2" s="13"/>
      <c r="H2" s="13"/>
      <c r="I2" s="13"/>
      <c r="J2" s="13"/>
    </row>
    <row r="3" spans="1:24" s="15" customFormat="1" ht="15.5" customHeight="1" x14ac:dyDescent="0.35">
      <c r="A3" s="11" t="s">
        <v>53</v>
      </c>
      <c r="B3" s="11"/>
    </row>
    <row r="4" spans="1:24" s="15" customFormat="1" ht="15.5" customHeight="1" x14ac:dyDescent="0.35">
      <c r="A4" s="12" t="s">
        <v>57</v>
      </c>
      <c r="B4" s="11"/>
    </row>
    <row r="5" spans="1:24" s="15" customFormat="1" ht="15.5" customHeight="1" x14ac:dyDescent="0.35">
      <c r="A5" s="11" t="s">
        <v>54</v>
      </c>
      <c r="B5" s="11"/>
    </row>
    <row r="6" spans="1:24" s="15" customFormat="1" ht="15.5" customHeight="1" x14ac:dyDescent="0.35">
      <c r="A6" s="11" t="s">
        <v>73</v>
      </c>
      <c r="B6" s="11"/>
    </row>
    <row r="7" spans="1:24" s="15" customFormat="1" ht="15.5" customHeight="1" x14ac:dyDescent="0.35">
      <c r="A7" s="11" t="s">
        <v>74</v>
      </c>
      <c r="B7" s="11"/>
    </row>
    <row r="8" spans="1:24" s="16" customFormat="1" ht="31" customHeight="1" x14ac:dyDescent="0.35">
      <c r="A8" s="119" t="s">
        <v>83</v>
      </c>
      <c r="C8" s="47"/>
      <c r="D8" s="47"/>
      <c r="F8" s="47"/>
      <c r="G8" s="47"/>
      <c r="I8" s="47"/>
      <c r="J8" s="47"/>
      <c r="K8" s="47"/>
      <c r="L8" s="47"/>
      <c r="M8" s="47"/>
      <c r="N8" s="47"/>
      <c r="O8" s="47"/>
    </row>
    <row r="9" spans="1:24" s="16" customFormat="1" ht="36" customHeight="1" x14ac:dyDescent="0.35">
      <c r="A9" s="123" t="s">
        <v>29</v>
      </c>
      <c r="B9" s="120"/>
      <c r="C9" s="47"/>
      <c r="D9" s="47"/>
      <c r="E9" s="120"/>
      <c r="F9" s="47"/>
      <c r="G9" s="47"/>
      <c r="H9" s="120"/>
      <c r="I9" s="47"/>
      <c r="J9" s="47"/>
      <c r="K9" s="47"/>
      <c r="L9" s="47"/>
      <c r="M9" s="47"/>
      <c r="N9" s="47"/>
      <c r="O9" s="47"/>
    </row>
    <row r="10" spans="1:24" s="16" customFormat="1" ht="36" customHeight="1" x14ac:dyDescent="0.35">
      <c r="A10" s="123" t="s">
        <v>30</v>
      </c>
      <c r="B10" s="120"/>
      <c r="C10" s="47"/>
      <c r="D10" s="47"/>
      <c r="E10" s="120"/>
      <c r="F10" s="47"/>
      <c r="G10" s="47"/>
      <c r="H10" s="120"/>
      <c r="I10" s="47"/>
      <c r="J10" s="47"/>
      <c r="K10" s="47"/>
      <c r="L10" s="47"/>
      <c r="M10" s="47"/>
      <c r="N10" s="47"/>
      <c r="O10" s="47"/>
    </row>
    <row r="11" spans="1:24" s="45" customFormat="1" ht="36" customHeight="1" x14ac:dyDescent="0.35">
      <c r="A11" s="123" t="s">
        <v>31</v>
      </c>
      <c r="B11" s="121"/>
      <c r="C11" s="122"/>
      <c r="D11" s="122"/>
      <c r="E11" s="121"/>
      <c r="F11" s="122"/>
      <c r="G11" s="122"/>
      <c r="H11" s="121"/>
      <c r="I11" s="122"/>
      <c r="J11" s="122"/>
      <c r="K11" s="122"/>
      <c r="L11" s="122"/>
      <c r="M11" s="122"/>
      <c r="N11" s="122"/>
      <c r="O11" s="122"/>
    </row>
    <row r="12" spans="1:24" ht="61.5" customHeight="1" x14ac:dyDescent="0.35">
      <c r="A12" s="146" t="s">
        <v>295</v>
      </c>
      <c r="B12" s="149" t="s">
        <v>148</v>
      </c>
      <c r="C12" s="194" t="s">
        <v>233</v>
      </c>
      <c r="D12" s="194" t="s">
        <v>234</v>
      </c>
      <c r="E12" s="197" t="s">
        <v>235</v>
      </c>
      <c r="F12" s="194" t="s">
        <v>236</v>
      </c>
      <c r="G12" s="194" t="s">
        <v>237</v>
      </c>
      <c r="H12" s="197" t="s">
        <v>238</v>
      </c>
      <c r="I12" s="194" t="s">
        <v>239</v>
      </c>
      <c r="J12" s="194" t="s">
        <v>240</v>
      </c>
      <c r="K12" s="197" t="s">
        <v>241</v>
      </c>
      <c r="L12" s="15"/>
      <c r="M12" s="15"/>
    </row>
    <row r="13" spans="1:24" ht="15.5" customHeight="1" x14ac:dyDescent="0.35">
      <c r="A13" s="203" t="s">
        <v>17</v>
      </c>
      <c r="B13" s="195">
        <v>2014</v>
      </c>
      <c r="C13" s="85">
        <v>14668</v>
      </c>
      <c r="D13" s="84" t="s">
        <v>22</v>
      </c>
      <c r="E13" s="161">
        <v>144</v>
      </c>
      <c r="F13" s="85">
        <v>8468</v>
      </c>
      <c r="G13" s="84" t="s">
        <v>22</v>
      </c>
      <c r="H13" s="161">
        <v>117</v>
      </c>
      <c r="I13" s="85">
        <v>26085</v>
      </c>
      <c r="J13" s="84" t="s">
        <v>22</v>
      </c>
      <c r="K13" s="161">
        <v>158</v>
      </c>
      <c r="L13" s="15"/>
      <c r="M13" s="15"/>
    </row>
    <row r="14" spans="1:24" ht="15.5" customHeight="1" x14ac:dyDescent="0.35">
      <c r="A14" s="203" t="s">
        <v>18</v>
      </c>
      <c r="B14" s="195">
        <v>2014</v>
      </c>
      <c r="C14" s="85">
        <v>269</v>
      </c>
      <c r="D14" s="84" t="s">
        <v>21</v>
      </c>
      <c r="E14" s="161">
        <v>27</v>
      </c>
      <c r="F14" s="85">
        <v>85</v>
      </c>
      <c r="G14" s="84" t="s">
        <v>21</v>
      </c>
      <c r="H14" s="161">
        <v>13</v>
      </c>
      <c r="I14" s="85">
        <v>210</v>
      </c>
      <c r="J14" s="84" t="s">
        <v>21</v>
      </c>
      <c r="K14" s="161">
        <v>24</v>
      </c>
      <c r="L14" s="15"/>
      <c r="M14" s="15"/>
    </row>
    <row r="15" spans="1:24" ht="15.5" customHeight="1" x14ac:dyDescent="0.35">
      <c r="A15" s="203" t="s">
        <v>7</v>
      </c>
      <c r="B15" s="195">
        <v>2014</v>
      </c>
      <c r="C15" s="85">
        <v>71</v>
      </c>
      <c r="D15" s="84" t="s">
        <v>21</v>
      </c>
      <c r="E15" s="161">
        <v>12</v>
      </c>
      <c r="F15" s="85">
        <v>38</v>
      </c>
      <c r="G15" s="84" t="s">
        <v>23</v>
      </c>
      <c r="H15" s="161">
        <v>10</v>
      </c>
      <c r="I15" s="85">
        <v>170</v>
      </c>
      <c r="J15" s="84" t="s">
        <v>21</v>
      </c>
      <c r="K15" s="161">
        <v>23</v>
      </c>
      <c r="L15" s="15"/>
      <c r="M15" s="15"/>
    </row>
    <row r="16" spans="1:24" ht="15.5" customHeight="1" x14ac:dyDescent="0.35">
      <c r="A16" s="203" t="s">
        <v>6</v>
      </c>
      <c r="B16" s="195">
        <v>2014</v>
      </c>
      <c r="C16" s="85">
        <v>37</v>
      </c>
      <c r="D16" s="84" t="s">
        <v>23</v>
      </c>
      <c r="E16" s="161">
        <v>9</v>
      </c>
      <c r="F16" s="85">
        <v>27</v>
      </c>
      <c r="G16" s="84" t="s">
        <v>23</v>
      </c>
      <c r="H16" s="161">
        <v>7</v>
      </c>
      <c r="I16" s="85">
        <v>102</v>
      </c>
      <c r="J16" s="84" t="s">
        <v>21</v>
      </c>
      <c r="K16" s="161">
        <v>16</v>
      </c>
      <c r="L16" s="15"/>
      <c r="M16" s="15"/>
    </row>
    <row r="17" spans="1:13" ht="15.5" customHeight="1" x14ac:dyDescent="0.35">
      <c r="A17" s="204" t="s">
        <v>19</v>
      </c>
      <c r="B17" s="201">
        <v>2014</v>
      </c>
      <c r="C17" s="86">
        <v>412</v>
      </c>
      <c r="D17" s="94" t="s">
        <v>22</v>
      </c>
      <c r="E17" s="171">
        <v>30</v>
      </c>
      <c r="F17" s="86">
        <v>216</v>
      </c>
      <c r="G17" s="94" t="s">
        <v>22</v>
      </c>
      <c r="H17" s="171">
        <v>20</v>
      </c>
      <c r="I17" s="86">
        <v>810</v>
      </c>
      <c r="J17" s="94" t="s">
        <v>22</v>
      </c>
      <c r="K17" s="171">
        <v>45</v>
      </c>
      <c r="L17" s="15"/>
      <c r="M17" s="15"/>
    </row>
    <row r="18" spans="1:13" ht="15.5" customHeight="1" x14ac:dyDescent="0.35">
      <c r="A18" s="205" t="s">
        <v>17</v>
      </c>
      <c r="B18" s="195">
        <v>2015</v>
      </c>
      <c r="C18" s="85">
        <v>15146</v>
      </c>
      <c r="D18" s="84" t="s">
        <v>22</v>
      </c>
      <c r="E18" s="161">
        <v>149</v>
      </c>
      <c r="F18" s="85">
        <v>8576</v>
      </c>
      <c r="G18" s="84" t="s">
        <v>22</v>
      </c>
      <c r="H18" s="161">
        <v>121</v>
      </c>
      <c r="I18" s="85">
        <v>25867</v>
      </c>
      <c r="J18" s="84" t="s">
        <v>22</v>
      </c>
      <c r="K18" s="161">
        <v>164</v>
      </c>
      <c r="L18" s="15"/>
      <c r="M18" s="15"/>
    </row>
    <row r="19" spans="1:13" ht="15.5" customHeight="1" x14ac:dyDescent="0.35">
      <c r="A19" s="205" t="s">
        <v>18</v>
      </c>
      <c r="B19" s="195">
        <v>2015</v>
      </c>
      <c r="C19" s="85">
        <v>284</v>
      </c>
      <c r="D19" s="84" t="s">
        <v>22</v>
      </c>
      <c r="E19" s="161">
        <v>27</v>
      </c>
      <c r="F19" s="85">
        <v>94</v>
      </c>
      <c r="G19" s="84" t="s">
        <v>21</v>
      </c>
      <c r="H19" s="161">
        <v>16</v>
      </c>
      <c r="I19" s="85">
        <v>222</v>
      </c>
      <c r="J19" s="84" t="s">
        <v>21</v>
      </c>
      <c r="K19" s="161">
        <v>25</v>
      </c>
      <c r="L19" s="15"/>
      <c r="M19" s="15"/>
    </row>
    <row r="20" spans="1:13" ht="15.5" customHeight="1" x14ac:dyDescent="0.35">
      <c r="A20" s="205" t="s">
        <v>7</v>
      </c>
      <c r="B20" s="195">
        <v>2015</v>
      </c>
      <c r="C20" s="85">
        <v>77</v>
      </c>
      <c r="D20" s="84" t="s">
        <v>21</v>
      </c>
      <c r="E20" s="161">
        <v>14</v>
      </c>
      <c r="F20" s="85">
        <v>53</v>
      </c>
      <c r="G20" s="84" t="s">
        <v>23</v>
      </c>
      <c r="H20" s="161">
        <v>13</v>
      </c>
      <c r="I20" s="85">
        <v>210</v>
      </c>
      <c r="J20" s="84" t="s">
        <v>21</v>
      </c>
      <c r="K20" s="161">
        <v>27</v>
      </c>
      <c r="L20" s="15"/>
      <c r="M20" s="15"/>
    </row>
    <row r="21" spans="1:13" ht="15.5" customHeight="1" x14ac:dyDescent="0.35">
      <c r="A21" s="205" t="s">
        <v>6</v>
      </c>
      <c r="B21" s="195">
        <v>2015</v>
      </c>
      <c r="C21" s="85">
        <v>57</v>
      </c>
      <c r="D21" s="84" t="s">
        <v>23</v>
      </c>
      <c r="E21" s="161">
        <v>12</v>
      </c>
      <c r="F21" s="85">
        <v>31</v>
      </c>
      <c r="G21" s="84" t="s">
        <v>23</v>
      </c>
      <c r="H21" s="161">
        <v>8</v>
      </c>
      <c r="I21" s="85">
        <v>121</v>
      </c>
      <c r="J21" s="84" t="s">
        <v>21</v>
      </c>
      <c r="K21" s="161">
        <v>18</v>
      </c>
      <c r="L21" s="15"/>
      <c r="M21" s="15"/>
    </row>
    <row r="22" spans="1:13" ht="15.5" customHeight="1" x14ac:dyDescent="0.35">
      <c r="A22" s="206" t="s">
        <v>19</v>
      </c>
      <c r="B22" s="201">
        <v>2015</v>
      </c>
      <c r="C22" s="86">
        <v>378</v>
      </c>
      <c r="D22" s="94" t="s">
        <v>22</v>
      </c>
      <c r="E22" s="171">
        <v>28</v>
      </c>
      <c r="F22" s="86">
        <v>198</v>
      </c>
      <c r="G22" s="94" t="s">
        <v>21</v>
      </c>
      <c r="H22" s="171">
        <v>20</v>
      </c>
      <c r="I22" s="86">
        <v>755</v>
      </c>
      <c r="J22" s="94" t="s">
        <v>22</v>
      </c>
      <c r="K22" s="171">
        <v>44</v>
      </c>
      <c r="L22" s="15"/>
      <c r="M22" s="15"/>
    </row>
    <row r="23" spans="1:13" ht="15.5" customHeight="1" x14ac:dyDescent="0.35">
      <c r="A23" s="205" t="s">
        <v>17</v>
      </c>
      <c r="B23" s="152">
        <v>2016</v>
      </c>
      <c r="C23" s="85">
        <v>15535</v>
      </c>
      <c r="D23" s="84" t="s">
        <v>22</v>
      </c>
      <c r="E23" s="161">
        <v>155</v>
      </c>
      <c r="F23" s="85">
        <v>8546</v>
      </c>
      <c r="G23" s="84" t="s">
        <v>22</v>
      </c>
      <c r="H23" s="161">
        <v>126</v>
      </c>
      <c r="I23" s="85">
        <v>25762</v>
      </c>
      <c r="J23" s="84" t="s">
        <v>22</v>
      </c>
      <c r="K23" s="161">
        <v>170</v>
      </c>
      <c r="L23" s="15"/>
      <c r="M23" s="15"/>
    </row>
    <row r="24" spans="1:13" ht="15.5" customHeight="1" x14ac:dyDescent="0.35">
      <c r="A24" s="205" t="s">
        <v>18</v>
      </c>
      <c r="B24" s="152">
        <v>2016</v>
      </c>
      <c r="C24" s="85">
        <v>305</v>
      </c>
      <c r="D24" s="84" t="s">
        <v>22</v>
      </c>
      <c r="E24" s="161">
        <v>29</v>
      </c>
      <c r="F24" s="85">
        <v>93</v>
      </c>
      <c r="G24" s="84" t="s">
        <v>21</v>
      </c>
      <c r="H24" s="161">
        <v>15</v>
      </c>
      <c r="I24" s="85">
        <v>245</v>
      </c>
      <c r="J24" s="84" t="s">
        <v>21</v>
      </c>
      <c r="K24" s="161">
        <v>29</v>
      </c>
      <c r="L24" s="15"/>
      <c r="M24" s="15"/>
    </row>
    <row r="25" spans="1:13" ht="15.5" customHeight="1" x14ac:dyDescent="0.35">
      <c r="A25" s="205" t="s">
        <v>7</v>
      </c>
      <c r="B25" s="152">
        <v>2016</v>
      </c>
      <c r="C25" s="85">
        <v>86</v>
      </c>
      <c r="D25" s="84" t="s">
        <v>21</v>
      </c>
      <c r="E25" s="161">
        <v>14</v>
      </c>
      <c r="F25" s="85">
        <v>56</v>
      </c>
      <c r="G25" s="84" t="s">
        <v>23</v>
      </c>
      <c r="H25" s="161">
        <v>13</v>
      </c>
      <c r="I25" s="85">
        <v>261</v>
      </c>
      <c r="J25" s="84" t="s">
        <v>21</v>
      </c>
      <c r="K25" s="161">
        <v>43</v>
      </c>
      <c r="L25" s="15"/>
      <c r="M25" s="15"/>
    </row>
    <row r="26" spans="1:13" ht="15.5" customHeight="1" x14ac:dyDescent="0.35">
      <c r="A26" s="205" t="s">
        <v>6</v>
      </c>
      <c r="B26" s="152">
        <v>2016</v>
      </c>
      <c r="C26" s="85">
        <v>68</v>
      </c>
      <c r="D26" s="84" t="s">
        <v>21</v>
      </c>
      <c r="E26" s="161">
        <v>12</v>
      </c>
      <c r="F26" s="85">
        <v>33</v>
      </c>
      <c r="G26" s="84" t="s">
        <v>23</v>
      </c>
      <c r="H26" s="161">
        <v>8</v>
      </c>
      <c r="I26" s="85">
        <v>171</v>
      </c>
      <c r="J26" s="84" t="s">
        <v>21</v>
      </c>
      <c r="K26" s="161">
        <v>21</v>
      </c>
      <c r="L26" s="15"/>
      <c r="M26" s="15"/>
    </row>
    <row r="27" spans="1:13" ht="15.5" customHeight="1" x14ac:dyDescent="0.35">
      <c r="A27" s="206" t="s">
        <v>19</v>
      </c>
      <c r="B27" s="172">
        <v>2016</v>
      </c>
      <c r="C27" s="86">
        <v>355</v>
      </c>
      <c r="D27" s="94" t="s">
        <v>22</v>
      </c>
      <c r="E27" s="171">
        <v>29</v>
      </c>
      <c r="F27" s="86">
        <v>207</v>
      </c>
      <c r="G27" s="94" t="s">
        <v>21</v>
      </c>
      <c r="H27" s="171">
        <v>23</v>
      </c>
      <c r="I27" s="86">
        <v>743</v>
      </c>
      <c r="J27" s="94" t="s">
        <v>22</v>
      </c>
      <c r="K27" s="171">
        <v>46</v>
      </c>
      <c r="L27" s="15"/>
      <c r="M27" s="15"/>
    </row>
    <row r="28" spans="1:13" ht="15.5" customHeight="1" x14ac:dyDescent="0.35">
      <c r="A28" s="205" t="s">
        <v>17</v>
      </c>
      <c r="B28" s="152">
        <v>2017</v>
      </c>
      <c r="C28" s="85">
        <v>15912</v>
      </c>
      <c r="D28" s="91" t="s">
        <v>22</v>
      </c>
      <c r="E28" s="161">
        <v>158</v>
      </c>
      <c r="F28" s="85">
        <v>8768</v>
      </c>
      <c r="G28" s="91" t="s">
        <v>22</v>
      </c>
      <c r="H28" s="161">
        <v>128</v>
      </c>
      <c r="I28" s="85">
        <v>25434</v>
      </c>
      <c r="J28" s="91" t="s">
        <v>22</v>
      </c>
      <c r="K28" s="161">
        <v>173</v>
      </c>
      <c r="L28" s="15"/>
      <c r="M28" s="15"/>
    </row>
    <row r="29" spans="1:13" ht="15.5" customHeight="1" x14ac:dyDescent="0.35">
      <c r="A29" s="205" t="s">
        <v>18</v>
      </c>
      <c r="B29" s="152">
        <v>2017</v>
      </c>
      <c r="C29" s="85">
        <v>330</v>
      </c>
      <c r="D29" s="91" t="s">
        <v>22</v>
      </c>
      <c r="E29" s="161">
        <v>32</v>
      </c>
      <c r="F29" s="85">
        <v>109</v>
      </c>
      <c r="G29" s="91" t="s">
        <v>21</v>
      </c>
      <c r="H29" s="161">
        <v>19</v>
      </c>
      <c r="I29" s="85">
        <v>267</v>
      </c>
      <c r="J29" s="91" t="s">
        <v>21</v>
      </c>
      <c r="K29" s="161">
        <v>31</v>
      </c>
      <c r="L29" s="15"/>
      <c r="M29" s="15"/>
    </row>
    <row r="30" spans="1:13" ht="15.5" customHeight="1" x14ac:dyDescent="0.35">
      <c r="A30" s="205" t="s">
        <v>7</v>
      </c>
      <c r="B30" s="152">
        <v>2017</v>
      </c>
      <c r="C30" s="85">
        <v>93</v>
      </c>
      <c r="D30" s="91" t="s">
        <v>21</v>
      </c>
      <c r="E30" s="161">
        <v>15</v>
      </c>
      <c r="F30" s="85">
        <v>58</v>
      </c>
      <c r="G30" s="91" t="s">
        <v>23</v>
      </c>
      <c r="H30" s="161">
        <v>12</v>
      </c>
      <c r="I30" s="85">
        <v>248</v>
      </c>
      <c r="J30" s="91" t="s">
        <v>21</v>
      </c>
      <c r="K30" s="161">
        <v>31</v>
      </c>
      <c r="L30" s="15"/>
      <c r="M30" s="15"/>
    </row>
    <row r="31" spans="1:13" ht="15.5" customHeight="1" x14ac:dyDescent="0.35">
      <c r="A31" s="205" t="s">
        <v>6</v>
      </c>
      <c r="B31" s="152">
        <v>2017</v>
      </c>
      <c r="C31" s="85">
        <v>71</v>
      </c>
      <c r="D31" s="91" t="s">
        <v>21</v>
      </c>
      <c r="E31" s="161">
        <v>13</v>
      </c>
      <c r="F31" s="85">
        <v>50</v>
      </c>
      <c r="G31" s="91" t="s">
        <v>23</v>
      </c>
      <c r="H31" s="161">
        <v>11</v>
      </c>
      <c r="I31" s="85">
        <v>198</v>
      </c>
      <c r="J31" s="91" t="s">
        <v>21</v>
      </c>
      <c r="K31" s="161">
        <v>24</v>
      </c>
      <c r="L31" s="15"/>
      <c r="M31" s="15"/>
    </row>
    <row r="32" spans="1:13" ht="15.5" customHeight="1" x14ac:dyDescent="0.35">
      <c r="A32" s="206" t="s">
        <v>19</v>
      </c>
      <c r="B32" s="172">
        <v>2017</v>
      </c>
      <c r="C32" s="86">
        <v>340</v>
      </c>
      <c r="D32" s="214" t="s">
        <v>22</v>
      </c>
      <c r="E32" s="171">
        <v>29</v>
      </c>
      <c r="F32" s="86">
        <v>210</v>
      </c>
      <c r="G32" s="214" t="s">
        <v>21</v>
      </c>
      <c r="H32" s="171">
        <v>24</v>
      </c>
      <c r="I32" s="86">
        <v>650</v>
      </c>
      <c r="J32" s="214" t="s">
        <v>22</v>
      </c>
      <c r="K32" s="171">
        <v>44</v>
      </c>
      <c r="L32" s="15"/>
      <c r="M32" s="15"/>
    </row>
    <row r="33" spans="1:13" ht="15.5" customHeight="1" x14ac:dyDescent="0.35">
      <c r="A33" s="205" t="s">
        <v>17</v>
      </c>
      <c r="B33" s="152">
        <v>2018</v>
      </c>
      <c r="C33" s="85">
        <v>16155</v>
      </c>
      <c r="D33" s="91" t="s">
        <v>22</v>
      </c>
      <c r="E33" s="161">
        <v>166</v>
      </c>
      <c r="F33" s="85">
        <v>8706</v>
      </c>
      <c r="G33" s="91" t="s">
        <v>22</v>
      </c>
      <c r="H33" s="161">
        <v>132</v>
      </c>
      <c r="I33" s="85">
        <v>25320</v>
      </c>
      <c r="J33" s="91" t="s">
        <v>22</v>
      </c>
      <c r="K33" s="161">
        <v>180</v>
      </c>
      <c r="L33" s="15"/>
      <c r="M33" s="15"/>
    </row>
    <row r="34" spans="1:13" ht="15.5" customHeight="1" x14ac:dyDescent="0.35">
      <c r="A34" s="205" t="s">
        <v>18</v>
      </c>
      <c r="B34" s="152">
        <v>2018</v>
      </c>
      <c r="C34" s="85">
        <v>347</v>
      </c>
      <c r="D34" s="91" t="s">
        <v>21</v>
      </c>
      <c r="E34" s="161">
        <v>35</v>
      </c>
      <c r="F34" s="85">
        <v>108</v>
      </c>
      <c r="G34" s="91" t="s">
        <v>21</v>
      </c>
      <c r="H34" s="161">
        <v>18</v>
      </c>
      <c r="I34" s="85">
        <v>267</v>
      </c>
      <c r="J34" s="91" t="s">
        <v>21</v>
      </c>
      <c r="K34" s="161">
        <v>32</v>
      </c>
      <c r="L34" s="15"/>
      <c r="M34" s="15"/>
    </row>
    <row r="35" spans="1:13" ht="15.5" customHeight="1" x14ac:dyDescent="0.35">
      <c r="A35" s="205" t="s">
        <v>7</v>
      </c>
      <c r="B35" s="152">
        <v>2018</v>
      </c>
      <c r="C35" s="85">
        <v>134</v>
      </c>
      <c r="D35" s="91" t="s">
        <v>21</v>
      </c>
      <c r="E35" s="161">
        <v>21</v>
      </c>
      <c r="F35" s="85">
        <v>65</v>
      </c>
      <c r="G35" s="91" t="s">
        <v>23</v>
      </c>
      <c r="H35" s="161">
        <v>14</v>
      </c>
      <c r="I35" s="85">
        <v>258</v>
      </c>
      <c r="J35" s="91" t="s">
        <v>21</v>
      </c>
      <c r="K35" s="161">
        <v>32</v>
      </c>
      <c r="L35" s="15"/>
      <c r="M35" s="15"/>
    </row>
    <row r="36" spans="1:13" ht="15.5" customHeight="1" x14ac:dyDescent="0.35">
      <c r="A36" s="205" t="s">
        <v>6</v>
      </c>
      <c r="B36" s="152">
        <v>2018</v>
      </c>
      <c r="C36" s="85">
        <v>76</v>
      </c>
      <c r="D36" s="91" t="s">
        <v>21</v>
      </c>
      <c r="E36" s="161">
        <v>14</v>
      </c>
      <c r="F36" s="85">
        <v>51</v>
      </c>
      <c r="G36" s="91" t="s">
        <v>23</v>
      </c>
      <c r="H36" s="161">
        <v>12</v>
      </c>
      <c r="I36" s="85">
        <v>186</v>
      </c>
      <c r="J36" s="91" t="s">
        <v>21</v>
      </c>
      <c r="K36" s="161">
        <v>23</v>
      </c>
      <c r="L36" s="15"/>
      <c r="M36" s="15"/>
    </row>
    <row r="37" spans="1:13" ht="15.5" customHeight="1" x14ac:dyDescent="0.35">
      <c r="A37" s="206" t="s">
        <v>19</v>
      </c>
      <c r="B37" s="172">
        <v>2018</v>
      </c>
      <c r="C37" s="86">
        <v>397</v>
      </c>
      <c r="D37" s="214" t="s">
        <v>22</v>
      </c>
      <c r="E37" s="171">
        <v>33</v>
      </c>
      <c r="F37" s="86">
        <v>209</v>
      </c>
      <c r="G37" s="214" t="s">
        <v>21</v>
      </c>
      <c r="H37" s="171">
        <v>24</v>
      </c>
      <c r="I37" s="86">
        <v>744</v>
      </c>
      <c r="J37" s="214" t="s">
        <v>22</v>
      </c>
      <c r="K37" s="171">
        <v>54</v>
      </c>
      <c r="L37" s="15"/>
      <c r="M37" s="15"/>
    </row>
    <row r="38" spans="1:13" ht="15.5" customHeight="1" x14ac:dyDescent="0.35">
      <c r="A38" s="205" t="s">
        <v>17</v>
      </c>
      <c r="B38" s="152">
        <v>2019</v>
      </c>
      <c r="C38" s="85">
        <v>16279</v>
      </c>
      <c r="D38" s="91" t="s">
        <v>22</v>
      </c>
      <c r="E38" s="161">
        <v>163</v>
      </c>
      <c r="F38" s="85">
        <v>8644</v>
      </c>
      <c r="G38" s="91" t="s">
        <v>22</v>
      </c>
      <c r="H38" s="161">
        <v>134</v>
      </c>
      <c r="I38" s="85">
        <v>24991</v>
      </c>
      <c r="J38" s="91" t="s">
        <v>22</v>
      </c>
      <c r="K38" s="161">
        <v>178</v>
      </c>
      <c r="L38" s="15"/>
      <c r="M38" s="15"/>
    </row>
    <row r="39" spans="1:13" ht="15.5" customHeight="1" x14ac:dyDescent="0.35">
      <c r="A39" s="205" t="s">
        <v>18</v>
      </c>
      <c r="B39" s="152">
        <v>2019</v>
      </c>
      <c r="C39" s="85">
        <v>387</v>
      </c>
      <c r="D39" s="91" t="s">
        <v>21</v>
      </c>
      <c r="E39" s="161">
        <v>43</v>
      </c>
      <c r="F39" s="85">
        <v>133</v>
      </c>
      <c r="G39" s="91" t="s">
        <v>21</v>
      </c>
      <c r="H39" s="161">
        <v>21</v>
      </c>
      <c r="I39" s="85">
        <v>320</v>
      </c>
      <c r="J39" s="91" t="s">
        <v>21</v>
      </c>
      <c r="K39" s="161">
        <v>38</v>
      </c>
      <c r="L39" s="15"/>
      <c r="M39" s="15"/>
    </row>
    <row r="40" spans="1:13" ht="15.5" customHeight="1" x14ac:dyDescent="0.35">
      <c r="A40" s="205" t="s">
        <v>7</v>
      </c>
      <c r="B40" s="152">
        <v>2019</v>
      </c>
      <c r="C40" s="85">
        <v>155</v>
      </c>
      <c r="D40" s="91" t="s">
        <v>21</v>
      </c>
      <c r="E40" s="161">
        <v>23</v>
      </c>
      <c r="F40" s="85">
        <v>71</v>
      </c>
      <c r="G40" s="91" t="s">
        <v>23</v>
      </c>
      <c r="H40" s="161">
        <v>14</v>
      </c>
      <c r="I40" s="85">
        <v>365</v>
      </c>
      <c r="J40" s="91" t="s">
        <v>21</v>
      </c>
      <c r="K40" s="161">
        <v>42</v>
      </c>
      <c r="L40" s="15"/>
      <c r="M40" s="15"/>
    </row>
    <row r="41" spans="1:13" ht="15.5" customHeight="1" x14ac:dyDescent="0.35">
      <c r="A41" s="205" t="s">
        <v>6</v>
      </c>
      <c r="B41" s="152">
        <v>2019</v>
      </c>
      <c r="C41" s="85">
        <v>118</v>
      </c>
      <c r="D41" s="91" t="s">
        <v>21</v>
      </c>
      <c r="E41" s="161">
        <v>20</v>
      </c>
      <c r="F41" s="85">
        <v>48</v>
      </c>
      <c r="G41" s="91" t="s">
        <v>23</v>
      </c>
      <c r="H41" s="161">
        <v>12</v>
      </c>
      <c r="I41" s="85">
        <v>194</v>
      </c>
      <c r="J41" s="91" t="s">
        <v>21</v>
      </c>
      <c r="K41" s="161">
        <v>26</v>
      </c>
      <c r="L41" s="15"/>
      <c r="M41" s="15"/>
    </row>
    <row r="42" spans="1:13" ht="15.5" customHeight="1" x14ac:dyDescent="0.35">
      <c r="A42" s="206" t="s">
        <v>19</v>
      </c>
      <c r="B42" s="172">
        <v>2019</v>
      </c>
      <c r="C42" s="86">
        <v>555</v>
      </c>
      <c r="D42" s="214" t="s">
        <v>22</v>
      </c>
      <c r="E42" s="171">
        <v>40</v>
      </c>
      <c r="F42" s="86">
        <v>266</v>
      </c>
      <c r="G42" s="214" t="s">
        <v>21</v>
      </c>
      <c r="H42" s="171">
        <v>26</v>
      </c>
      <c r="I42" s="86">
        <v>773</v>
      </c>
      <c r="J42" s="214" t="s">
        <v>22</v>
      </c>
      <c r="K42" s="171">
        <v>57</v>
      </c>
      <c r="L42" s="15"/>
      <c r="M42" s="15"/>
    </row>
    <row r="43" spans="1:13" ht="15.5" customHeight="1" x14ac:dyDescent="0.35">
      <c r="A43" s="205" t="s">
        <v>17</v>
      </c>
      <c r="B43" s="152">
        <v>2020</v>
      </c>
      <c r="C43" s="85">
        <v>17603</v>
      </c>
      <c r="D43" s="91" t="s">
        <v>22</v>
      </c>
      <c r="E43" s="161">
        <v>200</v>
      </c>
      <c r="F43" s="85">
        <v>8617</v>
      </c>
      <c r="G43" s="91" t="s">
        <v>22</v>
      </c>
      <c r="H43" s="161">
        <v>160</v>
      </c>
      <c r="I43" s="85">
        <v>23874</v>
      </c>
      <c r="J43" s="91" t="s">
        <v>22</v>
      </c>
      <c r="K43" s="161">
        <v>215</v>
      </c>
      <c r="L43" s="15"/>
      <c r="M43" s="15"/>
    </row>
    <row r="44" spans="1:13" ht="15.5" customHeight="1" x14ac:dyDescent="0.35">
      <c r="A44" s="205" t="s">
        <v>18</v>
      </c>
      <c r="B44" s="152">
        <v>2020</v>
      </c>
      <c r="C44" s="85">
        <v>484</v>
      </c>
      <c r="D44" s="91" t="s">
        <v>21</v>
      </c>
      <c r="E44" s="161">
        <v>48</v>
      </c>
      <c r="F44" s="85">
        <v>144</v>
      </c>
      <c r="G44" s="91" t="s">
        <v>21</v>
      </c>
      <c r="H44" s="161">
        <v>23</v>
      </c>
      <c r="I44" s="85">
        <v>342</v>
      </c>
      <c r="J44" s="91" t="s">
        <v>21</v>
      </c>
      <c r="K44" s="161">
        <v>50</v>
      </c>
      <c r="L44" s="15"/>
      <c r="M44" s="15"/>
    </row>
    <row r="45" spans="1:13" ht="15.5" customHeight="1" x14ac:dyDescent="0.35">
      <c r="A45" s="205" t="s">
        <v>7</v>
      </c>
      <c r="B45" s="152">
        <v>2020</v>
      </c>
      <c r="C45" s="85">
        <v>220</v>
      </c>
      <c r="D45" s="91" t="s">
        <v>21</v>
      </c>
      <c r="E45" s="161">
        <v>42</v>
      </c>
      <c r="F45" s="85">
        <v>74</v>
      </c>
      <c r="G45" s="91" t="s">
        <v>23</v>
      </c>
      <c r="H45" s="161">
        <v>19</v>
      </c>
      <c r="I45" s="85">
        <v>387</v>
      </c>
      <c r="J45" s="91" t="s">
        <v>21</v>
      </c>
      <c r="K45" s="161">
        <v>56</v>
      </c>
      <c r="L45" s="15"/>
      <c r="M45" s="15"/>
    </row>
    <row r="46" spans="1:13" ht="15.5" customHeight="1" x14ac:dyDescent="0.35">
      <c r="A46" s="205" t="s">
        <v>6</v>
      </c>
      <c r="B46" s="152">
        <v>2020</v>
      </c>
      <c r="C46" s="85">
        <v>135</v>
      </c>
      <c r="D46" s="91" t="s">
        <v>23</v>
      </c>
      <c r="E46" s="161">
        <v>28</v>
      </c>
      <c r="F46" s="85">
        <v>40</v>
      </c>
      <c r="G46" s="91" t="s">
        <v>23</v>
      </c>
      <c r="H46" s="161">
        <v>11</v>
      </c>
      <c r="I46" s="85">
        <v>178</v>
      </c>
      <c r="J46" s="91" t="s">
        <v>21</v>
      </c>
      <c r="K46" s="161">
        <v>32</v>
      </c>
      <c r="L46" s="15"/>
      <c r="M46" s="15"/>
    </row>
    <row r="47" spans="1:13" ht="15.5" customHeight="1" x14ac:dyDescent="0.35">
      <c r="A47" s="206" t="s">
        <v>19</v>
      </c>
      <c r="B47" s="172">
        <v>2020</v>
      </c>
      <c r="C47" s="86">
        <v>562</v>
      </c>
      <c r="D47" s="214" t="s">
        <v>22</v>
      </c>
      <c r="E47" s="171">
        <v>51</v>
      </c>
      <c r="F47" s="86">
        <v>237</v>
      </c>
      <c r="G47" s="214" t="s">
        <v>21</v>
      </c>
      <c r="H47" s="171">
        <v>31</v>
      </c>
      <c r="I47" s="86">
        <v>601</v>
      </c>
      <c r="J47" s="214" t="s">
        <v>21</v>
      </c>
      <c r="K47" s="171">
        <v>66</v>
      </c>
      <c r="L47" s="15"/>
      <c r="M47" s="15"/>
    </row>
  </sheetData>
  <conditionalFormatting sqref="C13:C17 I38:I42 C38:C42 F38:F42">
    <cfRule type="expression" dxfId="537" priority="184" stopIfTrue="1">
      <formula>IF(D13="b",TRUE,FALSE)</formula>
    </cfRule>
    <cfRule type="expression" dxfId="536" priority="185">
      <formula>IF(D13="c",TRUE,FALSE)</formula>
    </cfRule>
    <cfRule type="expression" dxfId="535" priority="186">
      <formula>IF(D13="d",TRUE,FALSE)</formula>
    </cfRule>
  </conditionalFormatting>
  <conditionalFormatting sqref="C18:C22">
    <cfRule type="expression" dxfId="534" priority="178" stopIfTrue="1">
      <formula>IF(D18="b",TRUE,FALSE)</formula>
    </cfRule>
    <cfRule type="expression" dxfId="533" priority="179">
      <formula>IF(D18="c",TRUE,FALSE)</formula>
    </cfRule>
    <cfRule type="expression" dxfId="532" priority="180">
      <formula>IF(D18="d",TRUE,FALSE)</formula>
    </cfRule>
  </conditionalFormatting>
  <conditionalFormatting sqref="F13:F17">
    <cfRule type="expression" dxfId="531" priority="160" stopIfTrue="1">
      <formula>IF(G13="b",TRUE,FALSE)</formula>
    </cfRule>
    <cfRule type="expression" dxfId="530" priority="161">
      <formula>IF(G13="c",TRUE,FALSE)</formula>
    </cfRule>
    <cfRule type="expression" dxfId="529" priority="162">
      <formula>IF(G13="d",TRUE,FALSE)</formula>
    </cfRule>
  </conditionalFormatting>
  <conditionalFormatting sqref="F18:F22">
    <cfRule type="expression" dxfId="528" priority="154" stopIfTrue="1">
      <formula>IF(G18="b",TRUE,FALSE)</formula>
    </cfRule>
    <cfRule type="expression" dxfId="527" priority="155">
      <formula>IF(G18="c",TRUE,FALSE)</formula>
    </cfRule>
    <cfRule type="expression" dxfId="526" priority="156">
      <formula>IF(G18="d",TRUE,FALSE)</formula>
    </cfRule>
  </conditionalFormatting>
  <conditionalFormatting sqref="I13:I17">
    <cfRule type="expression" dxfId="525" priority="136" stopIfTrue="1">
      <formula>IF(J13="b",TRUE,FALSE)</formula>
    </cfRule>
    <cfRule type="expression" dxfId="524" priority="137">
      <formula>IF(J13="c",TRUE,FALSE)</formula>
    </cfRule>
    <cfRule type="expression" dxfId="523" priority="138">
      <formula>IF(J13="d",TRUE,FALSE)</formula>
    </cfRule>
  </conditionalFormatting>
  <conditionalFormatting sqref="I18:I22">
    <cfRule type="expression" dxfId="522" priority="130" stopIfTrue="1">
      <formula>IF(J18="b",TRUE,FALSE)</formula>
    </cfRule>
    <cfRule type="expression" dxfId="521" priority="131">
      <formula>IF(J18="c",TRUE,FALSE)</formula>
    </cfRule>
    <cfRule type="expression" dxfId="520" priority="132">
      <formula>IF(J18="d",TRUE,FALSE)</formula>
    </cfRule>
  </conditionalFormatting>
  <conditionalFormatting sqref="C23:C32">
    <cfRule type="expression" dxfId="519" priority="55" stopIfTrue="1">
      <formula>IF(D23="b",TRUE,FALSE)</formula>
    </cfRule>
    <cfRule type="expression" dxfId="518" priority="56">
      <formula>IF(D23="c",TRUE,FALSE)</formula>
    </cfRule>
    <cfRule type="expression" dxfId="517" priority="57">
      <formula>IF(D23="d",TRUE,FALSE)</formula>
    </cfRule>
  </conditionalFormatting>
  <conditionalFormatting sqref="F23:F32">
    <cfRule type="expression" dxfId="516" priority="52" stopIfTrue="1">
      <formula>IF(G23="b",TRUE,FALSE)</formula>
    </cfRule>
    <cfRule type="expression" dxfId="515" priority="53">
      <formula>IF(G23="c",TRUE,FALSE)</formula>
    </cfRule>
    <cfRule type="expression" dxfId="514" priority="54">
      <formula>IF(G23="d",TRUE,FALSE)</formula>
    </cfRule>
  </conditionalFormatting>
  <conditionalFormatting sqref="I23:I32">
    <cfRule type="expression" dxfId="513" priority="49" stopIfTrue="1">
      <formula>IF(J23="b",TRUE,FALSE)</formula>
    </cfRule>
    <cfRule type="expression" dxfId="512" priority="50">
      <formula>IF(J23="c",TRUE,FALSE)</formula>
    </cfRule>
    <cfRule type="expression" dxfId="511" priority="51">
      <formula>IF(J23="d",TRUE,FALSE)</formula>
    </cfRule>
  </conditionalFormatting>
  <conditionalFormatting sqref="I33:I37">
    <cfRule type="expression" dxfId="510" priority="31" stopIfTrue="1">
      <formula>IF(J33="b",TRUE,FALSE)</formula>
    </cfRule>
    <cfRule type="expression" dxfId="509" priority="32">
      <formula>IF(J33="c",TRUE,FALSE)</formula>
    </cfRule>
    <cfRule type="expression" dxfId="508" priority="33">
      <formula>IF(J33="d",TRUE,FALSE)</formula>
    </cfRule>
  </conditionalFormatting>
  <conditionalFormatting sqref="C33:C37">
    <cfRule type="expression" dxfId="507" priority="37" stopIfTrue="1">
      <formula>IF(D33="b",TRUE,FALSE)</formula>
    </cfRule>
    <cfRule type="expression" dxfId="506" priority="38">
      <formula>IF(D33="c",TRUE,FALSE)</formula>
    </cfRule>
    <cfRule type="expression" dxfId="505" priority="39">
      <formula>IF(D33="d",TRUE,FALSE)</formula>
    </cfRule>
  </conditionalFormatting>
  <conditionalFormatting sqref="F33:F37">
    <cfRule type="expression" dxfId="504" priority="34" stopIfTrue="1">
      <formula>IF(G33="b",TRUE,FALSE)</formula>
    </cfRule>
    <cfRule type="expression" dxfId="503" priority="35">
      <formula>IF(G33="c",TRUE,FALSE)</formula>
    </cfRule>
    <cfRule type="expression" dxfId="502" priority="36">
      <formula>IF(G33="d",TRUE,FALSE)</formula>
    </cfRule>
  </conditionalFormatting>
  <conditionalFormatting sqref="C43:C47 F43:F47 I43:I47">
    <cfRule type="expression" dxfId="501" priority="1" stopIfTrue="1">
      <formula>IF(D43="b",TRUE,FALSE)</formula>
    </cfRule>
    <cfRule type="expression" dxfId="500" priority="2">
      <formula>IF(D43="c",TRUE,FALSE)</formula>
    </cfRule>
    <cfRule type="expression" dxfId="499" priority="3">
      <formula>IF(D43="d",TRUE,FALSE)</formula>
    </cfRule>
  </conditionalFormatting>
  <hyperlinks>
    <hyperlink ref="A9" r:id="rId1" xr:uid="{6DDD131D-EA8F-4819-9B2A-DDCD1362AEDC}"/>
    <hyperlink ref="A10" r:id="rId2" xr:uid="{B736D7E4-52CD-430E-91A0-28CF9B5E2FD0}"/>
    <hyperlink ref="A11" r:id="rId3" xr:uid="{E48BD9BB-E24C-419B-AE6D-A7A136467EB0}"/>
  </hyperlinks>
  <pageMargins left="0.7" right="0.7" top="0.75" bottom="0.75" header="0.3" footer="0.3"/>
  <pageSetup paperSize="9" orientation="portrait"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47"/>
  <sheetViews>
    <sheetView zoomScaleNormal="100" workbookViewId="0"/>
  </sheetViews>
  <sheetFormatPr defaultRowHeight="15.5" x14ac:dyDescent="0.35"/>
  <cols>
    <col min="1" max="1" width="28.6328125" style="13" customWidth="1"/>
    <col min="2" max="2" width="12.6328125" style="13" customWidth="1"/>
    <col min="3" max="11" width="17.6328125" style="13" customWidth="1"/>
    <col min="12" max="12" width="7.54296875" style="13" customWidth="1"/>
    <col min="13" max="13" width="6.1796875" style="13" customWidth="1"/>
    <col min="14" max="14" width="6.26953125" style="13" customWidth="1"/>
    <col min="15" max="15" width="6.81640625" style="13" customWidth="1"/>
    <col min="16" max="16" width="7.1796875" style="13" customWidth="1"/>
    <col min="17" max="17" width="6.453125" style="13" customWidth="1"/>
    <col min="18" max="18" width="5.81640625" style="13" customWidth="1"/>
    <col min="19" max="19" width="5" style="13" customWidth="1"/>
    <col min="20" max="20" width="4.1796875" style="13" customWidth="1"/>
    <col min="21" max="21" width="5.26953125" style="13" customWidth="1"/>
    <col min="22" max="22" width="6.54296875" style="13" customWidth="1"/>
    <col min="23" max="23" width="4.7265625" style="13" customWidth="1"/>
    <col min="24" max="24" width="4.453125" style="13" customWidth="1"/>
    <col min="25" max="25" width="5.54296875" style="13" customWidth="1"/>
    <col min="26" max="16384" width="8.7265625" style="13"/>
  </cols>
  <sheetData>
    <row r="1" spans="1:25" s="15" customFormat="1" ht="31" customHeight="1" x14ac:dyDescent="0.35">
      <c r="A1" s="81" t="s">
        <v>134</v>
      </c>
      <c r="B1" s="117"/>
      <c r="C1" s="117"/>
      <c r="D1" s="117"/>
      <c r="E1" s="117"/>
      <c r="F1" s="117"/>
      <c r="G1" s="117"/>
      <c r="H1" s="117"/>
      <c r="I1" s="117"/>
      <c r="J1" s="117"/>
      <c r="K1" s="117"/>
      <c r="L1" s="117"/>
      <c r="M1" s="44"/>
      <c r="N1" s="44"/>
      <c r="O1" s="44"/>
      <c r="P1" s="44"/>
      <c r="Q1" s="44"/>
      <c r="R1" s="117"/>
      <c r="S1" s="117"/>
      <c r="T1" s="117"/>
      <c r="U1" s="117"/>
      <c r="V1" s="117"/>
      <c r="W1" s="117"/>
      <c r="X1" s="117"/>
      <c r="Y1" s="117"/>
    </row>
    <row r="2" spans="1:25" s="15" customFormat="1" ht="15.5" customHeight="1" x14ac:dyDescent="0.35">
      <c r="A2" s="82" t="s">
        <v>85</v>
      </c>
      <c r="B2" s="13"/>
      <c r="C2" s="13"/>
      <c r="D2" s="13"/>
      <c r="E2" s="13"/>
      <c r="F2" s="13"/>
      <c r="G2" s="13"/>
      <c r="H2" s="13"/>
      <c r="I2" s="13"/>
      <c r="J2" s="13"/>
    </row>
    <row r="3" spans="1:25" s="15" customFormat="1" ht="15.5" customHeight="1" x14ac:dyDescent="0.35">
      <c r="A3" s="11" t="s">
        <v>53</v>
      </c>
      <c r="B3" s="11"/>
    </row>
    <row r="4" spans="1:25" s="15" customFormat="1" ht="15.5" customHeight="1" x14ac:dyDescent="0.35">
      <c r="A4" s="12" t="s">
        <v>57</v>
      </c>
      <c r="B4" s="11"/>
    </row>
    <row r="5" spans="1:25" s="15" customFormat="1" ht="15.5" customHeight="1" x14ac:dyDescent="0.35">
      <c r="A5" s="11" t="s">
        <v>54</v>
      </c>
      <c r="B5" s="11"/>
    </row>
    <row r="6" spans="1:25" s="15" customFormat="1" ht="15.5" customHeight="1" x14ac:dyDescent="0.35">
      <c r="A6" s="11" t="s">
        <v>73</v>
      </c>
      <c r="B6" s="11"/>
    </row>
    <row r="7" spans="1:25" s="15" customFormat="1" ht="15.5" customHeight="1" x14ac:dyDescent="0.35">
      <c r="A7" s="11" t="s">
        <v>74</v>
      </c>
      <c r="B7" s="11"/>
    </row>
    <row r="8" spans="1:25" s="16" customFormat="1" ht="31" customHeight="1" x14ac:dyDescent="0.35">
      <c r="A8" s="119" t="s">
        <v>83</v>
      </c>
      <c r="C8" s="47"/>
      <c r="D8" s="47"/>
      <c r="F8" s="47"/>
      <c r="G8" s="47"/>
      <c r="I8" s="47"/>
      <c r="J8" s="47"/>
      <c r="K8" s="47"/>
      <c r="L8" s="47"/>
      <c r="M8" s="47"/>
      <c r="N8" s="47"/>
      <c r="O8" s="47"/>
      <c r="P8" s="47"/>
    </row>
    <row r="9" spans="1:25" s="16" customFormat="1" ht="35.5" customHeight="1" x14ac:dyDescent="0.35">
      <c r="A9" s="123" t="s">
        <v>29</v>
      </c>
      <c r="B9" s="120"/>
      <c r="C9" s="47"/>
      <c r="D9" s="47"/>
      <c r="E9" s="120"/>
      <c r="F9" s="47"/>
      <c r="G9" s="47"/>
      <c r="H9" s="120"/>
      <c r="I9" s="47"/>
      <c r="J9" s="47"/>
      <c r="K9" s="47"/>
      <c r="L9" s="47"/>
      <c r="M9" s="47"/>
      <c r="N9" s="47"/>
      <c r="O9" s="47"/>
      <c r="P9" s="47"/>
    </row>
    <row r="10" spans="1:25" s="16" customFormat="1" ht="35.5" customHeight="1" x14ac:dyDescent="0.35">
      <c r="A10" s="123" t="s">
        <v>30</v>
      </c>
      <c r="B10" s="120"/>
      <c r="C10" s="47"/>
      <c r="D10" s="47"/>
      <c r="E10" s="120"/>
      <c r="F10" s="47"/>
      <c r="G10" s="47"/>
      <c r="H10" s="120"/>
      <c r="I10" s="47"/>
      <c r="J10" s="47"/>
      <c r="K10" s="47"/>
      <c r="L10" s="47"/>
      <c r="M10" s="47"/>
      <c r="N10" s="47"/>
      <c r="O10" s="47"/>
      <c r="P10" s="47"/>
    </row>
    <row r="11" spans="1:25" s="45" customFormat="1" ht="36" customHeight="1" x14ac:dyDescent="0.35">
      <c r="A11" s="123" t="s">
        <v>31</v>
      </c>
      <c r="B11" s="121"/>
      <c r="C11" s="122"/>
      <c r="D11" s="122"/>
      <c r="E11" s="121"/>
      <c r="F11" s="122"/>
      <c r="G11" s="122"/>
      <c r="H11" s="121"/>
      <c r="I11" s="122"/>
      <c r="J11" s="122"/>
      <c r="K11" s="122"/>
      <c r="L11" s="122"/>
      <c r="M11" s="122"/>
      <c r="N11" s="122"/>
      <c r="O11" s="122"/>
      <c r="P11" s="122"/>
    </row>
    <row r="12" spans="1:25" ht="62" customHeight="1" x14ac:dyDescent="0.35">
      <c r="A12" s="146" t="s">
        <v>295</v>
      </c>
      <c r="B12" s="149" t="s">
        <v>148</v>
      </c>
      <c r="C12" s="194" t="s">
        <v>242</v>
      </c>
      <c r="D12" s="194" t="s">
        <v>234</v>
      </c>
      <c r="E12" s="197" t="s">
        <v>235</v>
      </c>
      <c r="F12" s="194" t="s">
        <v>243</v>
      </c>
      <c r="G12" s="194" t="s">
        <v>237</v>
      </c>
      <c r="H12" s="197" t="s">
        <v>238</v>
      </c>
      <c r="I12" s="194" t="s">
        <v>244</v>
      </c>
      <c r="J12" s="194" t="s">
        <v>240</v>
      </c>
      <c r="K12" s="197" t="s">
        <v>241</v>
      </c>
      <c r="L12" s="15"/>
      <c r="M12" s="15"/>
      <c r="N12" s="15"/>
    </row>
    <row r="13" spans="1:25" ht="15.5" customHeight="1" x14ac:dyDescent="0.35">
      <c r="A13" s="203" t="s">
        <v>17</v>
      </c>
      <c r="B13" s="195">
        <v>2014</v>
      </c>
      <c r="C13" s="92">
        <v>94.9</v>
      </c>
      <c r="D13" s="84" t="s">
        <v>22</v>
      </c>
      <c r="E13" s="182">
        <v>0.3</v>
      </c>
      <c r="F13" s="92">
        <v>95.9</v>
      </c>
      <c r="G13" s="84" t="s">
        <v>22</v>
      </c>
      <c r="H13" s="182">
        <v>0.3</v>
      </c>
      <c r="I13" s="92">
        <v>95.3</v>
      </c>
      <c r="J13" s="84" t="s">
        <v>22</v>
      </c>
      <c r="K13" s="182">
        <v>0.2</v>
      </c>
      <c r="L13" s="15"/>
      <c r="M13" s="118"/>
      <c r="N13" s="118"/>
      <c r="O13" s="116"/>
      <c r="P13" s="116"/>
      <c r="Q13" s="116"/>
      <c r="R13" s="116"/>
      <c r="S13" s="116"/>
      <c r="T13" s="116"/>
      <c r="U13" s="116"/>
      <c r="V13" s="116"/>
    </row>
    <row r="14" spans="1:25" ht="15.5" customHeight="1" x14ac:dyDescent="0.35">
      <c r="A14" s="203" t="s">
        <v>18</v>
      </c>
      <c r="B14" s="195">
        <v>2014</v>
      </c>
      <c r="C14" s="92">
        <v>1.7</v>
      </c>
      <c r="D14" s="84" t="s">
        <v>21</v>
      </c>
      <c r="E14" s="182">
        <v>0.2</v>
      </c>
      <c r="F14" s="92">
        <v>1</v>
      </c>
      <c r="G14" s="84" t="s">
        <v>21</v>
      </c>
      <c r="H14" s="182">
        <v>0.1</v>
      </c>
      <c r="I14" s="92">
        <v>0.8</v>
      </c>
      <c r="J14" s="84" t="s">
        <v>21</v>
      </c>
      <c r="K14" s="182">
        <v>0.1</v>
      </c>
      <c r="L14" s="15"/>
      <c r="M14" s="118"/>
      <c r="N14" s="118"/>
      <c r="O14" s="116"/>
      <c r="P14" s="116"/>
      <c r="Q14" s="116"/>
      <c r="R14" s="116"/>
      <c r="S14" s="116"/>
      <c r="T14" s="116"/>
      <c r="U14" s="116"/>
      <c r="V14" s="116"/>
    </row>
    <row r="15" spans="1:25" ht="15.5" customHeight="1" x14ac:dyDescent="0.35">
      <c r="A15" s="203" t="s">
        <v>7</v>
      </c>
      <c r="B15" s="195">
        <v>2014</v>
      </c>
      <c r="C15" s="92">
        <v>0.5</v>
      </c>
      <c r="D15" s="84" t="s">
        <v>21</v>
      </c>
      <c r="E15" s="182">
        <v>0.1</v>
      </c>
      <c r="F15" s="92">
        <v>0.4</v>
      </c>
      <c r="G15" s="84" t="s">
        <v>23</v>
      </c>
      <c r="H15" s="182">
        <v>0.1</v>
      </c>
      <c r="I15" s="92">
        <v>0.6</v>
      </c>
      <c r="J15" s="84" t="s">
        <v>21</v>
      </c>
      <c r="K15" s="182">
        <v>0.1</v>
      </c>
      <c r="L15" s="15"/>
      <c r="M15" s="118"/>
      <c r="N15" s="118"/>
      <c r="O15" s="116"/>
      <c r="P15" s="116"/>
      <c r="Q15" s="116"/>
      <c r="R15" s="116"/>
      <c r="S15" s="116"/>
      <c r="T15" s="116"/>
      <c r="U15" s="116"/>
      <c r="V15" s="116"/>
    </row>
    <row r="16" spans="1:25" ht="15.5" customHeight="1" x14ac:dyDescent="0.35">
      <c r="A16" s="203" t="s">
        <v>6</v>
      </c>
      <c r="B16" s="195">
        <v>2014</v>
      </c>
      <c r="C16" s="92">
        <v>0.2</v>
      </c>
      <c r="D16" s="84" t="s">
        <v>23</v>
      </c>
      <c r="E16" s="182">
        <v>0.1</v>
      </c>
      <c r="F16" s="92">
        <v>0.3</v>
      </c>
      <c r="G16" s="84" t="s">
        <v>23</v>
      </c>
      <c r="H16" s="182">
        <v>0.1</v>
      </c>
      <c r="I16" s="92">
        <v>0.4</v>
      </c>
      <c r="J16" s="84" t="s">
        <v>21</v>
      </c>
      <c r="K16" s="182">
        <v>0.1</v>
      </c>
      <c r="L16" s="15"/>
      <c r="M16" s="118"/>
      <c r="N16" s="118"/>
      <c r="O16" s="116"/>
      <c r="P16" s="116"/>
      <c r="Q16" s="116"/>
      <c r="R16" s="116"/>
      <c r="S16" s="116"/>
      <c r="T16" s="116"/>
      <c r="U16" s="116"/>
      <c r="V16" s="116"/>
    </row>
    <row r="17" spans="1:22" ht="15.5" customHeight="1" x14ac:dyDescent="0.35">
      <c r="A17" s="204" t="s">
        <v>19</v>
      </c>
      <c r="B17" s="201">
        <v>2014</v>
      </c>
      <c r="C17" s="208">
        <v>2.7</v>
      </c>
      <c r="D17" s="94" t="s">
        <v>22</v>
      </c>
      <c r="E17" s="193">
        <v>0.2</v>
      </c>
      <c r="F17" s="208">
        <v>2.4</v>
      </c>
      <c r="G17" s="94" t="s">
        <v>22</v>
      </c>
      <c r="H17" s="193">
        <v>0.2</v>
      </c>
      <c r="I17" s="208">
        <v>3</v>
      </c>
      <c r="J17" s="94" t="s">
        <v>22</v>
      </c>
      <c r="K17" s="193">
        <v>0.2</v>
      </c>
      <c r="L17" s="15"/>
      <c r="M17" s="15"/>
      <c r="N17" s="118"/>
      <c r="O17" s="116"/>
      <c r="P17" s="116"/>
      <c r="Q17" s="116"/>
      <c r="R17" s="116"/>
      <c r="S17" s="116"/>
      <c r="T17" s="116"/>
      <c r="U17" s="116"/>
      <c r="V17" s="116"/>
    </row>
    <row r="18" spans="1:22" ht="15.5" customHeight="1" x14ac:dyDescent="0.35">
      <c r="A18" s="205" t="s">
        <v>17</v>
      </c>
      <c r="B18" s="195">
        <v>2015</v>
      </c>
      <c r="C18" s="92">
        <v>95</v>
      </c>
      <c r="D18" s="84" t="s">
        <v>22</v>
      </c>
      <c r="E18" s="182">
        <v>0.3</v>
      </c>
      <c r="F18" s="92">
        <v>95.8</v>
      </c>
      <c r="G18" s="84" t="s">
        <v>22</v>
      </c>
      <c r="H18" s="182">
        <v>0.3</v>
      </c>
      <c r="I18" s="92">
        <v>95.2</v>
      </c>
      <c r="J18" s="84" t="s">
        <v>22</v>
      </c>
      <c r="K18" s="182">
        <v>0.2</v>
      </c>
      <c r="L18" s="15"/>
      <c r="M18" s="15"/>
      <c r="N18" s="118"/>
      <c r="O18" s="116"/>
      <c r="P18" s="116"/>
      <c r="Q18" s="116"/>
      <c r="R18" s="116"/>
      <c r="S18" s="116"/>
      <c r="T18" s="116"/>
      <c r="U18" s="116"/>
      <c r="V18" s="116"/>
    </row>
    <row r="19" spans="1:22" ht="15.5" customHeight="1" x14ac:dyDescent="0.35">
      <c r="A19" s="205" t="s">
        <v>18</v>
      </c>
      <c r="B19" s="195">
        <v>2015</v>
      </c>
      <c r="C19" s="92">
        <v>1.8</v>
      </c>
      <c r="D19" s="84" t="s">
        <v>22</v>
      </c>
      <c r="E19" s="182">
        <v>0.2</v>
      </c>
      <c r="F19" s="92">
        <v>1</v>
      </c>
      <c r="G19" s="84" t="s">
        <v>21</v>
      </c>
      <c r="H19" s="182">
        <v>0.2</v>
      </c>
      <c r="I19" s="92">
        <v>0.8</v>
      </c>
      <c r="J19" s="84" t="s">
        <v>21</v>
      </c>
      <c r="K19" s="182">
        <v>0.1</v>
      </c>
      <c r="L19" s="15"/>
      <c r="M19" s="118"/>
      <c r="N19" s="118"/>
      <c r="O19" s="116"/>
      <c r="P19" s="116"/>
      <c r="Q19" s="116"/>
      <c r="R19" s="116"/>
      <c r="S19" s="116"/>
      <c r="T19" s="116"/>
      <c r="U19" s="116"/>
      <c r="V19" s="116"/>
    </row>
    <row r="20" spans="1:22" ht="15.5" customHeight="1" x14ac:dyDescent="0.35">
      <c r="A20" s="205" t="s">
        <v>7</v>
      </c>
      <c r="B20" s="195">
        <v>2015</v>
      </c>
      <c r="C20" s="92">
        <v>0.5</v>
      </c>
      <c r="D20" s="84" t="s">
        <v>21</v>
      </c>
      <c r="E20" s="182">
        <v>0.1</v>
      </c>
      <c r="F20" s="92">
        <v>0.6</v>
      </c>
      <c r="G20" s="84" t="s">
        <v>23</v>
      </c>
      <c r="H20" s="182">
        <v>0.1</v>
      </c>
      <c r="I20" s="92">
        <v>0.8</v>
      </c>
      <c r="J20" s="84" t="s">
        <v>21</v>
      </c>
      <c r="K20" s="182">
        <v>0.1</v>
      </c>
      <c r="L20" s="15"/>
      <c r="M20" s="118"/>
      <c r="N20" s="118"/>
      <c r="O20" s="116"/>
      <c r="P20" s="116"/>
      <c r="Q20" s="116"/>
      <c r="R20" s="116"/>
      <c r="S20" s="116"/>
      <c r="T20" s="116"/>
      <c r="U20" s="116"/>
      <c r="V20" s="116"/>
    </row>
    <row r="21" spans="1:22" ht="15.5" customHeight="1" x14ac:dyDescent="0.35">
      <c r="A21" s="205" t="s">
        <v>6</v>
      </c>
      <c r="B21" s="195">
        <v>2015</v>
      </c>
      <c r="C21" s="92">
        <v>0.4</v>
      </c>
      <c r="D21" s="84" t="s">
        <v>23</v>
      </c>
      <c r="E21" s="182">
        <v>0.1</v>
      </c>
      <c r="F21" s="92">
        <v>0.3</v>
      </c>
      <c r="G21" s="84" t="s">
        <v>23</v>
      </c>
      <c r="H21" s="182">
        <v>0.1</v>
      </c>
      <c r="I21" s="92">
        <v>0.4</v>
      </c>
      <c r="J21" s="84" t="s">
        <v>21</v>
      </c>
      <c r="K21" s="182">
        <v>0.1</v>
      </c>
      <c r="L21" s="15"/>
      <c r="M21" s="118"/>
      <c r="N21" s="118"/>
      <c r="O21" s="116"/>
      <c r="P21" s="116"/>
      <c r="Q21" s="116"/>
      <c r="R21" s="116"/>
      <c r="S21" s="116"/>
      <c r="T21" s="116"/>
      <c r="U21" s="116"/>
      <c r="V21" s="116"/>
    </row>
    <row r="22" spans="1:22" ht="15.5" customHeight="1" x14ac:dyDescent="0.35">
      <c r="A22" s="206" t="s">
        <v>19</v>
      </c>
      <c r="B22" s="201">
        <v>2015</v>
      </c>
      <c r="C22" s="208">
        <v>2.4</v>
      </c>
      <c r="D22" s="94" t="s">
        <v>22</v>
      </c>
      <c r="E22" s="193">
        <v>0.2</v>
      </c>
      <c r="F22" s="208">
        <v>2.2000000000000002</v>
      </c>
      <c r="G22" s="94" t="s">
        <v>21</v>
      </c>
      <c r="H22" s="193">
        <v>0.2</v>
      </c>
      <c r="I22" s="208">
        <v>2.8</v>
      </c>
      <c r="J22" s="94" t="s">
        <v>22</v>
      </c>
      <c r="K22" s="193">
        <v>0.2</v>
      </c>
      <c r="L22" s="15"/>
      <c r="M22" s="118"/>
      <c r="N22" s="118"/>
      <c r="O22" s="116"/>
      <c r="P22" s="116"/>
      <c r="Q22" s="116"/>
      <c r="R22" s="116"/>
      <c r="S22" s="116"/>
      <c r="T22" s="116"/>
      <c r="U22" s="116"/>
      <c r="V22" s="116"/>
    </row>
    <row r="23" spans="1:22" ht="15.5" customHeight="1" x14ac:dyDescent="0.35">
      <c r="A23" s="205" t="s">
        <v>17</v>
      </c>
      <c r="B23" s="152">
        <v>2016</v>
      </c>
      <c r="C23" s="92">
        <v>95</v>
      </c>
      <c r="D23" s="84" t="s">
        <v>22</v>
      </c>
      <c r="E23" s="182">
        <v>0.3</v>
      </c>
      <c r="F23" s="92">
        <v>95.6</v>
      </c>
      <c r="G23" s="84" t="s">
        <v>22</v>
      </c>
      <c r="H23" s="182">
        <v>0.3</v>
      </c>
      <c r="I23" s="92">
        <v>94.8</v>
      </c>
      <c r="J23" s="84" t="s">
        <v>22</v>
      </c>
      <c r="K23" s="182">
        <v>0.3</v>
      </c>
      <c r="L23" s="15"/>
      <c r="M23" s="15"/>
      <c r="N23" s="15"/>
    </row>
    <row r="24" spans="1:22" ht="15.5" customHeight="1" x14ac:dyDescent="0.35">
      <c r="A24" s="205" t="s">
        <v>18</v>
      </c>
      <c r="B24" s="152">
        <v>2016</v>
      </c>
      <c r="C24" s="92">
        <v>1.9</v>
      </c>
      <c r="D24" s="84" t="s">
        <v>22</v>
      </c>
      <c r="E24" s="182">
        <v>0.2</v>
      </c>
      <c r="F24" s="92">
        <v>1</v>
      </c>
      <c r="G24" s="84" t="s">
        <v>21</v>
      </c>
      <c r="H24" s="182">
        <v>0.2</v>
      </c>
      <c r="I24" s="92">
        <v>0.9</v>
      </c>
      <c r="J24" s="84" t="s">
        <v>21</v>
      </c>
      <c r="K24" s="182">
        <v>0.1</v>
      </c>
      <c r="L24" s="15"/>
      <c r="M24" s="15"/>
      <c r="N24" s="15"/>
    </row>
    <row r="25" spans="1:22" ht="15.5" customHeight="1" x14ac:dyDescent="0.35">
      <c r="A25" s="205" t="s">
        <v>7</v>
      </c>
      <c r="B25" s="152">
        <v>2016</v>
      </c>
      <c r="C25" s="92">
        <v>0.5</v>
      </c>
      <c r="D25" s="84" t="s">
        <v>21</v>
      </c>
      <c r="E25" s="182">
        <v>0.1</v>
      </c>
      <c r="F25" s="92">
        <v>0.6</v>
      </c>
      <c r="G25" s="84" t="s">
        <v>23</v>
      </c>
      <c r="H25" s="182">
        <v>0.1</v>
      </c>
      <c r="I25" s="92">
        <v>1</v>
      </c>
      <c r="J25" s="84" t="s">
        <v>21</v>
      </c>
      <c r="K25" s="182">
        <v>0.2</v>
      </c>
      <c r="L25" s="15"/>
      <c r="M25" s="15"/>
      <c r="N25" s="15"/>
    </row>
    <row r="26" spans="1:22" ht="15.5" customHeight="1" x14ac:dyDescent="0.35">
      <c r="A26" s="205" t="s">
        <v>6</v>
      </c>
      <c r="B26" s="152">
        <v>2016</v>
      </c>
      <c r="C26" s="92">
        <v>0.4</v>
      </c>
      <c r="D26" s="84" t="s">
        <v>21</v>
      </c>
      <c r="E26" s="182">
        <v>0.1</v>
      </c>
      <c r="F26" s="92">
        <v>0.4</v>
      </c>
      <c r="G26" s="84" t="s">
        <v>23</v>
      </c>
      <c r="H26" s="182">
        <v>0.1</v>
      </c>
      <c r="I26" s="92">
        <v>0.6</v>
      </c>
      <c r="J26" s="84" t="s">
        <v>21</v>
      </c>
      <c r="K26" s="182">
        <v>0.1</v>
      </c>
      <c r="L26" s="15"/>
      <c r="M26" s="15"/>
      <c r="N26" s="15"/>
    </row>
    <row r="27" spans="1:22" ht="15.5" customHeight="1" x14ac:dyDescent="0.35">
      <c r="A27" s="206" t="s">
        <v>19</v>
      </c>
      <c r="B27" s="172">
        <v>2016</v>
      </c>
      <c r="C27" s="208">
        <v>2.2000000000000002</v>
      </c>
      <c r="D27" s="94" t="s">
        <v>22</v>
      </c>
      <c r="E27" s="193">
        <v>0.2</v>
      </c>
      <c r="F27" s="208">
        <v>2.2999999999999998</v>
      </c>
      <c r="G27" s="94" t="s">
        <v>21</v>
      </c>
      <c r="H27" s="193">
        <v>0.3</v>
      </c>
      <c r="I27" s="208">
        <v>2.7</v>
      </c>
      <c r="J27" s="94" t="s">
        <v>22</v>
      </c>
      <c r="K27" s="193">
        <v>0.2</v>
      </c>
      <c r="L27" s="15"/>
      <c r="M27" s="15"/>
      <c r="N27" s="15"/>
    </row>
    <row r="28" spans="1:22" ht="15.5" customHeight="1" x14ac:dyDescent="0.35">
      <c r="A28" s="205" t="s">
        <v>17</v>
      </c>
      <c r="B28" s="152">
        <v>2017</v>
      </c>
      <c r="C28" s="92">
        <v>95</v>
      </c>
      <c r="D28" s="91" t="s">
        <v>22</v>
      </c>
      <c r="E28" s="182">
        <v>0.3</v>
      </c>
      <c r="F28" s="92">
        <v>95.4</v>
      </c>
      <c r="G28" s="91" t="s">
        <v>22</v>
      </c>
      <c r="H28" s="182">
        <v>0.4</v>
      </c>
      <c r="I28" s="92">
        <v>94.9</v>
      </c>
      <c r="J28" s="91" t="s">
        <v>22</v>
      </c>
      <c r="K28" s="182">
        <v>0.2</v>
      </c>
      <c r="L28" s="15"/>
      <c r="M28" s="15"/>
      <c r="N28" s="15"/>
    </row>
    <row r="29" spans="1:22" ht="15.5" customHeight="1" x14ac:dyDescent="0.35">
      <c r="A29" s="205" t="s">
        <v>18</v>
      </c>
      <c r="B29" s="152">
        <v>2017</v>
      </c>
      <c r="C29" s="92">
        <v>2</v>
      </c>
      <c r="D29" s="91" t="s">
        <v>22</v>
      </c>
      <c r="E29" s="182">
        <v>0.2</v>
      </c>
      <c r="F29" s="92">
        <v>1.2</v>
      </c>
      <c r="G29" s="91" t="s">
        <v>21</v>
      </c>
      <c r="H29" s="182">
        <v>0.2</v>
      </c>
      <c r="I29" s="92">
        <v>1</v>
      </c>
      <c r="J29" s="91" t="s">
        <v>21</v>
      </c>
      <c r="K29" s="182">
        <v>0.1</v>
      </c>
      <c r="L29" s="15"/>
      <c r="M29" s="15"/>
      <c r="N29" s="15"/>
    </row>
    <row r="30" spans="1:22" ht="15.5" customHeight="1" x14ac:dyDescent="0.35">
      <c r="A30" s="205" t="s">
        <v>7</v>
      </c>
      <c r="B30" s="152">
        <v>2017</v>
      </c>
      <c r="C30" s="92">
        <v>0.6</v>
      </c>
      <c r="D30" s="91" t="s">
        <v>21</v>
      </c>
      <c r="E30" s="182">
        <v>0.1</v>
      </c>
      <c r="F30" s="92">
        <v>0.6</v>
      </c>
      <c r="G30" s="91" t="s">
        <v>23</v>
      </c>
      <c r="H30" s="182">
        <v>0.1</v>
      </c>
      <c r="I30" s="92">
        <v>0.9</v>
      </c>
      <c r="J30" s="91" t="s">
        <v>21</v>
      </c>
      <c r="K30" s="182">
        <v>0.1</v>
      </c>
      <c r="L30" s="15"/>
      <c r="M30" s="15"/>
      <c r="N30" s="15"/>
    </row>
    <row r="31" spans="1:22" ht="15.5" customHeight="1" x14ac:dyDescent="0.35">
      <c r="A31" s="205" t="s">
        <v>6</v>
      </c>
      <c r="B31" s="152">
        <v>2017</v>
      </c>
      <c r="C31" s="92">
        <v>0.4</v>
      </c>
      <c r="D31" s="91" t="s">
        <v>21</v>
      </c>
      <c r="E31" s="182">
        <v>0.1</v>
      </c>
      <c r="F31" s="92">
        <v>0.5</v>
      </c>
      <c r="G31" s="91" t="s">
        <v>23</v>
      </c>
      <c r="H31" s="182">
        <v>0.1</v>
      </c>
      <c r="I31" s="92">
        <v>0.7</v>
      </c>
      <c r="J31" s="91" t="s">
        <v>21</v>
      </c>
      <c r="K31" s="182">
        <v>0.1</v>
      </c>
      <c r="L31" s="15"/>
      <c r="M31" s="15"/>
      <c r="N31" s="15"/>
    </row>
    <row r="32" spans="1:22" ht="15.5" customHeight="1" x14ac:dyDescent="0.35">
      <c r="A32" s="206" t="s">
        <v>19</v>
      </c>
      <c r="B32" s="172">
        <v>2017</v>
      </c>
      <c r="C32" s="208">
        <v>2</v>
      </c>
      <c r="D32" s="214" t="s">
        <v>22</v>
      </c>
      <c r="E32" s="193">
        <v>0.2</v>
      </c>
      <c r="F32" s="208">
        <v>2.2999999999999998</v>
      </c>
      <c r="G32" s="214" t="s">
        <v>21</v>
      </c>
      <c r="H32" s="193">
        <v>0.3</v>
      </c>
      <c r="I32" s="208">
        <v>2.4</v>
      </c>
      <c r="J32" s="214" t="s">
        <v>22</v>
      </c>
      <c r="K32" s="193">
        <v>0.2</v>
      </c>
      <c r="L32" s="15"/>
      <c r="M32" s="15"/>
      <c r="N32" s="15"/>
    </row>
    <row r="33" spans="1:14" ht="15.5" customHeight="1" x14ac:dyDescent="0.35">
      <c r="A33" s="205" t="s">
        <v>17</v>
      </c>
      <c r="B33" s="152">
        <v>2018</v>
      </c>
      <c r="C33" s="90">
        <v>94.423739870965079</v>
      </c>
      <c r="D33" s="91" t="s">
        <v>22</v>
      </c>
      <c r="E33" s="182">
        <v>0.3</v>
      </c>
      <c r="F33" s="90">
        <v>95.262345256841087</v>
      </c>
      <c r="G33" s="91" t="s">
        <v>22</v>
      </c>
      <c r="H33" s="182">
        <v>0.4</v>
      </c>
      <c r="I33" s="90">
        <v>94.6</v>
      </c>
      <c r="J33" s="91" t="s">
        <v>22</v>
      </c>
      <c r="K33" s="182">
        <v>0.3</v>
      </c>
      <c r="L33" s="15"/>
      <c r="M33" s="15"/>
      <c r="N33" s="15"/>
    </row>
    <row r="34" spans="1:14" ht="15.5" customHeight="1" x14ac:dyDescent="0.35">
      <c r="A34" s="205" t="s">
        <v>18</v>
      </c>
      <c r="B34" s="152">
        <v>2018</v>
      </c>
      <c r="C34" s="90">
        <v>2.0298573691143589</v>
      </c>
      <c r="D34" s="91" t="s">
        <v>21</v>
      </c>
      <c r="E34" s="182">
        <v>0.2</v>
      </c>
      <c r="F34" s="90">
        <v>1.1825972010815744</v>
      </c>
      <c r="G34" s="91" t="s">
        <v>21</v>
      </c>
      <c r="H34" s="182">
        <v>0.2</v>
      </c>
      <c r="I34" s="90">
        <v>1</v>
      </c>
      <c r="J34" s="91" t="s">
        <v>21</v>
      </c>
      <c r="K34" s="182">
        <v>0.1</v>
      </c>
      <c r="L34" s="15"/>
      <c r="M34" s="15"/>
      <c r="N34" s="15"/>
    </row>
    <row r="35" spans="1:14" ht="15.5" customHeight="1" x14ac:dyDescent="0.35">
      <c r="A35" s="205" t="s">
        <v>7</v>
      </c>
      <c r="B35" s="152">
        <v>2018</v>
      </c>
      <c r="C35" s="90">
        <v>0.78083621253670044</v>
      </c>
      <c r="D35" s="91" t="s">
        <v>21</v>
      </c>
      <c r="E35" s="182">
        <v>0.1</v>
      </c>
      <c r="F35" s="90">
        <v>0.70692988916160471</v>
      </c>
      <c r="G35" s="91" t="s">
        <v>23</v>
      </c>
      <c r="H35" s="182">
        <v>0.1</v>
      </c>
      <c r="I35" s="90">
        <v>1</v>
      </c>
      <c r="J35" s="91" t="s">
        <v>21</v>
      </c>
      <c r="K35" s="182">
        <v>0.1</v>
      </c>
      <c r="L35" s="15"/>
      <c r="M35" s="15"/>
      <c r="N35" s="15"/>
    </row>
    <row r="36" spans="1:14" ht="15.5" customHeight="1" x14ac:dyDescent="0.35">
      <c r="A36" s="205" t="s">
        <v>6</v>
      </c>
      <c r="B36" s="152">
        <v>2018</v>
      </c>
      <c r="C36" s="90">
        <v>0.44362545718811525</v>
      </c>
      <c r="D36" s="91" t="s">
        <v>21</v>
      </c>
      <c r="E36" s="182">
        <v>0.1</v>
      </c>
      <c r="F36" s="90">
        <v>0.56212541842068697</v>
      </c>
      <c r="G36" s="91" t="s">
        <v>23</v>
      </c>
      <c r="H36" s="182">
        <v>0.1</v>
      </c>
      <c r="I36" s="90">
        <v>0.7</v>
      </c>
      <c r="J36" s="91" t="s">
        <v>21</v>
      </c>
      <c r="K36" s="182">
        <v>0.1</v>
      </c>
      <c r="L36" s="15"/>
      <c r="M36" s="15"/>
      <c r="N36" s="15"/>
    </row>
    <row r="37" spans="1:14" ht="15.5" customHeight="1" x14ac:dyDescent="0.35">
      <c r="A37" s="206" t="s">
        <v>19</v>
      </c>
      <c r="B37" s="172">
        <v>2018</v>
      </c>
      <c r="C37" s="210">
        <v>2.3219410901957382</v>
      </c>
      <c r="D37" s="214" t="s">
        <v>22</v>
      </c>
      <c r="E37" s="193">
        <v>0.2</v>
      </c>
      <c r="F37" s="210">
        <v>2.2860022344950446</v>
      </c>
      <c r="G37" s="214" t="s">
        <v>21</v>
      </c>
      <c r="H37" s="193">
        <v>0.3</v>
      </c>
      <c r="I37" s="210">
        <v>2.8</v>
      </c>
      <c r="J37" s="214" t="s">
        <v>22</v>
      </c>
      <c r="K37" s="193">
        <v>0.2</v>
      </c>
      <c r="L37" s="15"/>
      <c r="M37" s="15"/>
      <c r="N37" s="15"/>
    </row>
    <row r="38" spans="1:14" ht="15.5" customHeight="1" x14ac:dyDescent="0.35">
      <c r="A38" s="205" t="s">
        <v>17</v>
      </c>
      <c r="B38" s="152">
        <v>2019</v>
      </c>
      <c r="C38" s="90">
        <v>93.1</v>
      </c>
      <c r="D38" s="91" t="s">
        <v>22</v>
      </c>
      <c r="E38" s="182">
        <v>0.4</v>
      </c>
      <c r="F38" s="90">
        <v>94.4</v>
      </c>
      <c r="G38" s="91" t="s">
        <v>22</v>
      </c>
      <c r="H38" s="182">
        <v>0.4</v>
      </c>
      <c r="I38" s="90">
        <v>93.8</v>
      </c>
      <c r="J38" s="91" t="s">
        <v>22</v>
      </c>
      <c r="K38" s="182">
        <v>0.3</v>
      </c>
      <c r="L38" s="15"/>
      <c r="M38" s="15"/>
      <c r="N38" s="15"/>
    </row>
    <row r="39" spans="1:14" ht="15.5" customHeight="1" x14ac:dyDescent="0.35">
      <c r="A39" s="205" t="s">
        <v>18</v>
      </c>
      <c r="B39" s="152">
        <v>2019</v>
      </c>
      <c r="C39" s="90">
        <v>2.2000000000000002</v>
      </c>
      <c r="D39" s="91" t="s">
        <v>21</v>
      </c>
      <c r="E39" s="182">
        <v>0.2</v>
      </c>
      <c r="F39" s="90">
        <v>1.4</v>
      </c>
      <c r="G39" s="91" t="s">
        <v>21</v>
      </c>
      <c r="H39" s="182">
        <v>0.2</v>
      </c>
      <c r="I39" s="90">
        <v>1.2</v>
      </c>
      <c r="J39" s="91" t="s">
        <v>21</v>
      </c>
      <c r="K39" s="182">
        <v>0.1</v>
      </c>
      <c r="L39" s="15"/>
      <c r="M39" s="15"/>
      <c r="N39" s="15"/>
    </row>
    <row r="40" spans="1:14" ht="15.5" customHeight="1" x14ac:dyDescent="0.35">
      <c r="A40" s="205" t="s">
        <v>7</v>
      </c>
      <c r="B40" s="152">
        <v>2019</v>
      </c>
      <c r="C40" s="90">
        <v>0.9</v>
      </c>
      <c r="D40" s="91" t="s">
        <v>21</v>
      </c>
      <c r="E40" s="182">
        <v>0.1</v>
      </c>
      <c r="F40" s="90">
        <v>0.8</v>
      </c>
      <c r="G40" s="91" t="s">
        <v>23</v>
      </c>
      <c r="H40" s="182">
        <v>0.2</v>
      </c>
      <c r="I40" s="90">
        <v>1.4</v>
      </c>
      <c r="J40" s="91" t="s">
        <v>21</v>
      </c>
      <c r="K40" s="182">
        <v>0.2</v>
      </c>
      <c r="L40" s="15"/>
      <c r="M40" s="15"/>
      <c r="N40" s="15"/>
    </row>
    <row r="41" spans="1:14" ht="15.5" customHeight="1" x14ac:dyDescent="0.35">
      <c r="A41" s="205" t="s">
        <v>6</v>
      </c>
      <c r="B41" s="152">
        <v>2019</v>
      </c>
      <c r="C41" s="90">
        <v>0.7</v>
      </c>
      <c r="D41" s="91" t="s">
        <v>21</v>
      </c>
      <c r="E41" s="182">
        <v>0.1</v>
      </c>
      <c r="F41" s="90">
        <v>0.5</v>
      </c>
      <c r="G41" s="91" t="s">
        <v>23</v>
      </c>
      <c r="H41" s="182">
        <v>0.1</v>
      </c>
      <c r="I41" s="90">
        <v>0.7</v>
      </c>
      <c r="J41" s="91" t="s">
        <v>21</v>
      </c>
      <c r="K41" s="182">
        <v>0.1</v>
      </c>
      <c r="L41" s="15"/>
      <c r="M41" s="15"/>
      <c r="N41" s="15"/>
    </row>
    <row r="42" spans="1:14" ht="15.5" customHeight="1" x14ac:dyDescent="0.35">
      <c r="A42" s="206" t="s">
        <v>19</v>
      </c>
      <c r="B42" s="172">
        <v>2019</v>
      </c>
      <c r="C42" s="210">
        <v>3.2</v>
      </c>
      <c r="D42" s="214" t="s">
        <v>22</v>
      </c>
      <c r="E42" s="193">
        <v>0.2</v>
      </c>
      <c r="F42" s="210">
        <v>2.9</v>
      </c>
      <c r="G42" s="214" t="s">
        <v>22</v>
      </c>
      <c r="H42" s="193">
        <v>0.3</v>
      </c>
      <c r="I42" s="210">
        <v>2.9</v>
      </c>
      <c r="J42" s="214" t="s">
        <v>22</v>
      </c>
      <c r="K42" s="193">
        <v>0.2</v>
      </c>
      <c r="L42" s="15"/>
      <c r="M42" s="15"/>
      <c r="N42" s="15"/>
    </row>
    <row r="43" spans="1:14" ht="15.5" customHeight="1" x14ac:dyDescent="0.35">
      <c r="A43" s="205" t="s">
        <v>17</v>
      </c>
      <c r="B43" s="152">
        <v>2020</v>
      </c>
      <c r="C43" s="90">
        <v>92.6</v>
      </c>
      <c r="D43" s="91" t="s">
        <v>22</v>
      </c>
      <c r="E43" s="182">
        <v>0.4</v>
      </c>
      <c r="F43" s="90">
        <v>94.6</v>
      </c>
      <c r="G43" s="91" t="s">
        <v>22</v>
      </c>
      <c r="H43" s="182">
        <v>0.5</v>
      </c>
      <c r="I43" s="90">
        <v>94.1</v>
      </c>
      <c r="J43" s="91" t="s">
        <v>22</v>
      </c>
      <c r="K43" s="182">
        <v>0.4</v>
      </c>
      <c r="L43" s="15"/>
      <c r="M43" s="15"/>
      <c r="N43" s="15"/>
    </row>
    <row r="44" spans="1:14" ht="15.5" customHeight="1" x14ac:dyDescent="0.35">
      <c r="A44" s="205" t="s">
        <v>18</v>
      </c>
      <c r="B44" s="152">
        <v>2020</v>
      </c>
      <c r="C44" s="90">
        <v>2.5</v>
      </c>
      <c r="D44" s="91" t="s">
        <v>21</v>
      </c>
      <c r="E44" s="182">
        <v>0.3</v>
      </c>
      <c r="F44" s="90">
        <v>1.6</v>
      </c>
      <c r="G44" s="91" t="s">
        <v>21</v>
      </c>
      <c r="H44" s="182">
        <v>0.2</v>
      </c>
      <c r="I44" s="90">
        <v>1.3</v>
      </c>
      <c r="J44" s="91" t="s">
        <v>21</v>
      </c>
      <c r="K44" s="182">
        <v>0.2</v>
      </c>
      <c r="L44" s="15"/>
      <c r="M44" s="15"/>
      <c r="N44" s="15"/>
    </row>
    <row r="45" spans="1:14" ht="15.5" customHeight="1" x14ac:dyDescent="0.35">
      <c r="A45" s="205" t="s">
        <v>7</v>
      </c>
      <c r="B45" s="152">
        <v>2020</v>
      </c>
      <c r="C45" s="90">
        <v>1.2</v>
      </c>
      <c r="D45" s="91" t="s">
        <v>21</v>
      </c>
      <c r="E45" s="182">
        <v>0.2</v>
      </c>
      <c r="F45" s="90">
        <v>0.8</v>
      </c>
      <c r="G45" s="91" t="s">
        <v>23</v>
      </c>
      <c r="H45" s="182">
        <v>0.2</v>
      </c>
      <c r="I45" s="90">
        <v>1.5</v>
      </c>
      <c r="J45" s="91" t="s">
        <v>21</v>
      </c>
      <c r="K45" s="182">
        <v>0.2</v>
      </c>
      <c r="L45" s="15"/>
      <c r="M45" s="15"/>
      <c r="N45" s="15"/>
    </row>
    <row r="46" spans="1:14" ht="15.5" customHeight="1" x14ac:dyDescent="0.35">
      <c r="A46" s="205" t="s">
        <v>6</v>
      </c>
      <c r="B46" s="152">
        <v>2020</v>
      </c>
      <c r="C46" s="90">
        <v>0.7</v>
      </c>
      <c r="D46" s="91" t="s">
        <v>23</v>
      </c>
      <c r="E46" s="182">
        <v>0.1</v>
      </c>
      <c r="F46" s="90">
        <v>0.4</v>
      </c>
      <c r="G46" s="91" t="s">
        <v>23</v>
      </c>
      <c r="H46" s="182">
        <v>0.1</v>
      </c>
      <c r="I46" s="90">
        <v>0.7</v>
      </c>
      <c r="J46" s="91" t="s">
        <v>21</v>
      </c>
      <c r="K46" s="182">
        <v>0.1</v>
      </c>
      <c r="L46" s="15"/>
      <c r="M46" s="15"/>
      <c r="N46" s="15"/>
    </row>
    <row r="47" spans="1:14" ht="15.5" customHeight="1" x14ac:dyDescent="0.35">
      <c r="A47" s="206" t="s">
        <v>19</v>
      </c>
      <c r="B47" s="172">
        <v>2020</v>
      </c>
      <c r="C47" s="210">
        <v>3</v>
      </c>
      <c r="D47" s="214" t="s">
        <v>22</v>
      </c>
      <c r="E47" s="193">
        <v>0.3</v>
      </c>
      <c r="F47" s="210">
        <v>2.6</v>
      </c>
      <c r="G47" s="214" t="s">
        <v>21</v>
      </c>
      <c r="H47" s="193">
        <v>0.3</v>
      </c>
      <c r="I47" s="210">
        <v>2.4</v>
      </c>
      <c r="J47" s="214" t="s">
        <v>21</v>
      </c>
      <c r="K47" s="193">
        <v>0.3</v>
      </c>
      <c r="L47" s="15"/>
      <c r="M47" s="15"/>
      <c r="N47" s="15"/>
    </row>
  </sheetData>
  <conditionalFormatting sqref="C13:C17">
    <cfRule type="expression" dxfId="484" priority="70" stopIfTrue="1">
      <formula>IF(D13="b",TRUE,FALSE)</formula>
    </cfRule>
    <cfRule type="expression" dxfId="483" priority="71">
      <formula>IF(D13="c",TRUE,FALSE)</formula>
    </cfRule>
    <cfRule type="expression" dxfId="482" priority="72">
      <formula>IF(D13="d",TRUE,FALSE)</formula>
    </cfRule>
  </conditionalFormatting>
  <conditionalFormatting sqref="C18:C22">
    <cfRule type="expression" dxfId="481" priority="67" stopIfTrue="1">
      <formula>IF(D18="b",TRUE,FALSE)</formula>
    </cfRule>
    <cfRule type="expression" dxfId="480" priority="68">
      <formula>IF(D18="c",TRUE,FALSE)</formula>
    </cfRule>
    <cfRule type="expression" dxfId="479" priority="69">
      <formula>IF(D18="d",TRUE,FALSE)</formula>
    </cfRule>
  </conditionalFormatting>
  <conditionalFormatting sqref="F13:F17">
    <cfRule type="expression" dxfId="478" priority="64" stopIfTrue="1">
      <formula>IF(G13="b",TRUE,FALSE)</formula>
    </cfRule>
    <cfRule type="expression" dxfId="477" priority="65">
      <formula>IF(G13="c",TRUE,FALSE)</formula>
    </cfRule>
    <cfRule type="expression" dxfId="476" priority="66">
      <formula>IF(G13="d",TRUE,FALSE)</formula>
    </cfRule>
  </conditionalFormatting>
  <conditionalFormatting sqref="F18:F22">
    <cfRule type="expression" dxfId="475" priority="61" stopIfTrue="1">
      <formula>IF(G18="b",TRUE,FALSE)</formula>
    </cfRule>
    <cfRule type="expression" dxfId="474" priority="62">
      <formula>IF(G18="c",TRUE,FALSE)</formula>
    </cfRule>
    <cfRule type="expression" dxfId="473" priority="63">
      <formula>IF(G18="d",TRUE,FALSE)</formula>
    </cfRule>
  </conditionalFormatting>
  <conditionalFormatting sqref="I13:I17">
    <cfRule type="expression" dxfId="472" priority="58" stopIfTrue="1">
      <formula>IF(J13="b",TRUE,FALSE)</formula>
    </cfRule>
    <cfRule type="expression" dxfId="471" priority="59">
      <formula>IF(J13="c",TRUE,FALSE)</formula>
    </cfRule>
    <cfRule type="expression" dxfId="470" priority="60">
      <formula>IF(J13="d",TRUE,FALSE)</formula>
    </cfRule>
  </conditionalFormatting>
  <conditionalFormatting sqref="I18:I22">
    <cfRule type="expression" dxfId="469" priority="55" stopIfTrue="1">
      <formula>IF(J18="b",TRUE,FALSE)</formula>
    </cfRule>
    <cfRule type="expression" dxfId="468" priority="56">
      <formula>IF(J18="c",TRUE,FALSE)</formula>
    </cfRule>
    <cfRule type="expression" dxfId="467" priority="57">
      <formula>IF(J18="d",TRUE,FALSE)</formula>
    </cfRule>
  </conditionalFormatting>
  <conditionalFormatting sqref="C23:C32">
    <cfRule type="expression" dxfId="466" priority="43" stopIfTrue="1">
      <formula>IF(D23="b",TRUE,FALSE)</formula>
    </cfRule>
    <cfRule type="expression" dxfId="465" priority="44">
      <formula>IF(D23="c",TRUE,FALSE)</formula>
    </cfRule>
    <cfRule type="expression" dxfId="464" priority="45">
      <formula>IF(D23="d",TRUE,FALSE)</formula>
    </cfRule>
  </conditionalFormatting>
  <conditionalFormatting sqref="F23:F32">
    <cfRule type="expression" dxfId="463" priority="40" stopIfTrue="1">
      <formula>IF(G23="b",TRUE,FALSE)</formula>
    </cfRule>
    <cfRule type="expression" dxfId="462" priority="41">
      <formula>IF(G23="c",TRUE,FALSE)</formula>
    </cfRule>
    <cfRule type="expression" dxfId="461" priority="42">
      <formula>IF(G23="d",TRUE,FALSE)</formula>
    </cfRule>
  </conditionalFormatting>
  <conditionalFormatting sqref="I23:I32">
    <cfRule type="expression" dxfId="460" priority="37" stopIfTrue="1">
      <formula>IF(J23="b",TRUE,FALSE)</formula>
    </cfRule>
    <cfRule type="expression" dxfId="459" priority="38">
      <formula>IF(J23="c",TRUE,FALSE)</formula>
    </cfRule>
    <cfRule type="expression" dxfId="458" priority="39">
      <formula>IF(J23="d",TRUE,FALSE)</formula>
    </cfRule>
  </conditionalFormatting>
  <conditionalFormatting sqref="I33:I37">
    <cfRule type="expression" dxfId="457" priority="19" stopIfTrue="1">
      <formula>IF(J33="b",TRUE,FALSE)</formula>
    </cfRule>
    <cfRule type="expression" dxfId="456" priority="20">
      <formula>IF(J33="c",TRUE,FALSE)</formula>
    </cfRule>
    <cfRule type="expression" dxfId="455" priority="21">
      <formula>IF(J33="d",TRUE,FALSE)</formula>
    </cfRule>
  </conditionalFormatting>
  <conditionalFormatting sqref="C33:C37">
    <cfRule type="expression" dxfId="454" priority="25" stopIfTrue="1">
      <formula>IF(D33="b",TRUE,FALSE)</formula>
    </cfRule>
    <cfRule type="expression" dxfId="453" priority="26">
      <formula>IF(D33="c",TRUE,FALSE)</formula>
    </cfRule>
    <cfRule type="expression" dxfId="452" priority="27">
      <formula>IF(D33="d",TRUE,FALSE)</formula>
    </cfRule>
  </conditionalFormatting>
  <conditionalFormatting sqref="F33:F37">
    <cfRule type="expression" dxfId="451" priority="22" stopIfTrue="1">
      <formula>IF(G33="b",TRUE,FALSE)</formula>
    </cfRule>
    <cfRule type="expression" dxfId="450" priority="23">
      <formula>IF(G33="c",TRUE,FALSE)</formula>
    </cfRule>
    <cfRule type="expression" dxfId="449" priority="24">
      <formula>IF(G33="d",TRUE,FALSE)</formula>
    </cfRule>
  </conditionalFormatting>
  <conditionalFormatting sqref="I38:I42">
    <cfRule type="expression" dxfId="448" priority="10" stopIfTrue="1">
      <formula>IF(J38="b",TRUE,FALSE)</formula>
    </cfRule>
    <cfRule type="expression" dxfId="447" priority="11">
      <formula>IF(J38="c",TRUE,FALSE)</formula>
    </cfRule>
    <cfRule type="expression" dxfId="446" priority="12">
      <formula>IF(J38="d",TRUE,FALSE)</formula>
    </cfRule>
  </conditionalFormatting>
  <conditionalFormatting sqref="C38:C42">
    <cfRule type="expression" dxfId="445" priority="16" stopIfTrue="1">
      <formula>IF(D38="b",TRUE,FALSE)</formula>
    </cfRule>
    <cfRule type="expression" dxfId="444" priority="17">
      <formula>IF(D38="c",TRUE,FALSE)</formula>
    </cfRule>
    <cfRule type="expression" dxfId="443" priority="18">
      <formula>IF(D38="d",TRUE,FALSE)</formula>
    </cfRule>
  </conditionalFormatting>
  <conditionalFormatting sqref="F38:F42">
    <cfRule type="expression" dxfId="442" priority="13" stopIfTrue="1">
      <formula>IF(G38="b",TRUE,FALSE)</formula>
    </cfRule>
    <cfRule type="expression" dxfId="441" priority="14">
      <formula>IF(G38="c",TRUE,FALSE)</formula>
    </cfRule>
    <cfRule type="expression" dxfId="440" priority="15">
      <formula>IF(G38="d",TRUE,FALSE)</formula>
    </cfRule>
  </conditionalFormatting>
  <conditionalFormatting sqref="I43:I47">
    <cfRule type="expression" dxfId="439" priority="1" stopIfTrue="1">
      <formula>IF(J43="b",TRUE,FALSE)</formula>
    </cfRule>
    <cfRule type="expression" dxfId="438" priority="2">
      <formula>IF(J43="c",TRUE,FALSE)</formula>
    </cfRule>
    <cfRule type="expression" dxfId="437" priority="3">
      <formula>IF(J43="d",TRUE,FALSE)</formula>
    </cfRule>
  </conditionalFormatting>
  <conditionalFormatting sqref="C43:C47">
    <cfRule type="expression" dxfId="436" priority="7" stopIfTrue="1">
      <formula>IF(D43="b",TRUE,FALSE)</formula>
    </cfRule>
    <cfRule type="expression" dxfId="435" priority="8">
      <formula>IF(D43="c",TRUE,FALSE)</formula>
    </cfRule>
    <cfRule type="expression" dxfId="434" priority="9">
      <formula>IF(D43="d",TRUE,FALSE)</formula>
    </cfRule>
  </conditionalFormatting>
  <conditionalFormatting sqref="F43:F47">
    <cfRule type="expression" dxfId="433" priority="4" stopIfTrue="1">
      <formula>IF(G43="b",TRUE,FALSE)</formula>
    </cfRule>
    <cfRule type="expression" dxfId="432" priority="5">
      <formula>IF(G43="c",TRUE,FALSE)</formula>
    </cfRule>
    <cfRule type="expression" dxfId="431" priority="6">
      <formula>IF(G43="d",TRUE,FALSE)</formula>
    </cfRule>
  </conditionalFormatting>
  <hyperlinks>
    <hyperlink ref="A9" r:id="rId1" xr:uid="{DCC84088-6029-46EB-ADFE-928C5FCC78A6}"/>
    <hyperlink ref="A10" r:id="rId2" xr:uid="{D91081CC-D4CB-439D-B67A-8DF12BAFFD7D}"/>
    <hyperlink ref="A11" r:id="rId3" xr:uid="{AE49739E-1459-43F1-BD6F-CE30DFA0CB44}"/>
  </hyperlinks>
  <pageMargins left="0.7" right="0.7" top="0.75" bottom="0.75" header="0.3" footer="0.3"/>
  <pageSetup paperSize="9" orientation="portrait" r:id="rId4"/>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49"/>
  <sheetViews>
    <sheetView zoomScaleNormal="100" workbookViewId="0"/>
  </sheetViews>
  <sheetFormatPr defaultRowHeight="14" x14ac:dyDescent="0.3"/>
  <cols>
    <col min="1" max="1" width="28.6328125" style="9" customWidth="1"/>
    <col min="2" max="2" width="14.6328125" style="9" customWidth="1"/>
    <col min="3" max="20" width="16.6328125" style="9" customWidth="1"/>
    <col min="21" max="16384" width="8.7265625" style="9"/>
  </cols>
  <sheetData>
    <row r="1" spans="1:39" s="113" customFormat="1" ht="31" customHeight="1" x14ac:dyDescent="0.3">
      <c r="A1" s="81" t="s">
        <v>289</v>
      </c>
      <c r="Q1" s="141"/>
      <c r="R1" s="141"/>
      <c r="S1" s="141"/>
      <c r="T1" s="141"/>
    </row>
    <row r="2" spans="1:39" s="143" customFormat="1" ht="15.5" customHeight="1" x14ac:dyDescent="0.35">
      <c r="A2" s="142" t="s">
        <v>291</v>
      </c>
    </row>
    <row r="3" spans="1:39" s="15" customFormat="1" ht="15.5" customHeight="1" x14ac:dyDescent="0.35">
      <c r="A3" s="11" t="s">
        <v>53</v>
      </c>
      <c r="B3" s="11"/>
    </row>
    <row r="4" spans="1:39" s="15" customFormat="1" ht="15.5" customHeight="1" x14ac:dyDescent="0.35">
      <c r="A4" s="12" t="s">
        <v>57</v>
      </c>
      <c r="B4" s="11"/>
    </row>
    <row r="5" spans="1:39" s="15" customFormat="1" ht="15.5" customHeight="1" x14ac:dyDescent="0.35">
      <c r="A5" s="11" t="s">
        <v>54</v>
      </c>
      <c r="B5" s="11"/>
    </row>
    <row r="6" spans="1:39" s="15" customFormat="1" ht="15.5" customHeight="1" x14ac:dyDescent="0.35">
      <c r="A6" s="11" t="s">
        <v>73</v>
      </c>
      <c r="B6" s="11"/>
    </row>
    <row r="7" spans="1:39" s="15" customFormat="1" ht="15.5" customHeight="1" x14ac:dyDescent="0.35">
      <c r="A7" s="11" t="s">
        <v>74</v>
      </c>
      <c r="B7" s="11"/>
    </row>
    <row r="8" spans="1:39" s="16" customFormat="1" ht="31" customHeight="1" x14ac:dyDescent="0.35">
      <c r="A8" s="119" t="s">
        <v>83</v>
      </c>
      <c r="C8" s="47"/>
      <c r="D8" s="47"/>
      <c r="F8" s="47"/>
      <c r="G8" s="47"/>
      <c r="I8" s="47"/>
      <c r="J8" s="47"/>
      <c r="K8" s="47"/>
      <c r="L8" s="47"/>
      <c r="M8" s="47"/>
      <c r="N8" s="47"/>
      <c r="O8" s="47"/>
      <c r="P8" s="47"/>
    </row>
    <row r="9" spans="1:39" s="16" customFormat="1" ht="36" customHeight="1" x14ac:dyDescent="0.35">
      <c r="A9" s="123" t="s">
        <v>29</v>
      </c>
      <c r="B9" s="120"/>
      <c r="C9" s="47"/>
      <c r="D9" s="47"/>
      <c r="E9" s="120"/>
      <c r="F9" s="47"/>
      <c r="G9" s="47"/>
      <c r="H9" s="120"/>
      <c r="I9" s="47"/>
      <c r="J9" s="47"/>
      <c r="K9" s="47"/>
      <c r="L9" s="47"/>
      <c r="M9" s="47"/>
      <c r="N9" s="47"/>
      <c r="O9" s="47"/>
      <c r="P9" s="47"/>
    </row>
    <row r="10" spans="1:39" s="16" customFormat="1" ht="36" customHeight="1" x14ac:dyDescent="0.35">
      <c r="A10" s="123" t="s">
        <v>30</v>
      </c>
      <c r="B10" s="120"/>
      <c r="C10" s="47"/>
      <c r="D10" s="47"/>
      <c r="E10" s="120"/>
      <c r="F10" s="47"/>
      <c r="G10" s="47"/>
      <c r="H10" s="120"/>
      <c r="I10" s="47"/>
      <c r="J10" s="47"/>
      <c r="K10" s="47"/>
      <c r="L10" s="47"/>
      <c r="M10" s="47"/>
      <c r="N10" s="47"/>
      <c r="O10" s="47"/>
      <c r="P10" s="47"/>
    </row>
    <row r="11" spans="1:39" s="45" customFormat="1" ht="36" customHeight="1" x14ac:dyDescent="0.35">
      <c r="A11" s="123" t="s">
        <v>31</v>
      </c>
      <c r="B11" s="121"/>
      <c r="C11" s="122"/>
      <c r="D11" s="122"/>
      <c r="E11" s="121"/>
      <c r="F11" s="122"/>
      <c r="G11" s="122"/>
      <c r="H11" s="121"/>
      <c r="I11" s="122"/>
      <c r="J11" s="122"/>
      <c r="K11" s="122"/>
      <c r="L11" s="122"/>
      <c r="M11" s="122"/>
      <c r="N11" s="122"/>
      <c r="O11" s="122"/>
      <c r="P11" s="122"/>
    </row>
    <row r="12" spans="1:39" ht="62" customHeight="1" x14ac:dyDescent="0.35">
      <c r="A12" s="146" t="s">
        <v>295</v>
      </c>
      <c r="B12" s="149" t="s">
        <v>148</v>
      </c>
      <c r="C12" s="194" t="s">
        <v>249</v>
      </c>
      <c r="D12" s="194" t="s">
        <v>248</v>
      </c>
      <c r="E12" s="197" t="s">
        <v>250</v>
      </c>
      <c r="F12" s="194" t="s">
        <v>251</v>
      </c>
      <c r="G12" s="194" t="s">
        <v>252</v>
      </c>
      <c r="H12" s="197" t="s">
        <v>253</v>
      </c>
      <c r="I12" s="194" t="s">
        <v>254</v>
      </c>
      <c r="J12" s="194" t="s">
        <v>255</v>
      </c>
      <c r="K12" s="197" t="s">
        <v>256</v>
      </c>
      <c r="L12" s="194" t="s">
        <v>247</v>
      </c>
      <c r="M12" s="194" t="s">
        <v>245</v>
      </c>
      <c r="N12" s="197" t="s">
        <v>246</v>
      </c>
      <c r="O12" s="194" t="s">
        <v>296</v>
      </c>
      <c r="P12" s="194" t="s">
        <v>297</v>
      </c>
      <c r="Q12" s="197" t="s">
        <v>298</v>
      </c>
      <c r="R12" s="194" t="s">
        <v>257</v>
      </c>
      <c r="S12" s="194" t="s">
        <v>258</v>
      </c>
      <c r="T12" s="197" t="s">
        <v>259</v>
      </c>
      <c r="U12" s="15"/>
      <c r="V12" s="13"/>
      <c r="W12" s="13"/>
      <c r="X12" s="13"/>
      <c r="Y12" s="13"/>
      <c r="Z12" s="13"/>
      <c r="AA12" s="13"/>
      <c r="AB12" s="13"/>
      <c r="AC12" s="13"/>
      <c r="AD12" s="13"/>
      <c r="AE12" s="13"/>
      <c r="AF12" s="13"/>
      <c r="AG12" s="13"/>
      <c r="AH12" s="13"/>
      <c r="AI12" s="13"/>
      <c r="AJ12" s="13"/>
      <c r="AK12" s="13"/>
      <c r="AL12" s="13"/>
      <c r="AM12" s="13"/>
    </row>
    <row r="13" spans="1:39" ht="15.5" customHeight="1" x14ac:dyDescent="0.35">
      <c r="A13" s="205" t="s">
        <v>17</v>
      </c>
      <c r="B13" s="195" t="s">
        <v>260</v>
      </c>
      <c r="C13" s="85">
        <v>16573</v>
      </c>
      <c r="D13" s="84" t="s">
        <v>22</v>
      </c>
      <c r="E13" s="161">
        <v>132</v>
      </c>
      <c r="F13" s="85">
        <v>24439</v>
      </c>
      <c r="G13" s="84" t="s">
        <v>22</v>
      </c>
      <c r="H13" s="161">
        <v>151</v>
      </c>
      <c r="I13" s="85">
        <v>2</v>
      </c>
      <c r="J13" s="84" t="s">
        <v>24</v>
      </c>
      <c r="K13" s="161">
        <v>3</v>
      </c>
      <c r="L13" s="85">
        <v>4692</v>
      </c>
      <c r="M13" s="84" t="s">
        <v>22</v>
      </c>
      <c r="N13" s="161">
        <v>80</v>
      </c>
      <c r="O13" s="85">
        <v>3501</v>
      </c>
      <c r="P13" s="84" t="s">
        <v>22</v>
      </c>
      <c r="Q13" s="161">
        <v>60</v>
      </c>
      <c r="R13" s="85">
        <v>13</v>
      </c>
      <c r="S13" s="84" t="s">
        <v>23</v>
      </c>
      <c r="T13" s="161">
        <v>5</v>
      </c>
      <c r="U13" s="15"/>
      <c r="V13" s="13"/>
      <c r="W13" s="13"/>
      <c r="X13" s="13"/>
      <c r="Y13" s="13"/>
      <c r="Z13" s="13"/>
      <c r="AA13" s="13"/>
      <c r="AB13" s="13"/>
      <c r="AC13" s="13"/>
      <c r="AD13" s="13"/>
      <c r="AE13" s="13"/>
      <c r="AF13" s="13"/>
      <c r="AG13" s="13"/>
      <c r="AH13" s="13"/>
      <c r="AI13" s="13"/>
      <c r="AJ13" s="13"/>
      <c r="AK13" s="13"/>
      <c r="AL13" s="13"/>
      <c r="AM13" s="13"/>
    </row>
    <row r="14" spans="1:39" ht="15.5" customHeight="1" x14ac:dyDescent="0.35">
      <c r="A14" s="205" t="s">
        <v>18</v>
      </c>
      <c r="B14" s="195" t="s">
        <v>260</v>
      </c>
      <c r="C14" s="85">
        <v>407</v>
      </c>
      <c r="D14" s="84" t="s">
        <v>22</v>
      </c>
      <c r="E14" s="161">
        <v>35</v>
      </c>
      <c r="F14" s="85">
        <v>24</v>
      </c>
      <c r="G14" s="84" t="s">
        <v>23</v>
      </c>
      <c r="H14" s="161">
        <v>6</v>
      </c>
      <c r="I14" s="85">
        <v>6</v>
      </c>
      <c r="J14" s="84" t="s">
        <v>24</v>
      </c>
      <c r="K14" s="161">
        <v>5</v>
      </c>
      <c r="L14" s="85">
        <v>24</v>
      </c>
      <c r="M14" s="84" t="s">
        <v>23</v>
      </c>
      <c r="N14" s="161">
        <v>6</v>
      </c>
      <c r="O14" s="85">
        <v>2</v>
      </c>
      <c r="P14" s="84" t="s">
        <v>24</v>
      </c>
      <c r="Q14" s="161">
        <v>2</v>
      </c>
      <c r="R14" s="85">
        <v>100</v>
      </c>
      <c r="S14" s="84" t="s">
        <v>21</v>
      </c>
      <c r="T14" s="161">
        <v>16</v>
      </c>
      <c r="U14" s="15"/>
      <c r="V14" s="13"/>
      <c r="W14" s="13"/>
      <c r="X14" s="13"/>
      <c r="Y14" s="13"/>
      <c r="Z14" s="13"/>
      <c r="AA14" s="13"/>
      <c r="AB14" s="13"/>
      <c r="AC14" s="13"/>
      <c r="AD14" s="13"/>
      <c r="AE14" s="13"/>
      <c r="AF14" s="13"/>
      <c r="AG14" s="13"/>
      <c r="AH14" s="13"/>
      <c r="AI14" s="13"/>
      <c r="AJ14" s="13"/>
      <c r="AK14" s="13"/>
      <c r="AL14" s="13"/>
      <c r="AM14" s="13"/>
    </row>
    <row r="15" spans="1:39" ht="15.5" customHeight="1" x14ac:dyDescent="0.35">
      <c r="A15" s="205" t="s">
        <v>7</v>
      </c>
      <c r="B15" s="195" t="s">
        <v>260</v>
      </c>
      <c r="C15" s="85">
        <v>164</v>
      </c>
      <c r="D15" s="84" t="s">
        <v>21</v>
      </c>
      <c r="E15" s="161">
        <v>23</v>
      </c>
      <c r="F15" s="85">
        <v>94</v>
      </c>
      <c r="G15" s="84" t="s">
        <v>21</v>
      </c>
      <c r="H15" s="161">
        <v>13</v>
      </c>
      <c r="I15" s="85">
        <v>0</v>
      </c>
      <c r="J15" s="84" t="s">
        <v>24</v>
      </c>
      <c r="K15" s="161">
        <v>1</v>
      </c>
      <c r="L15" s="85">
        <v>14</v>
      </c>
      <c r="M15" s="84" t="s">
        <v>23</v>
      </c>
      <c r="N15" s="161">
        <v>5</v>
      </c>
      <c r="O15" s="85">
        <v>3</v>
      </c>
      <c r="P15" s="84" t="s">
        <v>24</v>
      </c>
      <c r="Q15" s="161">
        <v>2</v>
      </c>
      <c r="R15" s="85">
        <v>4</v>
      </c>
      <c r="S15" s="84" t="s">
        <v>24</v>
      </c>
      <c r="T15" s="161">
        <v>4</v>
      </c>
      <c r="U15" s="15"/>
      <c r="V15" s="13"/>
      <c r="W15" s="13"/>
      <c r="X15" s="13"/>
      <c r="Y15" s="13"/>
      <c r="Z15" s="13"/>
      <c r="AA15" s="13"/>
      <c r="AB15" s="13"/>
      <c r="AC15" s="13"/>
      <c r="AD15" s="13"/>
      <c r="AE15" s="13"/>
      <c r="AF15" s="13"/>
      <c r="AG15" s="13"/>
      <c r="AH15" s="13"/>
      <c r="AI15" s="13"/>
      <c r="AJ15" s="13"/>
      <c r="AK15" s="13"/>
      <c r="AL15" s="13"/>
      <c r="AM15" s="13"/>
    </row>
    <row r="16" spans="1:39" ht="15.5" customHeight="1" x14ac:dyDescent="0.35">
      <c r="A16" s="205" t="s">
        <v>6</v>
      </c>
      <c r="B16" s="195" t="s">
        <v>260</v>
      </c>
      <c r="C16" s="85">
        <v>79</v>
      </c>
      <c r="D16" s="84" t="s">
        <v>23</v>
      </c>
      <c r="E16" s="161">
        <v>16</v>
      </c>
      <c r="F16" s="85">
        <v>52</v>
      </c>
      <c r="G16" s="84" t="s">
        <v>21</v>
      </c>
      <c r="H16" s="161">
        <v>9</v>
      </c>
      <c r="I16" s="85" t="s">
        <v>71</v>
      </c>
      <c r="J16" s="93" t="s">
        <v>72</v>
      </c>
      <c r="K16" s="161" t="s">
        <v>72</v>
      </c>
      <c r="L16" s="85">
        <v>18</v>
      </c>
      <c r="M16" s="84" t="s">
        <v>23</v>
      </c>
      <c r="N16" s="161">
        <v>5</v>
      </c>
      <c r="O16" s="85">
        <v>14</v>
      </c>
      <c r="P16" s="84" t="s">
        <v>23</v>
      </c>
      <c r="Q16" s="161">
        <v>4</v>
      </c>
      <c r="R16" s="85">
        <v>4</v>
      </c>
      <c r="S16" s="84" t="s">
        <v>24</v>
      </c>
      <c r="T16" s="161">
        <v>2</v>
      </c>
      <c r="U16" s="15"/>
      <c r="V16" s="13"/>
      <c r="W16" s="13"/>
      <c r="X16" s="13"/>
      <c r="Y16" s="13"/>
      <c r="Z16" s="13"/>
      <c r="AA16" s="13"/>
      <c r="AB16" s="13"/>
      <c r="AC16" s="13"/>
      <c r="AD16" s="13"/>
      <c r="AE16" s="13"/>
      <c r="AF16" s="13"/>
      <c r="AG16" s="13"/>
      <c r="AH16" s="13"/>
      <c r="AI16" s="13"/>
      <c r="AJ16" s="13"/>
      <c r="AK16" s="13"/>
      <c r="AL16" s="13"/>
      <c r="AM16" s="13"/>
    </row>
    <row r="17" spans="1:39" ht="15.5" customHeight="1" x14ac:dyDescent="0.35">
      <c r="A17" s="206" t="s">
        <v>19</v>
      </c>
      <c r="B17" s="201" t="s">
        <v>260</v>
      </c>
      <c r="C17" s="86">
        <v>634</v>
      </c>
      <c r="D17" s="94" t="s">
        <v>22</v>
      </c>
      <c r="E17" s="171">
        <v>45</v>
      </c>
      <c r="F17" s="86">
        <v>514</v>
      </c>
      <c r="G17" s="94" t="s">
        <v>22</v>
      </c>
      <c r="H17" s="171">
        <v>30</v>
      </c>
      <c r="I17" s="86" t="s">
        <v>71</v>
      </c>
      <c r="J17" s="215" t="s">
        <v>72</v>
      </c>
      <c r="K17" s="171" t="s">
        <v>72</v>
      </c>
      <c r="L17" s="86">
        <v>132</v>
      </c>
      <c r="M17" s="94" t="s">
        <v>21</v>
      </c>
      <c r="N17" s="171">
        <v>14</v>
      </c>
      <c r="O17" s="86">
        <v>154</v>
      </c>
      <c r="P17" s="94" t="s">
        <v>22</v>
      </c>
      <c r="Q17" s="171">
        <v>14</v>
      </c>
      <c r="R17" s="86">
        <v>5</v>
      </c>
      <c r="S17" s="94" t="s">
        <v>24</v>
      </c>
      <c r="T17" s="171">
        <v>3</v>
      </c>
      <c r="U17" s="15"/>
      <c r="V17" s="13"/>
      <c r="W17" s="13"/>
      <c r="X17" s="13"/>
      <c r="Y17" s="13"/>
      <c r="Z17" s="13"/>
      <c r="AA17" s="13"/>
      <c r="AB17" s="13"/>
      <c r="AC17" s="13"/>
      <c r="AD17" s="13"/>
      <c r="AE17" s="13"/>
      <c r="AF17" s="13"/>
      <c r="AG17" s="13"/>
      <c r="AH17" s="13"/>
      <c r="AI17" s="13"/>
      <c r="AJ17" s="13"/>
      <c r="AK17" s="13"/>
      <c r="AL17" s="13"/>
      <c r="AM17" s="13"/>
    </row>
    <row r="18" spans="1:39" ht="15.5" customHeight="1" x14ac:dyDescent="0.35">
      <c r="A18" s="205" t="s">
        <v>17</v>
      </c>
      <c r="B18" s="195">
        <v>2015</v>
      </c>
      <c r="C18" s="85">
        <v>16726</v>
      </c>
      <c r="D18" s="84" t="s">
        <v>22</v>
      </c>
      <c r="E18" s="161">
        <v>136</v>
      </c>
      <c r="F18" s="85">
        <v>24701</v>
      </c>
      <c r="G18" s="84" t="s">
        <v>22</v>
      </c>
      <c r="H18" s="161">
        <v>155</v>
      </c>
      <c r="I18" s="85">
        <v>4</v>
      </c>
      <c r="J18" s="84" t="s">
        <v>24</v>
      </c>
      <c r="K18" s="161">
        <v>3</v>
      </c>
      <c r="L18" s="85">
        <v>4581</v>
      </c>
      <c r="M18" s="84" t="s">
        <v>22</v>
      </c>
      <c r="N18" s="161">
        <v>81</v>
      </c>
      <c r="O18" s="85">
        <v>3562</v>
      </c>
      <c r="P18" s="84" t="s">
        <v>22</v>
      </c>
      <c r="Q18" s="161">
        <v>62</v>
      </c>
      <c r="R18" s="85">
        <v>14</v>
      </c>
      <c r="S18" s="84" t="s">
        <v>24</v>
      </c>
      <c r="T18" s="161">
        <v>6</v>
      </c>
      <c r="U18" s="15"/>
      <c r="V18" s="13"/>
      <c r="W18" s="13"/>
      <c r="X18" s="13"/>
      <c r="Y18" s="13"/>
      <c r="Z18" s="13"/>
      <c r="AA18" s="13"/>
      <c r="AB18" s="13"/>
      <c r="AC18" s="13"/>
      <c r="AD18" s="13"/>
      <c r="AE18" s="13"/>
      <c r="AF18" s="13"/>
      <c r="AG18" s="13"/>
      <c r="AH18" s="13"/>
      <c r="AI18" s="13"/>
      <c r="AJ18" s="13"/>
      <c r="AK18" s="13"/>
      <c r="AL18" s="13"/>
      <c r="AM18" s="13"/>
    </row>
    <row r="19" spans="1:39" ht="15.5" customHeight="1" x14ac:dyDescent="0.35">
      <c r="A19" s="205" t="s">
        <v>18</v>
      </c>
      <c r="B19" s="195">
        <v>2015</v>
      </c>
      <c r="C19" s="85">
        <v>418</v>
      </c>
      <c r="D19" s="84" t="s">
        <v>22</v>
      </c>
      <c r="E19" s="161">
        <v>35</v>
      </c>
      <c r="F19" s="85">
        <v>28</v>
      </c>
      <c r="G19" s="84" t="s">
        <v>23</v>
      </c>
      <c r="H19" s="161">
        <v>7</v>
      </c>
      <c r="I19" s="85">
        <v>30</v>
      </c>
      <c r="J19" s="84" t="s">
        <v>23</v>
      </c>
      <c r="K19" s="161">
        <v>10</v>
      </c>
      <c r="L19" s="85">
        <v>25</v>
      </c>
      <c r="M19" s="84" t="s">
        <v>23</v>
      </c>
      <c r="N19" s="161">
        <v>6</v>
      </c>
      <c r="O19" s="85">
        <v>2</v>
      </c>
      <c r="P19" s="84" t="s">
        <v>24</v>
      </c>
      <c r="Q19" s="161">
        <v>2</v>
      </c>
      <c r="R19" s="85">
        <v>97</v>
      </c>
      <c r="S19" s="84" t="s">
        <v>21</v>
      </c>
      <c r="T19" s="161">
        <v>17</v>
      </c>
      <c r="U19" s="15"/>
      <c r="V19" s="13"/>
      <c r="W19" s="13"/>
      <c r="X19" s="13"/>
      <c r="Y19" s="13"/>
      <c r="Z19" s="13"/>
      <c r="AA19" s="13"/>
      <c r="AB19" s="13"/>
      <c r="AC19" s="13"/>
      <c r="AD19" s="13"/>
      <c r="AE19" s="13"/>
      <c r="AF19" s="13"/>
      <c r="AG19" s="13"/>
      <c r="AH19" s="13"/>
      <c r="AI19" s="13"/>
      <c r="AJ19" s="13"/>
      <c r="AK19" s="13"/>
      <c r="AL19" s="13"/>
      <c r="AM19" s="13"/>
    </row>
    <row r="20" spans="1:39" ht="15.5" customHeight="1" x14ac:dyDescent="0.35">
      <c r="A20" s="205" t="s">
        <v>7</v>
      </c>
      <c r="B20" s="195">
        <v>2015</v>
      </c>
      <c r="C20" s="85">
        <v>223</v>
      </c>
      <c r="D20" s="84" t="s">
        <v>21</v>
      </c>
      <c r="E20" s="161">
        <v>30</v>
      </c>
      <c r="F20" s="85">
        <v>94</v>
      </c>
      <c r="G20" s="84" t="s">
        <v>21</v>
      </c>
      <c r="H20" s="161">
        <v>13</v>
      </c>
      <c r="I20" s="85">
        <v>2</v>
      </c>
      <c r="J20" s="84" t="s">
        <v>24</v>
      </c>
      <c r="K20" s="161">
        <v>3</v>
      </c>
      <c r="L20" s="85">
        <v>14</v>
      </c>
      <c r="M20" s="84" t="s">
        <v>23</v>
      </c>
      <c r="N20" s="161">
        <v>5</v>
      </c>
      <c r="O20" s="85">
        <v>3</v>
      </c>
      <c r="P20" s="84" t="s">
        <v>24</v>
      </c>
      <c r="Q20" s="161">
        <v>2</v>
      </c>
      <c r="R20" s="85">
        <v>3</v>
      </c>
      <c r="S20" s="84" t="s">
        <v>24</v>
      </c>
      <c r="T20" s="161">
        <v>2</v>
      </c>
      <c r="U20" s="15"/>
      <c r="V20" s="13"/>
      <c r="W20" s="13"/>
      <c r="X20" s="13"/>
      <c r="Y20" s="13"/>
      <c r="Z20" s="13"/>
      <c r="AA20" s="13"/>
      <c r="AB20" s="13"/>
      <c r="AC20" s="13"/>
      <c r="AD20" s="13"/>
      <c r="AE20" s="13"/>
      <c r="AF20" s="13"/>
      <c r="AG20" s="13"/>
      <c r="AH20" s="13"/>
      <c r="AI20" s="13"/>
      <c r="AJ20" s="13"/>
      <c r="AK20" s="13"/>
      <c r="AL20" s="13"/>
      <c r="AM20" s="13"/>
    </row>
    <row r="21" spans="1:39" ht="15.5" customHeight="1" x14ac:dyDescent="0.35">
      <c r="A21" s="205" t="s">
        <v>6</v>
      </c>
      <c r="B21" s="195">
        <v>2015</v>
      </c>
      <c r="C21" s="85">
        <v>97</v>
      </c>
      <c r="D21" s="84" t="s">
        <v>21</v>
      </c>
      <c r="E21" s="161">
        <v>18</v>
      </c>
      <c r="F21" s="85">
        <v>69</v>
      </c>
      <c r="G21" s="84" t="s">
        <v>21</v>
      </c>
      <c r="H21" s="161">
        <v>12</v>
      </c>
      <c r="I21" s="85" t="s">
        <v>2</v>
      </c>
      <c r="J21" s="84" t="s">
        <v>24</v>
      </c>
      <c r="K21" s="161">
        <v>1</v>
      </c>
      <c r="L21" s="85">
        <v>22</v>
      </c>
      <c r="M21" s="84" t="s">
        <v>23</v>
      </c>
      <c r="N21" s="161">
        <v>5</v>
      </c>
      <c r="O21" s="85">
        <v>19</v>
      </c>
      <c r="P21" s="84" t="s">
        <v>23</v>
      </c>
      <c r="Q21" s="161">
        <v>5</v>
      </c>
      <c r="R21" s="85">
        <v>3</v>
      </c>
      <c r="S21" s="84" t="s">
        <v>24</v>
      </c>
      <c r="T21" s="161">
        <v>2</v>
      </c>
      <c r="U21" s="15"/>
      <c r="V21" s="13"/>
      <c r="W21" s="13"/>
      <c r="X21" s="13"/>
      <c r="Y21" s="13"/>
      <c r="Z21" s="13"/>
      <c r="AA21" s="13"/>
      <c r="AB21" s="13"/>
      <c r="AC21" s="13"/>
      <c r="AD21" s="13"/>
      <c r="AE21" s="13"/>
      <c r="AF21" s="13"/>
      <c r="AG21" s="13"/>
      <c r="AH21" s="13"/>
      <c r="AI21" s="13"/>
      <c r="AJ21" s="13"/>
      <c r="AK21" s="13"/>
      <c r="AL21" s="13"/>
      <c r="AM21" s="13"/>
    </row>
    <row r="22" spans="1:39" ht="15.5" customHeight="1" x14ac:dyDescent="0.35">
      <c r="A22" s="206" t="s">
        <v>19</v>
      </c>
      <c r="B22" s="201">
        <v>2015</v>
      </c>
      <c r="C22" s="86">
        <v>566</v>
      </c>
      <c r="D22" s="94" t="s">
        <v>22</v>
      </c>
      <c r="E22" s="171">
        <v>44</v>
      </c>
      <c r="F22" s="86">
        <v>487</v>
      </c>
      <c r="G22" s="94" t="s">
        <v>22</v>
      </c>
      <c r="H22" s="171">
        <v>30</v>
      </c>
      <c r="I22" s="86" t="s">
        <v>71</v>
      </c>
      <c r="J22" s="215" t="s">
        <v>72</v>
      </c>
      <c r="K22" s="171" t="s">
        <v>72</v>
      </c>
      <c r="L22" s="86">
        <v>128</v>
      </c>
      <c r="M22" s="94" t="s">
        <v>21</v>
      </c>
      <c r="N22" s="171">
        <v>14</v>
      </c>
      <c r="O22" s="86">
        <v>147</v>
      </c>
      <c r="P22" s="94" t="s">
        <v>21</v>
      </c>
      <c r="Q22" s="171">
        <v>15</v>
      </c>
      <c r="R22" s="86">
        <v>3</v>
      </c>
      <c r="S22" s="94" t="s">
        <v>24</v>
      </c>
      <c r="T22" s="171">
        <v>2</v>
      </c>
      <c r="U22" s="15"/>
      <c r="V22" s="13"/>
      <c r="W22" s="13"/>
      <c r="X22" s="13"/>
      <c r="Y22" s="13"/>
      <c r="Z22" s="13"/>
      <c r="AA22" s="13"/>
      <c r="AB22" s="13"/>
      <c r="AC22" s="13"/>
      <c r="AD22" s="13"/>
      <c r="AE22" s="13"/>
      <c r="AF22" s="13"/>
      <c r="AG22" s="13"/>
      <c r="AH22" s="13"/>
      <c r="AI22" s="13"/>
      <c r="AJ22" s="13"/>
      <c r="AK22" s="13"/>
      <c r="AL22" s="13"/>
      <c r="AM22" s="13"/>
    </row>
    <row r="23" spans="1:39" ht="15.5" customHeight="1" x14ac:dyDescent="0.35">
      <c r="A23" s="205" t="s">
        <v>17</v>
      </c>
      <c r="B23" s="152" t="s">
        <v>261</v>
      </c>
      <c r="C23" s="85">
        <v>16769</v>
      </c>
      <c r="D23" s="84" t="s">
        <v>22</v>
      </c>
      <c r="E23" s="161">
        <v>145</v>
      </c>
      <c r="F23" s="85">
        <v>24943</v>
      </c>
      <c r="G23" s="84" t="s">
        <v>22</v>
      </c>
      <c r="H23" s="161">
        <v>161</v>
      </c>
      <c r="I23" s="85">
        <v>11</v>
      </c>
      <c r="J23" s="84" t="s">
        <v>24</v>
      </c>
      <c r="K23" s="161">
        <v>7</v>
      </c>
      <c r="L23" s="85">
        <v>4551</v>
      </c>
      <c r="M23" s="84" t="s">
        <v>22</v>
      </c>
      <c r="N23" s="161">
        <v>83</v>
      </c>
      <c r="O23" s="85">
        <v>3553</v>
      </c>
      <c r="P23" s="84" t="s">
        <v>22</v>
      </c>
      <c r="Q23" s="161">
        <v>63</v>
      </c>
      <c r="R23" s="85">
        <v>16</v>
      </c>
      <c r="S23" s="84" t="s">
        <v>23</v>
      </c>
      <c r="T23" s="161">
        <v>6</v>
      </c>
      <c r="U23" s="15"/>
      <c r="V23" s="13"/>
      <c r="W23" s="13"/>
      <c r="X23" s="13"/>
      <c r="Y23" s="13"/>
      <c r="Z23" s="13"/>
      <c r="AA23" s="13"/>
      <c r="AB23" s="13"/>
      <c r="AC23" s="13"/>
      <c r="AD23" s="13"/>
      <c r="AE23" s="13"/>
      <c r="AF23" s="13"/>
      <c r="AG23" s="13"/>
      <c r="AH23" s="13"/>
      <c r="AI23" s="13"/>
      <c r="AJ23" s="13"/>
      <c r="AK23" s="13"/>
      <c r="AL23" s="13"/>
      <c r="AM23" s="13"/>
    </row>
    <row r="24" spans="1:39" ht="15.5" customHeight="1" x14ac:dyDescent="0.35">
      <c r="A24" s="205" t="s">
        <v>18</v>
      </c>
      <c r="B24" s="152" t="s">
        <v>261</v>
      </c>
      <c r="C24" s="85">
        <v>464</v>
      </c>
      <c r="D24" s="84" t="s">
        <v>22</v>
      </c>
      <c r="E24" s="161">
        <v>40</v>
      </c>
      <c r="F24" s="85">
        <v>31</v>
      </c>
      <c r="G24" s="84" t="s">
        <v>23</v>
      </c>
      <c r="H24" s="161">
        <v>8</v>
      </c>
      <c r="I24" s="85">
        <v>41</v>
      </c>
      <c r="J24" s="84" t="s">
        <v>23</v>
      </c>
      <c r="K24" s="161">
        <v>11</v>
      </c>
      <c r="L24" s="85">
        <v>28</v>
      </c>
      <c r="M24" s="84" t="s">
        <v>23</v>
      </c>
      <c r="N24" s="161">
        <v>7</v>
      </c>
      <c r="O24" s="85">
        <v>3</v>
      </c>
      <c r="P24" s="84" t="s">
        <v>24</v>
      </c>
      <c r="Q24" s="161">
        <v>2</v>
      </c>
      <c r="R24" s="85">
        <v>76</v>
      </c>
      <c r="S24" s="84" t="s">
        <v>21</v>
      </c>
      <c r="T24" s="161">
        <v>14</v>
      </c>
      <c r="U24" s="15"/>
      <c r="V24" s="13"/>
      <c r="W24" s="13"/>
      <c r="X24" s="13"/>
      <c r="Y24" s="13"/>
      <c r="Z24" s="13"/>
      <c r="AA24" s="13"/>
      <c r="AB24" s="13"/>
      <c r="AC24" s="13"/>
      <c r="AD24" s="13"/>
      <c r="AE24" s="13"/>
      <c r="AF24" s="13"/>
      <c r="AG24" s="13"/>
      <c r="AH24" s="13"/>
      <c r="AI24" s="13"/>
      <c r="AJ24" s="13"/>
      <c r="AK24" s="13"/>
      <c r="AL24" s="13"/>
      <c r="AM24" s="13"/>
    </row>
    <row r="25" spans="1:39" ht="15.5" customHeight="1" x14ac:dyDescent="0.35">
      <c r="A25" s="205" t="s">
        <v>7</v>
      </c>
      <c r="B25" s="152" t="s">
        <v>261</v>
      </c>
      <c r="C25" s="85">
        <v>276</v>
      </c>
      <c r="D25" s="84" t="s">
        <v>21</v>
      </c>
      <c r="E25" s="161">
        <v>45</v>
      </c>
      <c r="F25" s="85">
        <v>101</v>
      </c>
      <c r="G25" s="84" t="s">
        <v>21</v>
      </c>
      <c r="H25" s="161">
        <v>14</v>
      </c>
      <c r="I25" s="85">
        <v>1</v>
      </c>
      <c r="J25" s="84" t="s">
        <v>24</v>
      </c>
      <c r="K25" s="161">
        <v>1</v>
      </c>
      <c r="L25" s="85">
        <v>19</v>
      </c>
      <c r="M25" s="84" t="s">
        <v>23</v>
      </c>
      <c r="N25" s="161">
        <v>5</v>
      </c>
      <c r="O25" s="85">
        <v>3</v>
      </c>
      <c r="P25" s="84" t="s">
        <v>24</v>
      </c>
      <c r="Q25" s="161">
        <v>2</v>
      </c>
      <c r="R25" s="85">
        <v>3</v>
      </c>
      <c r="S25" s="84" t="s">
        <v>24</v>
      </c>
      <c r="T25" s="161">
        <v>2</v>
      </c>
      <c r="U25" s="15"/>
      <c r="V25" s="13"/>
      <c r="W25" s="13"/>
      <c r="X25" s="13"/>
      <c r="Y25" s="13"/>
      <c r="Z25" s="13"/>
      <c r="AA25" s="13"/>
      <c r="AB25" s="13"/>
      <c r="AC25" s="13"/>
      <c r="AD25" s="13"/>
      <c r="AE25" s="13"/>
      <c r="AF25" s="13"/>
      <c r="AG25" s="13"/>
      <c r="AH25" s="13"/>
      <c r="AI25" s="13"/>
      <c r="AJ25" s="13"/>
      <c r="AK25" s="13"/>
      <c r="AL25" s="13"/>
      <c r="AM25" s="13"/>
    </row>
    <row r="26" spans="1:39" ht="15.5" customHeight="1" x14ac:dyDescent="0.35">
      <c r="A26" s="205" t="s">
        <v>6</v>
      </c>
      <c r="B26" s="152" t="s">
        <v>261</v>
      </c>
      <c r="C26" s="85">
        <v>132</v>
      </c>
      <c r="D26" s="84" t="s">
        <v>21</v>
      </c>
      <c r="E26" s="161">
        <v>21</v>
      </c>
      <c r="F26" s="85">
        <v>92</v>
      </c>
      <c r="G26" s="84" t="s">
        <v>21</v>
      </c>
      <c r="H26" s="161">
        <v>13</v>
      </c>
      <c r="I26" s="85">
        <v>2</v>
      </c>
      <c r="J26" s="84" t="s">
        <v>24</v>
      </c>
      <c r="K26" s="161">
        <v>2</v>
      </c>
      <c r="L26" s="85">
        <v>25</v>
      </c>
      <c r="M26" s="84" t="s">
        <v>23</v>
      </c>
      <c r="N26" s="161">
        <v>6</v>
      </c>
      <c r="O26" s="85">
        <v>20</v>
      </c>
      <c r="P26" s="84" t="s">
        <v>23</v>
      </c>
      <c r="Q26" s="161">
        <v>6</v>
      </c>
      <c r="R26" s="85">
        <v>2</v>
      </c>
      <c r="S26" s="84" t="s">
        <v>24</v>
      </c>
      <c r="T26" s="161">
        <v>2</v>
      </c>
      <c r="U26" s="15"/>
      <c r="V26" s="13"/>
      <c r="W26" s="13"/>
      <c r="X26" s="13"/>
      <c r="Y26" s="13"/>
      <c r="Z26" s="13"/>
      <c r="AA26" s="13"/>
      <c r="AB26" s="13"/>
      <c r="AC26" s="13"/>
      <c r="AD26" s="13"/>
      <c r="AE26" s="13"/>
      <c r="AF26" s="13"/>
      <c r="AG26" s="13"/>
      <c r="AH26" s="13"/>
      <c r="AI26" s="13"/>
      <c r="AJ26" s="13"/>
      <c r="AK26" s="13"/>
      <c r="AL26" s="13"/>
      <c r="AM26" s="13"/>
    </row>
    <row r="27" spans="1:39" ht="15.5" customHeight="1" x14ac:dyDescent="0.35">
      <c r="A27" s="206" t="s">
        <v>19</v>
      </c>
      <c r="B27" s="172" t="s">
        <v>261</v>
      </c>
      <c r="C27" s="86">
        <v>584</v>
      </c>
      <c r="D27" s="94" t="s">
        <v>22</v>
      </c>
      <c r="E27" s="171">
        <v>46</v>
      </c>
      <c r="F27" s="86">
        <v>458</v>
      </c>
      <c r="G27" s="94" t="s">
        <v>22</v>
      </c>
      <c r="H27" s="171">
        <v>30</v>
      </c>
      <c r="I27" s="86">
        <v>3</v>
      </c>
      <c r="J27" s="94" t="s">
        <v>24</v>
      </c>
      <c r="K27" s="171">
        <v>2</v>
      </c>
      <c r="L27" s="86">
        <v>123</v>
      </c>
      <c r="M27" s="94" t="s">
        <v>21</v>
      </c>
      <c r="N27" s="171">
        <v>15</v>
      </c>
      <c r="O27" s="86">
        <v>131</v>
      </c>
      <c r="P27" s="94" t="s">
        <v>21</v>
      </c>
      <c r="Q27" s="171">
        <v>14</v>
      </c>
      <c r="R27" s="86">
        <v>6</v>
      </c>
      <c r="S27" s="94" t="s">
        <v>24</v>
      </c>
      <c r="T27" s="171">
        <v>3</v>
      </c>
      <c r="U27" s="15"/>
      <c r="V27" s="13"/>
      <c r="W27" s="13"/>
      <c r="X27" s="13"/>
      <c r="Y27" s="13"/>
      <c r="Z27" s="13"/>
      <c r="AA27" s="13"/>
      <c r="AB27" s="13"/>
      <c r="AC27" s="13"/>
      <c r="AD27" s="13"/>
      <c r="AE27" s="13"/>
      <c r="AF27" s="13"/>
      <c r="AG27" s="13"/>
      <c r="AH27" s="13"/>
      <c r="AI27" s="13"/>
      <c r="AJ27" s="13"/>
      <c r="AK27" s="13"/>
      <c r="AL27" s="13"/>
      <c r="AM27" s="13"/>
    </row>
    <row r="28" spans="1:39" ht="15.5" customHeight="1" x14ac:dyDescent="0.35">
      <c r="A28" s="205" t="s">
        <v>17</v>
      </c>
      <c r="B28" s="152">
        <v>2017</v>
      </c>
      <c r="C28" s="85">
        <v>16912</v>
      </c>
      <c r="D28" s="91" t="s">
        <v>22</v>
      </c>
      <c r="E28" s="161">
        <v>147</v>
      </c>
      <c r="F28" s="85">
        <v>25102</v>
      </c>
      <c r="G28" s="91" t="s">
        <v>22</v>
      </c>
      <c r="H28" s="161">
        <v>163</v>
      </c>
      <c r="I28" s="85">
        <v>13</v>
      </c>
      <c r="J28" s="91" t="s">
        <v>24</v>
      </c>
      <c r="K28" s="161">
        <v>6</v>
      </c>
      <c r="L28" s="85">
        <v>4577</v>
      </c>
      <c r="M28" s="91" t="s">
        <v>22</v>
      </c>
      <c r="N28" s="161">
        <v>85</v>
      </c>
      <c r="O28" s="85">
        <v>3488</v>
      </c>
      <c r="P28" s="91" t="s">
        <v>22</v>
      </c>
      <c r="Q28" s="161">
        <v>63</v>
      </c>
      <c r="R28" s="85">
        <v>21</v>
      </c>
      <c r="S28" s="91" t="s">
        <v>23</v>
      </c>
      <c r="T28" s="161">
        <v>8</v>
      </c>
      <c r="U28" s="15"/>
      <c r="V28" s="13"/>
      <c r="W28" s="13"/>
      <c r="X28" s="13"/>
      <c r="Y28" s="13"/>
      <c r="Z28" s="13"/>
      <c r="AA28" s="13"/>
      <c r="AB28" s="13"/>
      <c r="AC28" s="13"/>
      <c r="AD28" s="13"/>
      <c r="AE28" s="13"/>
      <c r="AF28" s="13"/>
      <c r="AG28" s="13"/>
      <c r="AH28" s="13"/>
      <c r="AI28" s="13"/>
      <c r="AJ28" s="13"/>
      <c r="AK28" s="13"/>
      <c r="AL28" s="13"/>
      <c r="AM28" s="13"/>
    </row>
    <row r="29" spans="1:39" ht="15.5" customHeight="1" x14ac:dyDescent="0.35">
      <c r="A29" s="205" t="s">
        <v>18</v>
      </c>
      <c r="B29" s="152">
        <v>2017</v>
      </c>
      <c r="C29" s="85">
        <v>504</v>
      </c>
      <c r="D29" s="91" t="s">
        <v>22</v>
      </c>
      <c r="E29" s="161">
        <v>44</v>
      </c>
      <c r="F29" s="85">
        <v>32</v>
      </c>
      <c r="G29" s="91" t="s">
        <v>23</v>
      </c>
      <c r="H29" s="161">
        <v>8</v>
      </c>
      <c r="I29" s="85">
        <v>56</v>
      </c>
      <c r="J29" s="91" t="s">
        <v>23</v>
      </c>
      <c r="K29" s="161">
        <v>13</v>
      </c>
      <c r="L29" s="85">
        <v>35</v>
      </c>
      <c r="M29" s="91" t="s">
        <v>23</v>
      </c>
      <c r="N29" s="161">
        <v>8</v>
      </c>
      <c r="O29" s="85">
        <v>4</v>
      </c>
      <c r="P29" s="91" t="s">
        <v>24</v>
      </c>
      <c r="Q29" s="161">
        <v>3</v>
      </c>
      <c r="R29" s="85">
        <v>75</v>
      </c>
      <c r="S29" s="91" t="s">
        <v>21</v>
      </c>
      <c r="T29" s="161">
        <v>14</v>
      </c>
      <c r="U29" s="15"/>
      <c r="V29" s="13"/>
      <c r="W29" s="13"/>
      <c r="X29" s="13"/>
      <c r="Y29" s="13"/>
      <c r="Z29" s="13"/>
      <c r="AA29" s="13"/>
      <c r="AB29" s="13"/>
      <c r="AC29" s="13"/>
      <c r="AD29" s="13"/>
      <c r="AE29" s="13"/>
      <c r="AF29" s="13"/>
      <c r="AG29" s="13"/>
      <c r="AH29" s="13"/>
      <c r="AI29" s="13"/>
      <c r="AJ29" s="13"/>
      <c r="AK29" s="13"/>
      <c r="AL29" s="13"/>
      <c r="AM29" s="13"/>
    </row>
    <row r="30" spans="1:39" ht="15.5" customHeight="1" x14ac:dyDescent="0.35">
      <c r="A30" s="205" t="s">
        <v>7</v>
      </c>
      <c r="B30" s="152">
        <v>2017</v>
      </c>
      <c r="C30" s="85">
        <v>263</v>
      </c>
      <c r="D30" s="91" t="s">
        <v>21</v>
      </c>
      <c r="E30" s="161">
        <v>33</v>
      </c>
      <c r="F30" s="85">
        <v>108</v>
      </c>
      <c r="G30" s="91" t="s">
        <v>21</v>
      </c>
      <c r="H30" s="161">
        <v>15</v>
      </c>
      <c r="I30" s="85">
        <v>3</v>
      </c>
      <c r="J30" s="91" t="s">
        <v>24</v>
      </c>
      <c r="K30" s="161">
        <v>3</v>
      </c>
      <c r="L30" s="85">
        <v>18</v>
      </c>
      <c r="M30" s="91" t="s">
        <v>23</v>
      </c>
      <c r="N30" s="161">
        <v>6</v>
      </c>
      <c r="O30" s="85">
        <v>3</v>
      </c>
      <c r="P30" s="91" t="s">
        <v>24</v>
      </c>
      <c r="Q30" s="161">
        <v>2</v>
      </c>
      <c r="R30" s="85">
        <v>3</v>
      </c>
      <c r="S30" s="91" t="s">
        <v>24</v>
      </c>
      <c r="T30" s="161">
        <v>2</v>
      </c>
      <c r="U30" s="15"/>
      <c r="V30" s="13"/>
      <c r="W30" s="13"/>
      <c r="X30" s="13"/>
      <c r="Y30" s="13"/>
      <c r="Z30" s="13"/>
      <c r="AA30" s="13"/>
      <c r="AB30" s="13"/>
      <c r="AC30" s="13"/>
      <c r="AD30" s="13"/>
      <c r="AE30" s="13"/>
      <c r="AF30" s="13"/>
      <c r="AG30" s="13"/>
      <c r="AH30" s="13"/>
      <c r="AI30" s="13"/>
      <c r="AJ30" s="13"/>
      <c r="AK30" s="13"/>
      <c r="AL30" s="13"/>
      <c r="AM30" s="13"/>
    </row>
    <row r="31" spans="1:39" ht="15.5" customHeight="1" x14ac:dyDescent="0.35">
      <c r="A31" s="205" t="s">
        <v>6</v>
      </c>
      <c r="B31" s="152">
        <v>2017</v>
      </c>
      <c r="C31" s="85">
        <v>160</v>
      </c>
      <c r="D31" s="91" t="s">
        <v>21</v>
      </c>
      <c r="E31" s="161">
        <v>24</v>
      </c>
      <c r="F31" s="85">
        <v>104</v>
      </c>
      <c r="G31" s="91" t="s">
        <v>21</v>
      </c>
      <c r="H31" s="161">
        <v>14</v>
      </c>
      <c r="I31" s="85">
        <v>1</v>
      </c>
      <c r="J31" s="91" t="s">
        <v>24</v>
      </c>
      <c r="K31" s="161">
        <v>2</v>
      </c>
      <c r="L31" s="85">
        <v>32</v>
      </c>
      <c r="M31" s="91" t="s">
        <v>23</v>
      </c>
      <c r="N31" s="161">
        <v>7</v>
      </c>
      <c r="O31" s="85">
        <v>20</v>
      </c>
      <c r="P31" s="91" t="s">
        <v>23</v>
      </c>
      <c r="Q31" s="161">
        <v>6</v>
      </c>
      <c r="R31" s="85">
        <v>1</v>
      </c>
      <c r="S31" s="91" t="s">
        <v>24</v>
      </c>
      <c r="T31" s="161">
        <v>2</v>
      </c>
      <c r="U31" s="15"/>
      <c r="V31" s="13"/>
      <c r="W31" s="13"/>
      <c r="X31" s="13"/>
      <c r="Y31" s="13"/>
      <c r="Z31" s="13"/>
      <c r="AA31" s="13"/>
      <c r="AB31" s="13"/>
      <c r="AC31" s="13"/>
      <c r="AD31" s="13"/>
      <c r="AE31" s="13"/>
      <c r="AF31" s="13"/>
      <c r="AG31" s="13"/>
      <c r="AH31" s="13"/>
      <c r="AI31" s="13"/>
      <c r="AJ31" s="13"/>
      <c r="AK31" s="13"/>
      <c r="AL31" s="13"/>
      <c r="AM31" s="13"/>
    </row>
    <row r="32" spans="1:39" ht="15.5" customHeight="1" x14ac:dyDescent="0.35">
      <c r="A32" s="206" t="s">
        <v>19</v>
      </c>
      <c r="B32" s="172">
        <v>2017</v>
      </c>
      <c r="C32" s="86">
        <v>535</v>
      </c>
      <c r="D32" s="214" t="s">
        <v>22</v>
      </c>
      <c r="E32" s="171">
        <v>47</v>
      </c>
      <c r="F32" s="86">
        <v>424</v>
      </c>
      <c r="G32" s="214" t="s">
        <v>22</v>
      </c>
      <c r="H32" s="171">
        <v>31</v>
      </c>
      <c r="I32" s="86">
        <v>3</v>
      </c>
      <c r="J32" s="214" t="s">
        <v>24</v>
      </c>
      <c r="K32" s="171">
        <v>2</v>
      </c>
      <c r="L32" s="86">
        <v>119</v>
      </c>
      <c r="M32" s="214" t="s">
        <v>21</v>
      </c>
      <c r="N32" s="171">
        <v>14</v>
      </c>
      <c r="O32" s="86">
        <v>116</v>
      </c>
      <c r="P32" s="214" t="s">
        <v>21</v>
      </c>
      <c r="Q32" s="171">
        <v>13</v>
      </c>
      <c r="R32" s="86">
        <v>5</v>
      </c>
      <c r="S32" s="214" t="s">
        <v>24</v>
      </c>
      <c r="T32" s="171">
        <v>3</v>
      </c>
      <c r="U32" s="15"/>
      <c r="V32" s="13"/>
      <c r="W32" s="13"/>
      <c r="X32" s="13"/>
      <c r="Y32" s="13"/>
      <c r="Z32" s="13"/>
      <c r="AA32" s="13"/>
      <c r="AB32" s="13"/>
      <c r="AC32" s="13"/>
      <c r="AD32" s="13"/>
      <c r="AE32" s="13"/>
      <c r="AF32" s="13"/>
      <c r="AG32" s="13"/>
      <c r="AH32" s="13"/>
      <c r="AI32" s="13"/>
      <c r="AJ32" s="13"/>
      <c r="AK32" s="13"/>
      <c r="AL32" s="13"/>
      <c r="AM32" s="13"/>
    </row>
    <row r="33" spans="1:39" ht="15.5" customHeight="1" x14ac:dyDescent="0.35">
      <c r="A33" s="205" t="s">
        <v>17</v>
      </c>
      <c r="B33" s="152">
        <v>2018</v>
      </c>
      <c r="C33" s="85">
        <v>17164</v>
      </c>
      <c r="D33" s="91" t="s">
        <v>22</v>
      </c>
      <c r="E33" s="161">
        <v>153</v>
      </c>
      <c r="F33" s="85">
        <v>24960</v>
      </c>
      <c r="G33" s="91" t="s">
        <v>22</v>
      </c>
      <c r="H33" s="161">
        <v>168</v>
      </c>
      <c r="I33" s="85">
        <v>10</v>
      </c>
      <c r="J33" s="91" t="s">
        <v>24</v>
      </c>
      <c r="K33" s="161">
        <v>5</v>
      </c>
      <c r="L33" s="85">
        <v>4590</v>
      </c>
      <c r="M33" s="91" t="s">
        <v>22</v>
      </c>
      <c r="N33" s="161">
        <v>86</v>
      </c>
      <c r="O33" s="85">
        <v>3436</v>
      </c>
      <c r="P33" s="91" t="s">
        <v>22</v>
      </c>
      <c r="Q33" s="161">
        <v>64</v>
      </c>
      <c r="R33" s="85">
        <v>21</v>
      </c>
      <c r="S33" s="91" t="s">
        <v>23</v>
      </c>
      <c r="T33" s="161">
        <v>7</v>
      </c>
      <c r="U33" s="15"/>
      <c r="V33" s="13"/>
      <c r="W33" s="13"/>
      <c r="X33" s="13"/>
      <c r="Y33" s="13"/>
      <c r="Z33" s="13"/>
      <c r="AA33" s="13"/>
      <c r="AB33" s="13"/>
      <c r="AC33" s="13"/>
      <c r="AD33" s="13"/>
      <c r="AE33" s="13"/>
      <c r="AF33" s="13"/>
      <c r="AG33" s="13"/>
      <c r="AH33" s="13"/>
      <c r="AI33" s="13"/>
      <c r="AJ33" s="13"/>
      <c r="AK33" s="13"/>
      <c r="AL33" s="13"/>
      <c r="AM33" s="13"/>
    </row>
    <row r="34" spans="1:39" ht="15.5" customHeight="1" x14ac:dyDescent="0.35">
      <c r="A34" s="205" t="s">
        <v>18</v>
      </c>
      <c r="B34" s="152">
        <v>2018</v>
      </c>
      <c r="C34" s="85">
        <v>488</v>
      </c>
      <c r="D34" s="91" t="s">
        <v>22</v>
      </c>
      <c r="E34" s="161">
        <v>47</v>
      </c>
      <c r="F34" s="85">
        <v>34</v>
      </c>
      <c r="G34" s="91" t="s">
        <v>23</v>
      </c>
      <c r="H34" s="161">
        <v>8</v>
      </c>
      <c r="I34" s="85">
        <v>84</v>
      </c>
      <c r="J34" s="91" t="s">
        <v>21</v>
      </c>
      <c r="K34" s="161">
        <v>16</v>
      </c>
      <c r="L34" s="85">
        <v>40</v>
      </c>
      <c r="M34" s="91" t="s">
        <v>23</v>
      </c>
      <c r="N34" s="161">
        <v>9</v>
      </c>
      <c r="O34" s="85">
        <v>4</v>
      </c>
      <c r="P34" s="91" t="s">
        <v>24</v>
      </c>
      <c r="Q34" s="161">
        <v>3</v>
      </c>
      <c r="R34" s="85">
        <v>72</v>
      </c>
      <c r="S34" s="91" t="s">
        <v>23</v>
      </c>
      <c r="T34" s="161">
        <v>15</v>
      </c>
      <c r="U34" s="15"/>
      <c r="V34" s="13"/>
      <c r="W34" s="13"/>
      <c r="X34" s="13"/>
      <c r="Y34" s="13"/>
      <c r="Z34" s="13"/>
      <c r="AA34" s="13"/>
      <c r="AB34" s="13"/>
      <c r="AC34" s="13"/>
      <c r="AD34" s="13"/>
      <c r="AE34" s="13"/>
      <c r="AF34" s="13"/>
      <c r="AG34" s="13"/>
      <c r="AH34" s="13"/>
      <c r="AI34" s="13"/>
      <c r="AJ34" s="13"/>
      <c r="AK34" s="13"/>
      <c r="AL34" s="13"/>
      <c r="AM34" s="13"/>
    </row>
    <row r="35" spans="1:39" ht="15.5" customHeight="1" x14ac:dyDescent="0.35">
      <c r="A35" s="205" t="s">
        <v>7</v>
      </c>
      <c r="B35" s="152">
        <v>2018</v>
      </c>
      <c r="C35" s="85">
        <v>322</v>
      </c>
      <c r="D35" s="91" t="s">
        <v>21</v>
      </c>
      <c r="E35" s="161">
        <v>38</v>
      </c>
      <c r="F35" s="85">
        <v>105</v>
      </c>
      <c r="G35" s="91" t="s">
        <v>21</v>
      </c>
      <c r="H35" s="161">
        <v>14</v>
      </c>
      <c r="I35" s="85">
        <v>3</v>
      </c>
      <c r="J35" s="91" t="s">
        <v>24</v>
      </c>
      <c r="K35" s="161">
        <v>2</v>
      </c>
      <c r="L35" s="85">
        <v>20</v>
      </c>
      <c r="M35" s="91" t="s">
        <v>23</v>
      </c>
      <c r="N35" s="161">
        <v>6</v>
      </c>
      <c r="O35" s="85">
        <v>3</v>
      </c>
      <c r="P35" s="91" t="s">
        <v>24</v>
      </c>
      <c r="Q35" s="161">
        <v>2</v>
      </c>
      <c r="R35" s="85">
        <v>5</v>
      </c>
      <c r="S35" s="91" t="s">
        <v>24</v>
      </c>
      <c r="T35" s="161">
        <v>3</v>
      </c>
      <c r="U35" s="15"/>
      <c r="V35" s="13"/>
      <c r="W35" s="13"/>
      <c r="X35" s="13"/>
      <c r="Y35" s="13"/>
      <c r="Z35" s="13"/>
      <c r="AA35" s="13"/>
      <c r="AB35" s="13"/>
      <c r="AC35" s="13"/>
      <c r="AD35" s="13"/>
      <c r="AE35" s="13"/>
      <c r="AF35" s="13"/>
      <c r="AG35" s="13"/>
      <c r="AH35" s="13"/>
      <c r="AI35" s="13"/>
      <c r="AJ35" s="13"/>
      <c r="AK35" s="13"/>
      <c r="AL35" s="13"/>
      <c r="AM35" s="13"/>
    </row>
    <row r="36" spans="1:39" ht="15.5" customHeight="1" x14ac:dyDescent="0.35">
      <c r="A36" s="205" t="s">
        <v>6</v>
      </c>
      <c r="B36" s="152">
        <v>2018</v>
      </c>
      <c r="C36" s="85">
        <v>165</v>
      </c>
      <c r="D36" s="91" t="s">
        <v>21</v>
      </c>
      <c r="E36" s="161">
        <v>25</v>
      </c>
      <c r="F36" s="85">
        <v>90</v>
      </c>
      <c r="G36" s="91" t="s">
        <v>21</v>
      </c>
      <c r="H36" s="161">
        <v>13</v>
      </c>
      <c r="I36" s="85">
        <v>2</v>
      </c>
      <c r="J36" s="91" t="s">
        <v>24</v>
      </c>
      <c r="K36" s="161">
        <v>2</v>
      </c>
      <c r="L36" s="85">
        <v>33</v>
      </c>
      <c r="M36" s="91" t="s">
        <v>23</v>
      </c>
      <c r="N36" s="161">
        <v>8</v>
      </c>
      <c r="O36" s="85">
        <v>23</v>
      </c>
      <c r="P36" s="91" t="s">
        <v>23</v>
      </c>
      <c r="Q36" s="161">
        <v>6</v>
      </c>
      <c r="R36" s="85">
        <v>2</v>
      </c>
      <c r="S36" s="91" t="s">
        <v>24</v>
      </c>
      <c r="T36" s="161">
        <v>2</v>
      </c>
      <c r="U36" s="15"/>
      <c r="V36" s="13"/>
      <c r="W36" s="13"/>
      <c r="X36" s="13"/>
      <c r="Y36" s="13"/>
      <c r="Z36" s="13"/>
      <c r="AA36" s="13"/>
      <c r="AB36" s="13"/>
      <c r="AC36" s="13"/>
      <c r="AD36" s="13"/>
      <c r="AE36" s="13"/>
      <c r="AF36" s="13"/>
      <c r="AG36" s="13"/>
      <c r="AH36" s="13"/>
      <c r="AI36" s="13"/>
      <c r="AJ36" s="13"/>
      <c r="AK36" s="13"/>
      <c r="AL36" s="13"/>
      <c r="AM36" s="13"/>
    </row>
    <row r="37" spans="1:39" ht="15.5" customHeight="1" x14ac:dyDescent="0.35">
      <c r="A37" s="206" t="s">
        <v>19</v>
      </c>
      <c r="B37" s="172">
        <v>2018</v>
      </c>
      <c r="C37" s="86">
        <v>643</v>
      </c>
      <c r="D37" s="214" t="s">
        <v>22</v>
      </c>
      <c r="E37" s="171">
        <v>56</v>
      </c>
      <c r="F37" s="86">
        <v>474</v>
      </c>
      <c r="G37" s="214" t="s">
        <v>22</v>
      </c>
      <c r="H37" s="171">
        <v>33</v>
      </c>
      <c r="I37" s="86">
        <v>7</v>
      </c>
      <c r="J37" s="214" t="s">
        <v>24</v>
      </c>
      <c r="K37" s="171">
        <v>8</v>
      </c>
      <c r="L37" s="86">
        <v>112</v>
      </c>
      <c r="M37" s="214" t="s">
        <v>21</v>
      </c>
      <c r="N37" s="171">
        <v>15</v>
      </c>
      <c r="O37" s="86">
        <v>108</v>
      </c>
      <c r="P37" s="214" t="s">
        <v>21</v>
      </c>
      <c r="Q37" s="171">
        <v>13</v>
      </c>
      <c r="R37" s="86">
        <v>6</v>
      </c>
      <c r="S37" s="214" t="s">
        <v>24</v>
      </c>
      <c r="T37" s="171">
        <v>4</v>
      </c>
      <c r="U37" s="15"/>
      <c r="V37" s="13"/>
      <c r="W37" s="13"/>
      <c r="X37" s="13"/>
      <c r="Y37" s="13"/>
      <c r="Z37" s="13"/>
      <c r="AA37" s="13"/>
      <c r="AB37" s="13"/>
      <c r="AC37" s="13"/>
      <c r="AD37" s="13"/>
      <c r="AE37" s="13"/>
      <c r="AF37" s="13"/>
      <c r="AG37" s="13"/>
      <c r="AH37" s="13"/>
      <c r="AI37" s="13"/>
      <c r="AJ37" s="13"/>
      <c r="AK37" s="13"/>
      <c r="AL37" s="13"/>
      <c r="AM37" s="13"/>
    </row>
    <row r="38" spans="1:39" ht="15.5" customHeight="1" x14ac:dyDescent="0.35">
      <c r="A38" s="205" t="s">
        <v>17</v>
      </c>
      <c r="B38" s="152">
        <v>2019</v>
      </c>
      <c r="C38" s="85">
        <v>17193</v>
      </c>
      <c r="D38" s="91" t="s">
        <v>22</v>
      </c>
      <c r="E38" s="161">
        <v>158</v>
      </c>
      <c r="F38" s="85">
        <v>24716</v>
      </c>
      <c r="G38" s="91" t="s">
        <v>22</v>
      </c>
      <c r="H38" s="161">
        <v>168</v>
      </c>
      <c r="I38" s="85">
        <v>11</v>
      </c>
      <c r="J38" s="91" t="s">
        <v>24</v>
      </c>
      <c r="K38" s="161">
        <v>6</v>
      </c>
      <c r="L38" s="85">
        <v>4542</v>
      </c>
      <c r="M38" s="91" t="s">
        <v>22</v>
      </c>
      <c r="N38" s="161">
        <v>86</v>
      </c>
      <c r="O38" s="85">
        <v>3438</v>
      </c>
      <c r="P38" s="91" t="s">
        <v>22</v>
      </c>
      <c r="Q38" s="161">
        <v>65</v>
      </c>
      <c r="R38" s="85">
        <v>15</v>
      </c>
      <c r="S38" s="91" t="s">
        <v>23</v>
      </c>
      <c r="T38" s="161">
        <v>5</v>
      </c>
      <c r="U38" s="15"/>
      <c r="V38" s="13"/>
      <c r="W38" s="13"/>
      <c r="X38" s="13"/>
      <c r="Y38" s="13"/>
      <c r="Z38" s="13"/>
      <c r="AA38" s="13"/>
      <c r="AB38" s="13"/>
      <c r="AC38" s="13"/>
      <c r="AD38" s="13"/>
      <c r="AE38" s="13"/>
      <c r="AF38" s="13"/>
      <c r="AG38" s="13"/>
      <c r="AH38" s="13"/>
      <c r="AI38" s="13"/>
      <c r="AJ38" s="13"/>
      <c r="AK38" s="13"/>
      <c r="AL38" s="13"/>
      <c r="AM38" s="13"/>
    </row>
    <row r="39" spans="1:39" ht="15.5" customHeight="1" x14ac:dyDescent="0.35">
      <c r="A39" s="205" t="s">
        <v>18</v>
      </c>
      <c r="B39" s="152">
        <v>2019</v>
      </c>
      <c r="C39" s="85">
        <v>566</v>
      </c>
      <c r="D39" s="91" t="s">
        <v>22</v>
      </c>
      <c r="E39" s="161">
        <v>55</v>
      </c>
      <c r="F39" s="85">
        <v>50</v>
      </c>
      <c r="G39" s="91" t="s">
        <v>23</v>
      </c>
      <c r="H39" s="161">
        <v>10</v>
      </c>
      <c r="I39" s="85">
        <v>103</v>
      </c>
      <c r="J39" s="91" t="s">
        <v>23</v>
      </c>
      <c r="K39" s="161">
        <v>23</v>
      </c>
      <c r="L39" s="85">
        <v>29</v>
      </c>
      <c r="M39" s="91" t="s">
        <v>23</v>
      </c>
      <c r="N39" s="161">
        <v>7</v>
      </c>
      <c r="O39" s="85">
        <v>8</v>
      </c>
      <c r="P39" s="91" t="s">
        <v>24</v>
      </c>
      <c r="Q39" s="161">
        <v>4</v>
      </c>
      <c r="R39" s="85">
        <v>84</v>
      </c>
      <c r="S39" s="91" t="s">
        <v>23</v>
      </c>
      <c r="T39" s="161">
        <v>18</v>
      </c>
      <c r="U39" s="15"/>
      <c r="V39" s="13"/>
      <c r="W39" s="13"/>
      <c r="X39" s="13"/>
      <c r="Y39" s="13"/>
      <c r="Z39" s="13"/>
      <c r="AA39" s="13"/>
      <c r="AB39" s="13"/>
      <c r="AC39" s="13"/>
      <c r="AD39" s="13"/>
      <c r="AE39" s="13"/>
      <c r="AF39" s="13"/>
      <c r="AG39" s="13"/>
      <c r="AH39" s="13"/>
      <c r="AI39" s="13"/>
      <c r="AJ39" s="13"/>
      <c r="AK39" s="13"/>
      <c r="AL39" s="13"/>
      <c r="AM39" s="13"/>
    </row>
    <row r="40" spans="1:39" ht="15.5" customHeight="1" x14ac:dyDescent="0.35">
      <c r="A40" s="205" t="s">
        <v>7</v>
      </c>
      <c r="B40" s="152">
        <v>2019</v>
      </c>
      <c r="C40" s="85">
        <v>418</v>
      </c>
      <c r="D40" s="91" t="s">
        <v>21</v>
      </c>
      <c r="E40" s="161">
        <v>46</v>
      </c>
      <c r="F40" s="85">
        <v>136</v>
      </c>
      <c r="G40" s="91" t="s">
        <v>21</v>
      </c>
      <c r="H40" s="161">
        <v>16</v>
      </c>
      <c r="I40" s="85">
        <v>5</v>
      </c>
      <c r="J40" s="91" t="s">
        <v>24</v>
      </c>
      <c r="K40" s="161">
        <v>4</v>
      </c>
      <c r="L40" s="85">
        <v>25</v>
      </c>
      <c r="M40" s="91" t="s">
        <v>23</v>
      </c>
      <c r="N40" s="161">
        <v>7</v>
      </c>
      <c r="O40" s="85">
        <v>5</v>
      </c>
      <c r="P40" s="91" t="s">
        <v>24</v>
      </c>
      <c r="Q40" s="161">
        <v>3</v>
      </c>
      <c r="R40" s="85">
        <v>2</v>
      </c>
      <c r="S40" s="91" t="s">
        <v>24</v>
      </c>
      <c r="T40" s="161">
        <v>2</v>
      </c>
      <c r="U40" s="15"/>
      <c r="V40" s="13"/>
      <c r="W40" s="13"/>
      <c r="X40" s="13"/>
      <c r="Y40" s="13"/>
      <c r="Z40" s="13"/>
      <c r="AA40" s="13"/>
      <c r="AB40" s="13"/>
      <c r="AC40" s="13"/>
      <c r="AD40" s="13"/>
      <c r="AE40" s="13"/>
      <c r="AF40" s="13"/>
      <c r="AG40" s="13"/>
      <c r="AH40" s="13"/>
      <c r="AI40" s="13"/>
      <c r="AJ40" s="13"/>
      <c r="AK40" s="13"/>
      <c r="AL40" s="13"/>
      <c r="AM40" s="13"/>
    </row>
    <row r="41" spans="1:39" ht="15.5" customHeight="1" x14ac:dyDescent="0.35">
      <c r="A41" s="205" t="s">
        <v>6</v>
      </c>
      <c r="B41" s="152">
        <v>2019</v>
      </c>
      <c r="C41" s="85">
        <v>171</v>
      </c>
      <c r="D41" s="91" t="s">
        <v>21</v>
      </c>
      <c r="E41" s="161">
        <v>28</v>
      </c>
      <c r="F41" s="85">
        <v>121</v>
      </c>
      <c r="G41" s="91" t="s">
        <v>21</v>
      </c>
      <c r="H41" s="161">
        <v>17</v>
      </c>
      <c r="I41" s="85">
        <v>2</v>
      </c>
      <c r="J41" s="91" t="s">
        <v>24</v>
      </c>
      <c r="K41" s="161">
        <v>2</v>
      </c>
      <c r="L41" s="85">
        <v>39</v>
      </c>
      <c r="M41" s="91" t="s">
        <v>23</v>
      </c>
      <c r="N41" s="161">
        <v>9</v>
      </c>
      <c r="O41" s="85">
        <v>26</v>
      </c>
      <c r="P41" s="91" t="s">
        <v>23</v>
      </c>
      <c r="Q41" s="161">
        <v>7</v>
      </c>
      <c r="R41" s="85">
        <v>2</v>
      </c>
      <c r="S41" s="91" t="s">
        <v>24</v>
      </c>
      <c r="T41" s="161">
        <v>2</v>
      </c>
      <c r="U41" s="15"/>
      <c r="V41" s="13"/>
      <c r="W41" s="13"/>
      <c r="X41" s="13"/>
      <c r="Y41" s="13"/>
      <c r="Z41" s="13"/>
      <c r="AA41" s="13"/>
      <c r="AB41" s="13"/>
      <c r="AC41" s="13"/>
      <c r="AD41" s="13"/>
      <c r="AE41" s="13"/>
      <c r="AF41" s="13"/>
      <c r="AG41" s="13"/>
      <c r="AH41" s="13"/>
      <c r="AI41" s="13"/>
      <c r="AJ41" s="13"/>
      <c r="AK41" s="13"/>
      <c r="AL41" s="13"/>
      <c r="AM41" s="13"/>
    </row>
    <row r="42" spans="1:39" ht="15.5" customHeight="1" x14ac:dyDescent="0.35">
      <c r="A42" s="206" t="s">
        <v>19</v>
      </c>
      <c r="B42" s="172">
        <v>2019</v>
      </c>
      <c r="C42" s="86">
        <v>744</v>
      </c>
      <c r="D42" s="214" t="s">
        <v>22</v>
      </c>
      <c r="E42" s="171">
        <v>60</v>
      </c>
      <c r="F42" s="86">
        <v>594</v>
      </c>
      <c r="G42" s="214" t="s">
        <v>22</v>
      </c>
      <c r="H42" s="171">
        <v>39</v>
      </c>
      <c r="I42" s="86">
        <v>4</v>
      </c>
      <c r="J42" s="214" t="s">
        <v>24</v>
      </c>
      <c r="K42" s="171">
        <v>3</v>
      </c>
      <c r="L42" s="86">
        <v>138</v>
      </c>
      <c r="M42" s="214" t="s">
        <v>21</v>
      </c>
      <c r="N42" s="171">
        <v>16</v>
      </c>
      <c r="O42" s="86">
        <v>111</v>
      </c>
      <c r="P42" s="214" t="s">
        <v>21</v>
      </c>
      <c r="Q42" s="171">
        <v>14</v>
      </c>
      <c r="R42" s="86">
        <v>3</v>
      </c>
      <c r="S42" s="214" t="s">
        <v>24</v>
      </c>
      <c r="T42" s="171">
        <v>2</v>
      </c>
      <c r="U42" s="15"/>
      <c r="V42" s="13"/>
      <c r="W42" s="13"/>
      <c r="X42" s="13"/>
      <c r="Y42" s="13"/>
      <c r="Z42" s="13"/>
      <c r="AA42" s="13"/>
      <c r="AB42" s="13"/>
      <c r="AC42" s="13"/>
      <c r="AD42" s="13"/>
      <c r="AE42" s="13"/>
      <c r="AF42" s="13"/>
      <c r="AG42" s="13"/>
      <c r="AH42" s="13"/>
      <c r="AI42" s="13"/>
      <c r="AJ42" s="13"/>
      <c r="AK42" s="13"/>
      <c r="AL42" s="13"/>
      <c r="AM42" s="13"/>
    </row>
    <row r="43" spans="1:39" ht="15.5" customHeight="1" x14ac:dyDescent="0.35">
      <c r="A43" s="205" t="s">
        <v>17</v>
      </c>
      <c r="B43" s="152">
        <v>2020</v>
      </c>
      <c r="C43" s="85">
        <v>17666</v>
      </c>
      <c r="D43" s="91" t="s">
        <v>22</v>
      </c>
      <c r="E43" s="161">
        <v>193</v>
      </c>
      <c r="F43" s="85">
        <v>24263</v>
      </c>
      <c r="G43" s="91" t="s">
        <v>22</v>
      </c>
      <c r="H43" s="161">
        <v>192</v>
      </c>
      <c r="I43" s="85">
        <v>11</v>
      </c>
      <c r="J43" s="91" t="s">
        <v>24</v>
      </c>
      <c r="K43" s="161">
        <v>6</v>
      </c>
      <c r="L43" s="85">
        <v>4651</v>
      </c>
      <c r="M43" s="91" t="s">
        <v>22</v>
      </c>
      <c r="N43" s="161">
        <v>97</v>
      </c>
      <c r="O43" s="85">
        <v>3449</v>
      </c>
      <c r="P43" s="91" t="s">
        <v>22</v>
      </c>
      <c r="Q43" s="161">
        <v>70</v>
      </c>
      <c r="R43" s="85">
        <v>55</v>
      </c>
      <c r="S43" s="91" t="s">
        <v>23</v>
      </c>
      <c r="T43" s="161">
        <v>14</v>
      </c>
      <c r="U43" s="15"/>
      <c r="V43" s="13"/>
      <c r="W43" s="13"/>
      <c r="X43" s="13"/>
      <c r="Y43" s="13"/>
      <c r="Z43" s="13"/>
      <c r="AA43" s="13"/>
      <c r="AB43" s="13"/>
      <c r="AC43" s="13"/>
      <c r="AD43" s="13"/>
      <c r="AE43" s="13"/>
      <c r="AF43" s="13"/>
      <c r="AG43" s="13"/>
      <c r="AH43" s="13"/>
      <c r="AI43" s="13"/>
      <c r="AJ43" s="13"/>
      <c r="AK43" s="13"/>
      <c r="AL43" s="13"/>
      <c r="AM43" s="13"/>
    </row>
    <row r="44" spans="1:39" ht="15.5" customHeight="1" x14ac:dyDescent="0.35">
      <c r="A44" s="205" t="s">
        <v>18</v>
      </c>
      <c r="B44" s="152">
        <v>2020</v>
      </c>
      <c r="C44" s="85">
        <v>663</v>
      </c>
      <c r="D44" s="91" t="s">
        <v>22</v>
      </c>
      <c r="E44" s="161">
        <v>65</v>
      </c>
      <c r="F44" s="85">
        <v>49</v>
      </c>
      <c r="G44" s="91" t="s">
        <v>23</v>
      </c>
      <c r="H44" s="161">
        <v>11</v>
      </c>
      <c r="I44" s="85">
        <v>129</v>
      </c>
      <c r="J44" s="91" t="s">
        <v>21</v>
      </c>
      <c r="K44" s="161">
        <v>24</v>
      </c>
      <c r="L44" s="85">
        <v>31</v>
      </c>
      <c r="M44" s="91" t="s">
        <v>23</v>
      </c>
      <c r="N44" s="161">
        <v>9</v>
      </c>
      <c r="O44" s="85">
        <v>7</v>
      </c>
      <c r="P44" s="91" t="s">
        <v>24</v>
      </c>
      <c r="Q44" s="161">
        <v>4</v>
      </c>
      <c r="R44" s="85">
        <v>91</v>
      </c>
      <c r="S44" s="91" t="s">
        <v>23</v>
      </c>
      <c r="T44" s="161">
        <v>23</v>
      </c>
      <c r="U44" s="15"/>
      <c r="V44" s="13"/>
      <c r="W44" s="13"/>
      <c r="X44" s="13"/>
      <c r="Y44" s="13"/>
      <c r="Z44" s="13"/>
      <c r="AA44" s="13"/>
      <c r="AB44" s="13"/>
      <c r="AC44" s="13"/>
      <c r="AD44" s="13"/>
      <c r="AE44" s="13"/>
      <c r="AF44" s="13"/>
      <c r="AG44" s="13"/>
      <c r="AH44" s="13"/>
      <c r="AI44" s="13"/>
      <c r="AJ44" s="13"/>
      <c r="AK44" s="13"/>
      <c r="AL44" s="13"/>
      <c r="AM44" s="13"/>
    </row>
    <row r="45" spans="1:39" ht="15.5" customHeight="1" x14ac:dyDescent="0.35">
      <c r="A45" s="205" t="s">
        <v>7</v>
      </c>
      <c r="B45" s="152">
        <v>2020</v>
      </c>
      <c r="C45" s="85">
        <v>535</v>
      </c>
      <c r="D45" s="91" t="s">
        <v>21</v>
      </c>
      <c r="E45" s="161">
        <v>69</v>
      </c>
      <c r="F45" s="85">
        <v>111</v>
      </c>
      <c r="G45" s="91" t="s">
        <v>21</v>
      </c>
      <c r="H45" s="161">
        <v>17</v>
      </c>
      <c r="I45" s="85">
        <v>7</v>
      </c>
      <c r="J45" s="91" t="s">
        <v>24</v>
      </c>
      <c r="K45" s="161">
        <v>5</v>
      </c>
      <c r="L45" s="85">
        <v>19</v>
      </c>
      <c r="M45" s="91" t="s">
        <v>23</v>
      </c>
      <c r="N45" s="161">
        <v>6</v>
      </c>
      <c r="O45" s="85">
        <v>6</v>
      </c>
      <c r="P45" s="91" t="s">
        <v>24</v>
      </c>
      <c r="Q45" s="161">
        <v>4</v>
      </c>
      <c r="R45" s="85">
        <v>4</v>
      </c>
      <c r="S45" s="91" t="s">
        <v>24</v>
      </c>
      <c r="T45" s="161">
        <v>7</v>
      </c>
      <c r="U45" s="15"/>
      <c r="V45" s="13"/>
      <c r="W45" s="13"/>
      <c r="X45" s="13"/>
      <c r="Y45" s="13"/>
      <c r="Z45" s="13"/>
      <c r="AA45" s="13"/>
      <c r="AB45" s="13"/>
      <c r="AC45" s="13"/>
      <c r="AD45" s="13"/>
      <c r="AE45" s="13"/>
      <c r="AF45" s="13"/>
      <c r="AG45" s="13"/>
      <c r="AH45" s="13"/>
      <c r="AI45" s="13"/>
      <c r="AJ45" s="13"/>
      <c r="AK45" s="13"/>
      <c r="AL45" s="13"/>
      <c r="AM45" s="13"/>
    </row>
    <row r="46" spans="1:39" ht="15.5" customHeight="1" x14ac:dyDescent="0.35">
      <c r="A46" s="205" t="s">
        <v>6</v>
      </c>
      <c r="B46" s="152">
        <v>2020</v>
      </c>
      <c r="C46" s="85">
        <v>205</v>
      </c>
      <c r="D46" s="91" t="s">
        <v>21</v>
      </c>
      <c r="E46" s="161">
        <v>39</v>
      </c>
      <c r="F46" s="85">
        <v>97</v>
      </c>
      <c r="G46" s="91" t="s">
        <v>21</v>
      </c>
      <c r="H46" s="161">
        <v>18</v>
      </c>
      <c r="I46" s="85">
        <v>4</v>
      </c>
      <c r="J46" s="91" t="s">
        <v>24</v>
      </c>
      <c r="K46" s="161">
        <v>4</v>
      </c>
      <c r="L46" s="85">
        <v>29</v>
      </c>
      <c r="M46" s="91" t="s">
        <v>23</v>
      </c>
      <c r="N46" s="161">
        <v>9</v>
      </c>
      <c r="O46" s="85">
        <v>16</v>
      </c>
      <c r="P46" s="91" t="s">
        <v>23</v>
      </c>
      <c r="Q46" s="161">
        <v>5</v>
      </c>
      <c r="R46" s="85">
        <v>1</v>
      </c>
      <c r="S46" s="91" t="s">
        <v>24</v>
      </c>
      <c r="T46" s="161">
        <v>2</v>
      </c>
      <c r="U46" s="15"/>
      <c r="V46" s="13"/>
      <c r="W46" s="13"/>
      <c r="X46" s="13"/>
      <c r="Y46" s="13"/>
      <c r="Z46" s="13"/>
      <c r="AA46" s="13"/>
      <c r="AB46" s="13"/>
      <c r="AC46" s="13"/>
      <c r="AD46" s="13"/>
      <c r="AE46" s="13"/>
      <c r="AF46" s="13"/>
      <c r="AG46" s="13"/>
      <c r="AH46" s="13"/>
      <c r="AI46" s="13"/>
      <c r="AJ46" s="13"/>
      <c r="AK46" s="13"/>
      <c r="AL46" s="13"/>
      <c r="AM46" s="13"/>
    </row>
    <row r="47" spans="1:39" ht="15.5" customHeight="1" x14ac:dyDescent="0.35">
      <c r="A47" s="206" t="s">
        <v>19</v>
      </c>
      <c r="B47" s="172">
        <v>2020</v>
      </c>
      <c r="C47" s="86">
        <v>684</v>
      </c>
      <c r="D47" s="214" t="s">
        <v>21</v>
      </c>
      <c r="E47" s="171">
        <v>74</v>
      </c>
      <c r="F47" s="86">
        <v>504</v>
      </c>
      <c r="G47" s="214" t="s">
        <v>22</v>
      </c>
      <c r="H47" s="171">
        <v>41</v>
      </c>
      <c r="I47" s="86">
        <v>5</v>
      </c>
      <c r="J47" s="214" t="s">
        <v>24</v>
      </c>
      <c r="K47" s="171">
        <v>4</v>
      </c>
      <c r="L47" s="86">
        <v>132</v>
      </c>
      <c r="M47" s="214" t="s">
        <v>21</v>
      </c>
      <c r="N47" s="171">
        <v>18</v>
      </c>
      <c r="O47" s="86">
        <v>73</v>
      </c>
      <c r="P47" s="214" t="s">
        <v>21</v>
      </c>
      <c r="Q47" s="171">
        <v>11</v>
      </c>
      <c r="R47" s="86">
        <v>2</v>
      </c>
      <c r="S47" s="214" t="s">
        <v>24</v>
      </c>
      <c r="T47" s="171">
        <v>2</v>
      </c>
      <c r="U47" s="15"/>
      <c r="V47" s="13"/>
      <c r="W47" s="13"/>
      <c r="X47" s="13"/>
      <c r="Y47" s="13"/>
      <c r="Z47" s="13"/>
      <c r="AA47" s="13"/>
      <c r="AB47" s="13"/>
      <c r="AC47" s="13"/>
      <c r="AD47" s="13"/>
      <c r="AE47" s="13"/>
      <c r="AF47" s="13"/>
      <c r="AG47" s="13"/>
      <c r="AH47" s="13"/>
      <c r="AI47" s="13"/>
      <c r="AJ47" s="13"/>
      <c r="AK47" s="13"/>
      <c r="AL47" s="13"/>
      <c r="AM47" s="13"/>
    </row>
    <row r="48" spans="1:39" ht="15.5"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ht="15.5" x14ac:dyDescent="0.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sheetData>
  <phoneticPr fontId="16" type="noConversion"/>
  <conditionalFormatting sqref="C13:C17 R38:R42 C38:C42 F38:F42 I38:I42 L38:L42 O38:O42">
    <cfRule type="expression" dxfId="416" priority="502" stopIfTrue="1">
      <formula>IF(D13="b",TRUE,FALSE)</formula>
    </cfRule>
    <cfRule type="expression" dxfId="415" priority="503">
      <formula>IF(D13="c",TRUE,FALSE)</formula>
    </cfRule>
  </conditionalFormatting>
  <conditionalFormatting sqref="C18:C22">
    <cfRule type="expression" dxfId="414" priority="496" stopIfTrue="1">
      <formula>IF(D18="b",TRUE,FALSE)</formula>
    </cfRule>
    <cfRule type="expression" dxfId="413" priority="497">
      <formula>IF(D18="c",TRUE,FALSE)</formula>
    </cfRule>
  </conditionalFormatting>
  <conditionalFormatting sqref="F13:F17">
    <cfRule type="expression" dxfId="412" priority="478" stopIfTrue="1">
      <formula>IF(G13="b",TRUE,FALSE)</formula>
    </cfRule>
    <cfRule type="expression" dxfId="411" priority="479">
      <formula>IF(G13="c",TRUE,FALSE)</formula>
    </cfRule>
  </conditionalFormatting>
  <conditionalFormatting sqref="F18:F22">
    <cfRule type="expression" dxfId="410" priority="472" stopIfTrue="1">
      <formula>IF(G18="b",TRUE,FALSE)</formula>
    </cfRule>
    <cfRule type="expression" dxfId="409" priority="473">
      <formula>IF(G18="c",TRUE,FALSE)</formula>
    </cfRule>
  </conditionalFormatting>
  <conditionalFormatting sqref="I13:I17">
    <cfRule type="expression" dxfId="408" priority="271" stopIfTrue="1">
      <formula>IF(J13="b",TRUE,FALSE)</formula>
    </cfRule>
    <cfRule type="expression" dxfId="407" priority="272">
      <formula>IF(J13="c",TRUE,FALSE)</formula>
    </cfRule>
  </conditionalFormatting>
  <conditionalFormatting sqref="I18:I22">
    <cfRule type="expression" dxfId="406" priority="268" stopIfTrue="1">
      <formula>IF(J18="b",TRUE,FALSE)</formula>
    </cfRule>
    <cfRule type="expression" dxfId="405" priority="269">
      <formula>IF(J18="c",TRUE,FALSE)</formula>
    </cfRule>
  </conditionalFormatting>
  <conditionalFormatting sqref="L13:L17">
    <cfRule type="expression" dxfId="404" priority="259" stopIfTrue="1">
      <formula>IF(M13="b",TRUE,FALSE)</formula>
    </cfRule>
    <cfRule type="expression" dxfId="403" priority="260">
      <formula>IF(M13="c",TRUE,FALSE)</formula>
    </cfRule>
  </conditionalFormatting>
  <conditionalFormatting sqref="L18:L22">
    <cfRule type="expression" dxfId="402" priority="256" stopIfTrue="1">
      <formula>IF(M18="b",TRUE,FALSE)</formula>
    </cfRule>
    <cfRule type="expression" dxfId="401" priority="257">
      <formula>IF(M18="c",TRUE,FALSE)</formula>
    </cfRule>
  </conditionalFormatting>
  <conditionalFormatting sqref="O13:O17">
    <cfRule type="expression" dxfId="400" priority="247" stopIfTrue="1">
      <formula>IF(P13="b",TRUE,FALSE)</formula>
    </cfRule>
    <cfRule type="expression" dxfId="399" priority="248">
      <formula>IF(P13="c",TRUE,FALSE)</formula>
    </cfRule>
  </conditionalFormatting>
  <conditionalFormatting sqref="O18:O22">
    <cfRule type="expression" dxfId="398" priority="244" stopIfTrue="1">
      <formula>IF(P18="b",TRUE,FALSE)</formula>
    </cfRule>
    <cfRule type="expression" dxfId="397" priority="245">
      <formula>IF(P18="c",TRUE,FALSE)</formula>
    </cfRule>
  </conditionalFormatting>
  <conditionalFormatting sqref="R13:R17">
    <cfRule type="expression" dxfId="396" priority="235" stopIfTrue="1">
      <formula>IF(S13="b",TRUE,FALSE)</formula>
    </cfRule>
    <cfRule type="expression" dxfId="395" priority="236">
      <formula>IF(S13="c",TRUE,FALSE)</formula>
    </cfRule>
  </conditionalFormatting>
  <conditionalFormatting sqref="R18:R22">
    <cfRule type="expression" dxfId="394" priority="232" stopIfTrue="1">
      <formula>IF(S18="b",TRUE,FALSE)</formula>
    </cfRule>
    <cfRule type="expression" dxfId="393" priority="233">
      <formula>IF(S18="c",TRUE,FALSE)</formula>
    </cfRule>
  </conditionalFormatting>
  <conditionalFormatting sqref="C23:C32">
    <cfRule type="expression" dxfId="392" priority="127" stopIfTrue="1">
      <formula>IF(D23="b",TRUE,FALSE)</formula>
    </cfRule>
    <cfRule type="expression" dxfId="391" priority="128">
      <formula>IF(D23="c",TRUE,FALSE)</formula>
    </cfRule>
  </conditionalFormatting>
  <conditionalFormatting sqref="F23:F32">
    <cfRule type="expression" dxfId="390" priority="124" stopIfTrue="1">
      <formula>IF(G23="b",TRUE,FALSE)</formula>
    </cfRule>
    <cfRule type="expression" dxfId="389" priority="125">
      <formula>IF(G23="c",TRUE,FALSE)</formula>
    </cfRule>
  </conditionalFormatting>
  <conditionalFormatting sqref="I23:I32">
    <cfRule type="expression" dxfId="388" priority="121" stopIfTrue="1">
      <formula>IF(J23="b",TRUE,FALSE)</formula>
    </cfRule>
    <cfRule type="expression" dxfId="387" priority="122">
      <formula>IF(J23="c",TRUE,FALSE)</formula>
    </cfRule>
  </conditionalFormatting>
  <conditionalFormatting sqref="L23:L32">
    <cfRule type="expression" dxfId="386" priority="118" stopIfTrue="1">
      <formula>IF(M23="b",TRUE,FALSE)</formula>
    </cfRule>
    <cfRule type="expression" dxfId="385" priority="119">
      <formula>IF(M23="c",TRUE,FALSE)</formula>
    </cfRule>
  </conditionalFormatting>
  <conditionalFormatting sqref="O23:O32">
    <cfRule type="expression" dxfId="384" priority="115" stopIfTrue="1">
      <formula>IF(P23="b",TRUE,FALSE)</formula>
    </cfRule>
    <cfRule type="expression" dxfId="383" priority="116">
      <formula>IF(P23="c",TRUE,FALSE)</formula>
    </cfRule>
  </conditionalFormatting>
  <conditionalFormatting sqref="R23:R32">
    <cfRule type="expression" dxfId="382" priority="112" stopIfTrue="1">
      <formula>IF(S23="b",TRUE,FALSE)</formula>
    </cfRule>
    <cfRule type="expression" dxfId="381" priority="113">
      <formula>IF(S23="c",TRUE,FALSE)</formula>
    </cfRule>
  </conditionalFormatting>
  <conditionalFormatting sqref="C33:C37">
    <cfRule type="expression" dxfId="380" priority="73" stopIfTrue="1">
      <formula>IF(D33="b",TRUE,FALSE)</formula>
    </cfRule>
    <cfRule type="expression" dxfId="379" priority="74">
      <formula>IF(D33="c",TRUE,FALSE)</formula>
    </cfRule>
  </conditionalFormatting>
  <conditionalFormatting sqref="F33:F37">
    <cfRule type="expression" dxfId="378" priority="70" stopIfTrue="1">
      <formula>IF(G33="b",TRUE,FALSE)</formula>
    </cfRule>
    <cfRule type="expression" dxfId="377" priority="71">
      <formula>IF(G33="c",TRUE,FALSE)</formula>
    </cfRule>
  </conditionalFormatting>
  <conditionalFormatting sqref="I33:I37">
    <cfRule type="expression" dxfId="376" priority="67" stopIfTrue="1">
      <formula>IF(J33="b",TRUE,FALSE)</formula>
    </cfRule>
    <cfRule type="expression" dxfId="375" priority="68">
      <formula>IF(J33="c",TRUE,FALSE)</formula>
    </cfRule>
  </conditionalFormatting>
  <conditionalFormatting sqref="L33:L37">
    <cfRule type="expression" dxfId="374" priority="64" stopIfTrue="1">
      <formula>IF(M33="b",TRUE,FALSE)</formula>
    </cfRule>
    <cfRule type="expression" dxfId="373" priority="65">
      <formula>IF(M33="c",TRUE,FALSE)</formula>
    </cfRule>
  </conditionalFormatting>
  <conditionalFormatting sqref="O33:O37">
    <cfRule type="expression" dxfId="372" priority="61" stopIfTrue="1">
      <formula>IF(P33="b",TRUE,FALSE)</formula>
    </cfRule>
    <cfRule type="expression" dxfId="371" priority="62">
      <formula>IF(P33="c",TRUE,FALSE)</formula>
    </cfRule>
  </conditionalFormatting>
  <conditionalFormatting sqref="R33:R37">
    <cfRule type="expression" dxfId="370" priority="58" stopIfTrue="1">
      <formula>IF(S33="b",TRUE,FALSE)</formula>
    </cfRule>
    <cfRule type="expression" dxfId="369" priority="59">
      <formula>IF(S33="c",TRUE,FALSE)</formula>
    </cfRule>
  </conditionalFormatting>
  <conditionalFormatting sqref="C13:S47">
    <cfRule type="expression" dxfId="368" priority="60">
      <formula>IF(D13="d",TRUE,FALSE)</formula>
    </cfRule>
  </conditionalFormatting>
  <conditionalFormatting sqref="C43:C47 F43:F47 I43:I47 L43:L47 O43:O47 R43:R47">
    <cfRule type="expression" dxfId="367" priority="2" stopIfTrue="1">
      <formula>IF(D43="b",TRUE,FALSE)</formula>
    </cfRule>
    <cfRule type="expression" dxfId="366" priority="3">
      <formula>IF(D43="c",TRUE,FALSE)</formula>
    </cfRule>
  </conditionalFormatting>
  <conditionalFormatting sqref="T13:T47">
    <cfRule type="expression" dxfId="365" priority="1460">
      <formula>IF(#REF!="d",TRUE,FALSE)</formula>
    </cfRule>
  </conditionalFormatting>
  <hyperlinks>
    <hyperlink ref="A9" r:id="rId1" xr:uid="{DB7AB3B5-1318-4BB3-8145-6B8EF7F461C0}"/>
    <hyperlink ref="A10" r:id="rId2" xr:uid="{083928DB-BA54-481F-BA20-2C9C815D60E5}"/>
    <hyperlink ref="A11" r:id="rId3" xr:uid="{130B9A59-DA9E-4879-BD42-18A1669DD886}"/>
  </hyperlinks>
  <pageMargins left="0.7" right="0.7" top="0.75" bottom="0.75" header="0.3" footer="0.3"/>
  <pageSetup paperSize="9" orientation="portrait"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48"/>
  <sheetViews>
    <sheetView zoomScaleNormal="100" workbookViewId="0"/>
  </sheetViews>
  <sheetFormatPr defaultRowHeight="14" x14ac:dyDescent="0.3"/>
  <cols>
    <col min="1" max="1" width="28.6328125" style="9" customWidth="1"/>
    <col min="2" max="2" width="14.6328125" style="9" customWidth="1"/>
    <col min="3" max="20" width="16.6328125" style="9" customWidth="1"/>
    <col min="21" max="16384" width="8.7265625" style="9"/>
  </cols>
  <sheetData>
    <row r="1" spans="1:39" s="113" customFormat="1" ht="31" customHeight="1" x14ac:dyDescent="0.3">
      <c r="A1" s="81" t="s">
        <v>290</v>
      </c>
      <c r="Q1" s="141"/>
      <c r="R1" s="141"/>
      <c r="S1" s="141"/>
      <c r="T1" s="141"/>
    </row>
    <row r="2" spans="1:39" s="143" customFormat="1" ht="15.5" customHeight="1" x14ac:dyDescent="0.35">
      <c r="A2" s="142" t="s">
        <v>292</v>
      </c>
    </row>
    <row r="3" spans="1:39" s="15" customFormat="1" ht="15.5" customHeight="1" x14ac:dyDescent="0.35">
      <c r="A3" s="11" t="s">
        <v>53</v>
      </c>
      <c r="B3" s="11"/>
    </row>
    <row r="4" spans="1:39" s="15" customFormat="1" ht="15.5" customHeight="1" x14ac:dyDescent="0.35">
      <c r="A4" s="12" t="s">
        <v>57</v>
      </c>
      <c r="B4" s="11"/>
    </row>
    <row r="5" spans="1:39" s="15" customFormat="1" ht="15.5" customHeight="1" x14ac:dyDescent="0.35">
      <c r="A5" s="11" t="s">
        <v>54</v>
      </c>
      <c r="B5" s="11"/>
    </row>
    <row r="6" spans="1:39" s="15" customFormat="1" ht="15.5" customHeight="1" x14ac:dyDescent="0.35">
      <c r="A6" s="11" t="s">
        <v>73</v>
      </c>
      <c r="B6" s="11"/>
    </row>
    <row r="7" spans="1:39" s="15" customFormat="1" ht="15.5" customHeight="1" x14ac:dyDescent="0.35">
      <c r="A7" s="11" t="s">
        <v>74</v>
      </c>
      <c r="B7" s="11"/>
    </row>
    <row r="8" spans="1:39" s="16" customFormat="1" ht="31" customHeight="1" x14ac:dyDescent="0.35">
      <c r="A8" s="119" t="s">
        <v>83</v>
      </c>
      <c r="C8" s="47"/>
      <c r="D8" s="47"/>
      <c r="F8" s="47"/>
      <c r="G8" s="47"/>
      <c r="I8" s="47"/>
      <c r="J8" s="47"/>
      <c r="K8" s="47"/>
      <c r="L8" s="47"/>
      <c r="M8" s="47"/>
      <c r="N8" s="47"/>
      <c r="O8" s="47"/>
      <c r="P8" s="47"/>
    </row>
    <row r="9" spans="1:39" s="16" customFormat="1" ht="36" customHeight="1" x14ac:dyDescent="0.35">
      <c r="A9" s="123" t="s">
        <v>29</v>
      </c>
      <c r="B9" s="120"/>
      <c r="C9" s="47"/>
      <c r="D9" s="47"/>
      <c r="E9" s="120"/>
      <c r="F9" s="47"/>
      <c r="G9" s="47"/>
      <c r="H9" s="120"/>
      <c r="I9" s="47"/>
      <c r="J9" s="47"/>
      <c r="K9" s="47"/>
      <c r="L9" s="47"/>
      <c r="M9" s="47"/>
      <c r="N9" s="47"/>
      <c r="O9" s="47"/>
      <c r="P9" s="47"/>
    </row>
    <row r="10" spans="1:39" s="16" customFormat="1" ht="36" customHeight="1" x14ac:dyDescent="0.35">
      <c r="A10" s="123" t="s">
        <v>30</v>
      </c>
      <c r="B10" s="120"/>
      <c r="C10" s="47"/>
      <c r="D10" s="47"/>
      <c r="E10" s="120"/>
      <c r="F10" s="47"/>
      <c r="G10" s="47"/>
      <c r="H10" s="120"/>
      <c r="I10" s="47"/>
      <c r="J10" s="47"/>
      <c r="K10" s="47"/>
      <c r="L10" s="47"/>
      <c r="M10" s="47"/>
      <c r="N10" s="47"/>
      <c r="O10" s="47"/>
      <c r="P10" s="47"/>
    </row>
    <row r="11" spans="1:39" s="45" customFormat="1" ht="36" customHeight="1" x14ac:dyDescent="0.35">
      <c r="A11" s="123" t="s">
        <v>31</v>
      </c>
      <c r="B11" s="121"/>
      <c r="C11" s="122"/>
      <c r="D11" s="122"/>
      <c r="E11" s="121"/>
      <c r="F11" s="122"/>
      <c r="G11" s="122"/>
      <c r="H11" s="121"/>
      <c r="I11" s="122"/>
      <c r="J11" s="122"/>
      <c r="K11" s="122"/>
      <c r="L11" s="122"/>
      <c r="M11" s="122"/>
      <c r="N11" s="122"/>
      <c r="O11" s="122"/>
      <c r="P11" s="122"/>
    </row>
    <row r="12" spans="1:39" ht="77.5" x14ac:dyDescent="0.35">
      <c r="A12" s="146" t="s">
        <v>295</v>
      </c>
      <c r="B12" s="149" t="s">
        <v>148</v>
      </c>
      <c r="C12" s="194" t="s">
        <v>262</v>
      </c>
      <c r="D12" s="194" t="s">
        <v>248</v>
      </c>
      <c r="E12" s="197" t="s">
        <v>250</v>
      </c>
      <c r="F12" s="194" t="s">
        <v>263</v>
      </c>
      <c r="G12" s="194" t="s">
        <v>252</v>
      </c>
      <c r="H12" s="197" t="s">
        <v>253</v>
      </c>
      <c r="I12" s="194" t="s">
        <v>264</v>
      </c>
      <c r="J12" s="194" t="s">
        <v>255</v>
      </c>
      <c r="K12" s="197" t="s">
        <v>256</v>
      </c>
      <c r="L12" s="194" t="s">
        <v>265</v>
      </c>
      <c r="M12" s="194" t="s">
        <v>245</v>
      </c>
      <c r="N12" s="197" t="s">
        <v>246</v>
      </c>
      <c r="O12" s="194" t="s">
        <v>306</v>
      </c>
      <c r="P12" s="194" t="s">
        <v>297</v>
      </c>
      <c r="Q12" s="197" t="s">
        <v>298</v>
      </c>
      <c r="R12" s="194" t="s">
        <v>266</v>
      </c>
      <c r="S12" s="194" t="s">
        <v>258</v>
      </c>
      <c r="T12" s="197" t="s">
        <v>259</v>
      </c>
      <c r="U12" s="15"/>
      <c r="V12" s="13"/>
      <c r="W12" s="13"/>
      <c r="X12" s="13"/>
      <c r="Y12" s="13"/>
      <c r="Z12" s="13"/>
      <c r="AA12" s="13"/>
      <c r="AB12" s="13"/>
      <c r="AC12" s="13"/>
      <c r="AD12" s="13"/>
      <c r="AE12" s="13"/>
      <c r="AF12" s="13"/>
      <c r="AG12" s="13"/>
      <c r="AH12" s="13"/>
      <c r="AI12" s="13"/>
      <c r="AJ12" s="13"/>
      <c r="AK12" s="13"/>
      <c r="AL12" s="13"/>
      <c r="AM12" s="13"/>
    </row>
    <row r="13" spans="1:39" ht="15.5" customHeight="1" x14ac:dyDescent="0.35">
      <c r="A13" s="205" t="s">
        <v>17</v>
      </c>
      <c r="B13" s="195" t="s">
        <v>260</v>
      </c>
      <c r="C13" s="87">
        <v>33.700000000000003</v>
      </c>
      <c r="D13" s="95" t="s">
        <v>22</v>
      </c>
      <c r="E13" s="101">
        <v>0.3</v>
      </c>
      <c r="F13" s="87">
        <v>49.7</v>
      </c>
      <c r="G13" s="95" t="s">
        <v>22</v>
      </c>
      <c r="H13" s="101">
        <v>0.3</v>
      </c>
      <c r="I13" s="216">
        <v>0</v>
      </c>
      <c r="J13" s="95" t="s">
        <v>24</v>
      </c>
      <c r="K13" s="218">
        <v>0</v>
      </c>
      <c r="L13" s="87">
        <v>9.5</v>
      </c>
      <c r="M13" s="95" t="s">
        <v>22</v>
      </c>
      <c r="N13" s="101">
        <v>0.2</v>
      </c>
      <c r="O13" s="87">
        <v>7.1</v>
      </c>
      <c r="P13" s="95" t="s">
        <v>22</v>
      </c>
      <c r="Q13" s="101">
        <v>0.1</v>
      </c>
      <c r="R13" s="216">
        <v>0</v>
      </c>
      <c r="S13" s="95" t="s">
        <v>23</v>
      </c>
      <c r="T13" s="218">
        <v>0</v>
      </c>
      <c r="U13" s="116"/>
      <c r="V13" s="116"/>
      <c r="W13" s="116"/>
      <c r="X13" s="116"/>
      <c r="Y13" s="116"/>
      <c r="Z13" s="116"/>
      <c r="AA13" s="116"/>
      <c r="AB13" s="116"/>
      <c r="AC13" s="116"/>
      <c r="AD13" s="116"/>
      <c r="AE13" s="116"/>
      <c r="AF13" s="116"/>
      <c r="AG13" s="116"/>
      <c r="AH13" s="116"/>
      <c r="AI13" s="116"/>
      <c r="AJ13" s="116"/>
      <c r="AK13" s="116"/>
      <c r="AL13" s="116"/>
      <c r="AM13" s="13"/>
    </row>
    <row r="14" spans="1:39" ht="15.5" customHeight="1" x14ac:dyDescent="0.35">
      <c r="A14" s="205" t="s">
        <v>18</v>
      </c>
      <c r="B14" s="195" t="s">
        <v>260</v>
      </c>
      <c r="C14" s="87">
        <v>72.2</v>
      </c>
      <c r="D14" s="95" t="s">
        <v>22</v>
      </c>
      <c r="E14" s="101">
        <v>3</v>
      </c>
      <c r="F14" s="87">
        <v>4.2</v>
      </c>
      <c r="G14" s="95" t="s">
        <v>23</v>
      </c>
      <c r="H14" s="101">
        <v>1.1000000000000001</v>
      </c>
      <c r="I14" s="216">
        <v>1.1000000000000001</v>
      </c>
      <c r="J14" s="84" t="s">
        <v>24</v>
      </c>
      <c r="K14" s="218">
        <v>0.9</v>
      </c>
      <c r="L14" s="87">
        <v>4.3</v>
      </c>
      <c r="M14" s="95" t="s">
        <v>23</v>
      </c>
      <c r="N14" s="101">
        <v>1</v>
      </c>
      <c r="O14" s="87">
        <v>0.4</v>
      </c>
      <c r="P14" s="95" t="s">
        <v>24</v>
      </c>
      <c r="Q14" s="101">
        <v>0.3</v>
      </c>
      <c r="R14" s="216">
        <v>17.7</v>
      </c>
      <c r="S14" s="95" t="s">
        <v>21</v>
      </c>
      <c r="T14" s="218">
        <v>2.6</v>
      </c>
      <c r="U14" s="116"/>
      <c r="V14" s="116"/>
      <c r="W14" s="116"/>
      <c r="X14" s="116"/>
      <c r="Y14" s="116"/>
      <c r="Z14" s="116"/>
      <c r="AA14" s="116"/>
      <c r="AB14" s="116"/>
      <c r="AC14" s="116"/>
      <c r="AD14" s="116"/>
      <c r="AE14" s="116"/>
      <c r="AF14" s="116"/>
      <c r="AG14" s="116"/>
      <c r="AH14" s="116"/>
      <c r="AI14" s="116"/>
      <c r="AJ14" s="116"/>
      <c r="AK14" s="116"/>
      <c r="AL14" s="116"/>
      <c r="AM14" s="13"/>
    </row>
    <row r="15" spans="1:39" ht="15.5" customHeight="1" x14ac:dyDescent="0.35">
      <c r="A15" s="205" t="s">
        <v>7</v>
      </c>
      <c r="B15" s="195" t="s">
        <v>260</v>
      </c>
      <c r="C15" s="87">
        <v>58.6</v>
      </c>
      <c r="D15" s="95" t="s">
        <v>22</v>
      </c>
      <c r="E15" s="101">
        <v>4.7</v>
      </c>
      <c r="F15" s="87">
        <v>33.700000000000003</v>
      </c>
      <c r="G15" s="95" t="s">
        <v>21</v>
      </c>
      <c r="H15" s="101">
        <v>4.3</v>
      </c>
      <c r="I15" s="216">
        <v>0.1</v>
      </c>
      <c r="J15" s="84" t="s">
        <v>24</v>
      </c>
      <c r="K15" s="218">
        <v>0.2</v>
      </c>
      <c r="L15" s="87">
        <v>5.0999999999999996</v>
      </c>
      <c r="M15" s="95" t="s">
        <v>23</v>
      </c>
      <c r="N15" s="101">
        <v>1.6</v>
      </c>
      <c r="O15" s="87">
        <v>1</v>
      </c>
      <c r="P15" s="95" t="s">
        <v>24</v>
      </c>
      <c r="Q15" s="101">
        <v>0.7</v>
      </c>
      <c r="R15" s="216">
        <v>1.3</v>
      </c>
      <c r="S15" s="95" t="s">
        <v>24</v>
      </c>
      <c r="T15" s="218">
        <v>1.3</v>
      </c>
      <c r="U15" s="116"/>
      <c r="V15" s="116"/>
      <c r="W15" s="116"/>
      <c r="X15" s="116"/>
      <c r="Y15" s="116"/>
      <c r="Z15" s="116"/>
      <c r="AA15" s="116"/>
      <c r="AB15" s="116"/>
      <c r="AC15" s="116"/>
      <c r="AD15" s="116"/>
      <c r="AE15" s="116"/>
      <c r="AF15" s="116"/>
      <c r="AG15" s="116"/>
      <c r="AH15" s="116"/>
      <c r="AI15" s="116"/>
      <c r="AJ15" s="116"/>
      <c r="AK15" s="116"/>
      <c r="AL15" s="116"/>
      <c r="AM15" s="13"/>
    </row>
    <row r="16" spans="1:39" ht="15.5" customHeight="1" x14ac:dyDescent="0.35">
      <c r="A16" s="205" t="s">
        <v>6</v>
      </c>
      <c r="B16" s="195" t="s">
        <v>260</v>
      </c>
      <c r="C16" s="87">
        <v>47.5</v>
      </c>
      <c r="D16" s="95" t="s">
        <v>21</v>
      </c>
      <c r="E16" s="101">
        <v>5.9</v>
      </c>
      <c r="F16" s="87">
        <v>31.2</v>
      </c>
      <c r="G16" s="95" t="s">
        <v>21</v>
      </c>
      <c r="H16" s="101">
        <v>5.0999999999999996</v>
      </c>
      <c r="I16" s="139" t="s">
        <v>129</v>
      </c>
      <c r="J16" s="93" t="s">
        <v>130</v>
      </c>
      <c r="K16" s="218" t="s">
        <v>130</v>
      </c>
      <c r="L16" s="87">
        <v>10.7</v>
      </c>
      <c r="M16" s="95" t="s">
        <v>23</v>
      </c>
      <c r="N16" s="101">
        <v>2.9</v>
      </c>
      <c r="O16" s="87">
        <v>8.5</v>
      </c>
      <c r="P16" s="95" t="s">
        <v>23</v>
      </c>
      <c r="Q16" s="101">
        <v>2.5</v>
      </c>
      <c r="R16" s="216">
        <v>2.1</v>
      </c>
      <c r="S16" s="95" t="s">
        <v>24</v>
      </c>
      <c r="T16" s="218">
        <v>1.5</v>
      </c>
      <c r="U16" s="116"/>
      <c r="V16" s="116"/>
      <c r="W16" s="116"/>
      <c r="X16" s="116"/>
      <c r="Y16" s="116"/>
      <c r="Z16" s="116"/>
      <c r="AA16" s="116"/>
      <c r="AB16" s="116"/>
      <c r="AC16" s="116"/>
      <c r="AD16" s="116"/>
      <c r="AE16" s="116"/>
      <c r="AF16" s="116"/>
      <c r="AG16" s="116"/>
      <c r="AH16" s="116"/>
      <c r="AI16" s="116"/>
      <c r="AJ16" s="116"/>
      <c r="AK16" s="116"/>
      <c r="AL16" s="116"/>
      <c r="AM16" s="13"/>
    </row>
    <row r="17" spans="1:39" ht="15.5" customHeight="1" x14ac:dyDescent="0.35">
      <c r="A17" s="206" t="s">
        <v>19</v>
      </c>
      <c r="B17" s="201" t="s">
        <v>260</v>
      </c>
      <c r="C17" s="185">
        <v>44.1</v>
      </c>
      <c r="D17" s="212" t="s">
        <v>22</v>
      </c>
      <c r="E17" s="190">
        <v>2.1</v>
      </c>
      <c r="F17" s="185">
        <v>35.700000000000003</v>
      </c>
      <c r="G17" s="212" t="s">
        <v>22</v>
      </c>
      <c r="H17" s="190">
        <v>1.8</v>
      </c>
      <c r="I17" s="219" t="s">
        <v>129</v>
      </c>
      <c r="J17" s="215" t="s">
        <v>130</v>
      </c>
      <c r="K17" s="220" t="s">
        <v>130</v>
      </c>
      <c r="L17" s="185">
        <v>9.1999999999999993</v>
      </c>
      <c r="M17" s="212" t="s">
        <v>21</v>
      </c>
      <c r="N17" s="190">
        <v>1</v>
      </c>
      <c r="O17" s="185">
        <v>10.7</v>
      </c>
      <c r="P17" s="212" t="s">
        <v>22</v>
      </c>
      <c r="Q17" s="190">
        <v>1</v>
      </c>
      <c r="R17" s="221">
        <v>0.3</v>
      </c>
      <c r="S17" s="212" t="s">
        <v>24</v>
      </c>
      <c r="T17" s="220">
        <v>0.2</v>
      </c>
      <c r="U17" s="116"/>
      <c r="V17" s="116"/>
      <c r="W17" s="116"/>
      <c r="X17" s="116"/>
      <c r="Y17" s="116"/>
      <c r="Z17" s="116"/>
      <c r="AA17" s="116"/>
      <c r="AB17" s="116"/>
      <c r="AC17" s="116"/>
      <c r="AD17" s="116"/>
      <c r="AE17" s="116"/>
      <c r="AF17" s="116"/>
      <c r="AG17" s="116"/>
      <c r="AH17" s="116"/>
      <c r="AI17" s="116"/>
      <c r="AJ17" s="116"/>
      <c r="AK17" s="116"/>
      <c r="AL17" s="116"/>
      <c r="AM17" s="13"/>
    </row>
    <row r="18" spans="1:39" ht="15.5" customHeight="1" x14ac:dyDescent="0.35">
      <c r="A18" s="205" t="s">
        <v>17</v>
      </c>
      <c r="B18" s="195">
        <v>2015</v>
      </c>
      <c r="C18" s="87">
        <v>33.700000000000003</v>
      </c>
      <c r="D18" s="95" t="s">
        <v>22</v>
      </c>
      <c r="E18" s="101">
        <v>0.3</v>
      </c>
      <c r="F18" s="87">
        <v>49.8</v>
      </c>
      <c r="G18" s="95" t="s">
        <v>22</v>
      </c>
      <c r="H18" s="101">
        <v>0.3</v>
      </c>
      <c r="I18" s="216">
        <v>0</v>
      </c>
      <c r="J18" s="84" t="s">
        <v>24</v>
      </c>
      <c r="K18" s="218">
        <v>0</v>
      </c>
      <c r="L18" s="87">
        <v>9.1999999999999993</v>
      </c>
      <c r="M18" s="95" t="s">
        <v>22</v>
      </c>
      <c r="N18" s="101">
        <v>0.2</v>
      </c>
      <c r="O18" s="87">
        <v>7.2</v>
      </c>
      <c r="P18" s="95" t="s">
        <v>22</v>
      </c>
      <c r="Q18" s="101">
        <v>0.1</v>
      </c>
      <c r="R18" s="216">
        <v>0</v>
      </c>
      <c r="S18" s="95" t="s">
        <v>24</v>
      </c>
      <c r="T18" s="218">
        <v>0</v>
      </c>
      <c r="U18" s="116"/>
      <c r="V18" s="116"/>
      <c r="W18" s="116"/>
      <c r="X18" s="116"/>
      <c r="Y18" s="116"/>
      <c r="Z18" s="116"/>
      <c r="AA18" s="116"/>
      <c r="AB18" s="116"/>
      <c r="AC18" s="116"/>
      <c r="AD18" s="116"/>
      <c r="AE18" s="116"/>
      <c r="AF18" s="116"/>
      <c r="AG18" s="116"/>
      <c r="AH18" s="116"/>
      <c r="AI18" s="116"/>
      <c r="AJ18" s="116"/>
      <c r="AK18" s="116"/>
      <c r="AL18" s="116"/>
      <c r="AM18" s="13"/>
    </row>
    <row r="19" spans="1:39" ht="15.5" customHeight="1" x14ac:dyDescent="0.35">
      <c r="A19" s="205" t="s">
        <v>18</v>
      </c>
      <c r="B19" s="195">
        <v>2015</v>
      </c>
      <c r="C19" s="87">
        <v>69.8</v>
      </c>
      <c r="D19" s="95" t="s">
        <v>22</v>
      </c>
      <c r="E19" s="101">
        <v>3.1</v>
      </c>
      <c r="F19" s="87">
        <v>4.5999999999999996</v>
      </c>
      <c r="G19" s="95" t="s">
        <v>23</v>
      </c>
      <c r="H19" s="101">
        <v>1.2</v>
      </c>
      <c r="I19" s="216">
        <v>5</v>
      </c>
      <c r="J19" s="84" t="s">
        <v>23</v>
      </c>
      <c r="K19" s="218">
        <v>1.6</v>
      </c>
      <c r="L19" s="87">
        <v>4.2</v>
      </c>
      <c r="M19" s="95" t="s">
        <v>23</v>
      </c>
      <c r="N19" s="101">
        <v>1</v>
      </c>
      <c r="O19" s="87">
        <v>0.3</v>
      </c>
      <c r="P19" s="95" t="s">
        <v>24</v>
      </c>
      <c r="Q19" s="101">
        <v>0.3</v>
      </c>
      <c r="R19" s="216">
        <v>16.100000000000001</v>
      </c>
      <c r="S19" s="95" t="s">
        <v>21</v>
      </c>
      <c r="T19" s="218">
        <v>2.6</v>
      </c>
      <c r="U19" s="116"/>
      <c r="V19" s="116"/>
      <c r="W19" s="116"/>
      <c r="X19" s="116"/>
      <c r="Y19" s="116"/>
      <c r="Z19" s="116"/>
      <c r="AA19" s="116"/>
      <c r="AB19" s="116"/>
      <c r="AC19" s="116"/>
      <c r="AD19" s="116"/>
      <c r="AE19" s="116"/>
      <c r="AF19" s="116"/>
      <c r="AG19" s="116"/>
      <c r="AH19" s="116"/>
      <c r="AI19" s="116"/>
      <c r="AJ19" s="116"/>
      <c r="AK19" s="116"/>
      <c r="AL19" s="116"/>
      <c r="AM19" s="13"/>
    </row>
    <row r="20" spans="1:39" ht="15.5" customHeight="1" x14ac:dyDescent="0.35">
      <c r="A20" s="205" t="s">
        <v>7</v>
      </c>
      <c r="B20" s="195">
        <v>2015</v>
      </c>
      <c r="C20" s="87">
        <v>65.599999999999994</v>
      </c>
      <c r="D20" s="95" t="s">
        <v>22</v>
      </c>
      <c r="E20" s="101">
        <v>4.0999999999999996</v>
      </c>
      <c r="F20" s="87">
        <v>27.8</v>
      </c>
      <c r="G20" s="95" t="s">
        <v>21</v>
      </c>
      <c r="H20" s="101">
        <v>3.7</v>
      </c>
      <c r="I20" s="216">
        <v>0.6</v>
      </c>
      <c r="J20" s="84" t="s">
        <v>24</v>
      </c>
      <c r="K20" s="218">
        <v>0.8</v>
      </c>
      <c r="L20" s="87">
        <v>4.2</v>
      </c>
      <c r="M20" s="95" t="s">
        <v>23</v>
      </c>
      <c r="N20" s="101">
        <v>1.3</v>
      </c>
      <c r="O20" s="87">
        <v>1</v>
      </c>
      <c r="P20" s="95" t="s">
        <v>24</v>
      </c>
      <c r="Q20" s="101">
        <v>0.6</v>
      </c>
      <c r="R20" s="216">
        <v>0.9</v>
      </c>
      <c r="S20" s="95" t="s">
        <v>24</v>
      </c>
      <c r="T20" s="218">
        <v>0.7</v>
      </c>
      <c r="U20" s="116"/>
      <c r="V20" s="116"/>
      <c r="W20" s="116"/>
      <c r="X20" s="116"/>
      <c r="Y20" s="116"/>
      <c r="Z20" s="116"/>
      <c r="AA20" s="116"/>
      <c r="AB20" s="116"/>
      <c r="AC20" s="116"/>
      <c r="AD20" s="116"/>
      <c r="AE20" s="116"/>
      <c r="AF20" s="116"/>
      <c r="AG20" s="116"/>
      <c r="AH20" s="116"/>
      <c r="AI20" s="116"/>
      <c r="AJ20" s="116"/>
      <c r="AK20" s="116"/>
      <c r="AL20" s="116"/>
      <c r="AM20" s="13"/>
    </row>
    <row r="21" spans="1:39" ht="15.5" customHeight="1" x14ac:dyDescent="0.35">
      <c r="A21" s="205" t="s">
        <v>6</v>
      </c>
      <c r="B21" s="195">
        <v>2015</v>
      </c>
      <c r="C21" s="87">
        <v>46.3</v>
      </c>
      <c r="D21" s="95" t="s">
        <v>21</v>
      </c>
      <c r="E21" s="101">
        <v>5.6</v>
      </c>
      <c r="F21" s="87">
        <v>32.9</v>
      </c>
      <c r="G21" s="95" t="s">
        <v>21</v>
      </c>
      <c r="H21" s="101">
        <v>4.8</v>
      </c>
      <c r="I21" s="139" t="s">
        <v>131</v>
      </c>
      <c r="J21" s="84" t="s">
        <v>131</v>
      </c>
      <c r="K21" s="218" t="s">
        <v>131</v>
      </c>
      <c r="L21" s="87">
        <v>10.4</v>
      </c>
      <c r="M21" s="95" t="s">
        <v>23</v>
      </c>
      <c r="N21" s="101">
        <v>2.6</v>
      </c>
      <c r="O21" s="87">
        <v>8.9</v>
      </c>
      <c r="P21" s="95" t="s">
        <v>23</v>
      </c>
      <c r="Q21" s="101">
        <v>2.5</v>
      </c>
      <c r="R21" s="216">
        <v>1.3</v>
      </c>
      <c r="S21" s="95" t="s">
        <v>24</v>
      </c>
      <c r="T21" s="218">
        <v>1.1000000000000001</v>
      </c>
      <c r="U21" s="116"/>
      <c r="V21" s="116"/>
      <c r="W21" s="116"/>
      <c r="X21" s="116"/>
      <c r="Y21" s="116"/>
      <c r="Z21" s="116"/>
      <c r="AA21" s="116"/>
      <c r="AB21" s="116"/>
      <c r="AC21" s="116"/>
      <c r="AD21" s="116"/>
      <c r="AE21" s="116"/>
      <c r="AF21" s="116"/>
      <c r="AG21" s="116"/>
      <c r="AH21" s="116"/>
      <c r="AI21" s="116"/>
      <c r="AJ21" s="116"/>
      <c r="AK21" s="116"/>
      <c r="AL21" s="116"/>
      <c r="AM21" s="13"/>
    </row>
    <row r="22" spans="1:39" ht="15.5" customHeight="1" x14ac:dyDescent="0.35">
      <c r="A22" s="206" t="s">
        <v>19</v>
      </c>
      <c r="B22" s="201">
        <v>2015</v>
      </c>
      <c r="C22" s="185">
        <v>42.5</v>
      </c>
      <c r="D22" s="212" t="s">
        <v>22</v>
      </c>
      <c r="E22" s="190">
        <v>2.2000000000000002</v>
      </c>
      <c r="F22" s="185">
        <v>36.6</v>
      </c>
      <c r="G22" s="212" t="s">
        <v>22</v>
      </c>
      <c r="H22" s="190">
        <v>1.9</v>
      </c>
      <c r="I22" s="219" t="s">
        <v>129</v>
      </c>
      <c r="J22" s="215" t="s">
        <v>130</v>
      </c>
      <c r="K22" s="220" t="s">
        <v>130</v>
      </c>
      <c r="L22" s="185">
        <v>9.6</v>
      </c>
      <c r="M22" s="212" t="s">
        <v>21</v>
      </c>
      <c r="N22" s="190">
        <v>1</v>
      </c>
      <c r="O22" s="185">
        <v>11</v>
      </c>
      <c r="P22" s="212" t="s">
        <v>21</v>
      </c>
      <c r="Q22" s="190">
        <v>1.1000000000000001</v>
      </c>
      <c r="R22" s="221">
        <v>0.3</v>
      </c>
      <c r="S22" s="212" t="s">
        <v>24</v>
      </c>
      <c r="T22" s="220">
        <v>0.2</v>
      </c>
      <c r="U22" s="116"/>
      <c r="V22" s="116"/>
      <c r="W22" s="116"/>
      <c r="X22" s="116"/>
      <c r="Y22" s="116"/>
      <c r="Z22" s="116"/>
      <c r="AA22" s="116"/>
      <c r="AB22" s="116"/>
      <c r="AC22" s="116"/>
      <c r="AD22" s="116"/>
      <c r="AE22" s="116"/>
      <c r="AF22" s="116"/>
      <c r="AG22" s="116"/>
      <c r="AH22" s="116"/>
      <c r="AI22" s="116"/>
      <c r="AJ22" s="116"/>
      <c r="AK22" s="116"/>
      <c r="AL22" s="116"/>
      <c r="AM22" s="13"/>
    </row>
    <row r="23" spans="1:39" ht="15.5" customHeight="1" x14ac:dyDescent="0.35">
      <c r="A23" s="205" t="s">
        <v>17</v>
      </c>
      <c r="B23" s="152" t="s">
        <v>261</v>
      </c>
      <c r="C23" s="87">
        <v>33.6</v>
      </c>
      <c r="D23" s="95" t="s">
        <v>22</v>
      </c>
      <c r="E23" s="101">
        <v>0.3</v>
      </c>
      <c r="F23" s="87">
        <v>50</v>
      </c>
      <c r="G23" s="95" t="s">
        <v>22</v>
      </c>
      <c r="H23" s="101">
        <v>0.3</v>
      </c>
      <c r="I23" s="216">
        <v>0</v>
      </c>
      <c r="J23" s="84" t="s">
        <v>24</v>
      </c>
      <c r="K23" s="218">
        <v>0</v>
      </c>
      <c r="L23" s="87">
        <v>9.1</v>
      </c>
      <c r="M23" s="95" t="s">
        <v>22</v>
      </c>
      <c r="N23" s="101">
        <v>0.2</v>
      </c>
      <c r="O23" s="87">
        <v>7.1</v>
      </c>
      <c r="P23" s="95" t="s">
        <v>22</v>
      </c>
      <c r="Q23" s="101">
        <v>0.1</v>
      </c>
      <c r="R23" s="216">
        <v>0</v>
      </c>
      <c r="S23" s="95" t="s">
        <v>23</v>
      </c>
      <c r="T23" s="218">
        <v>0</v>
      </c>
      <c r="U23" s="13"/>
      <c r="V23" s="13"/>
      <c r="W23" s="13"/>
      <c r="X23" s="13"/>
      <c r="Y23" s="13"/>
      <c r="Z23" s="13"/>
      <c r="AA23" s="13"/>
      <c r="AB23" s="13"/>
      <c r="AC23" s="13"/>
      <c r="AD23" s="13"/>
      <c r="AE23" s="13"/>
      <c r="AF23" s="13"/>
      <c r="AG23" s="13"/>
      <c r="AH23" s="13"/>
      <c r="AI23" s="13"/>
      <c r="AJ23" s="13"/>
      <c r="AK23" s="13"/>
      <c r="AL23" s="13"/>
      <c r="AM23" s="13"/>
    </row>
    <row r="24" spans="1:39" ht="15.5" customHeight="1" x14ac:dyDescent="0.35">
      <c r="A24" s="205" t="s">
        <v>18</v>
      </c>
      <c r="B24" s="152" t="s">
        <v>261</v>
      </c>
      <c r="C24" s="87">
        <v>72.099999999999994</v>
      </c>
      <c r="D24" s="95" t="s">
        <v>22</v>
      </c>
      <c r="E24" s="101">
        <v>2.9</v>
      </c>
      <c r="F24" s="87">
        <v>4.9000000000000004</v>
      </c>
      <c r="G24" s="95" t="s">
        <v>23</v>
      </c>
      <c r="H24" s="101">
        <v>1.2</v>
      </c>
      <c r="I24" s="216">
        <v>6.4</v>
      </c>
      <c r="J24" s="84" t="s">
        <v>23</v>
      </c>
      <c r="K24" s="218">
        <v>1.7</v>
      </c>
      <c r="L24" s="87">
        <v>4.4000000000000004</v>
      </c>
      <c r="M24" s="95" t="s">
        <v>23</v>
      </c>
      <c r="N24" s="101">
        <v>1.1000000000000001</v>
      </c>
      <c r="O24" s="87">
        <v>0.5</v>
      </c>
      <c r="P24" s="95" t="s">
        <v>24</v>
      </c>
      <c r="Q24" s="101">
        <v>0.3</v>
      </c>
      <c r="R24" s="216">
        <v>11.8</v>
      </c>
      <c r="S24" s="95" t="s">
        <v>21</v>
      </c>
      <c r="T24" s="218">
        <v>2.1</v>
      </c>
      <c r="U24" s="13"/>
      <c r="V24" s="13"/>
      <c r="W24" s="13"/>
      <c r="X24" s="13"/>
      <c r="Y24" s="13"/>
      <c r="Z24" s="13"/>
      <c r="AA24" s="13"/>
      <c r="AB24" s="13"/>
      <c r="AC24" s="13"/>
      <c r="AD24" s="13"/>
      <c r="AE24" s="13"/>
      <c r="AF24" s="13"/>
      <c r="AG24" s="13"/>
      <c r="AH24" s="13"/>
      <c r="AI24" s="13"/>
      <c r="AJ24" s="13"/>
      <c r="AK24" s="13"/>
      <c r="AL24" s="13"/>
      <c r="AM24" s="13"/>
    </row>
    <row r="25" spans="1:39" ht="15.5" customHeight="1" x14ac:dyDescent="0.35">
      <c r="A25" s="205" t="s">
        <v>7</v>
      </c>
      <c r="B25" s="152" t="s">
        <v>261</v>
      </c>
      <c r="C25" s="87">
        <v>68.400000000000006</v>
      </c>
      <c r="D25" s="95" t="s">
        <v>22</v>
      </c>
      <c r="E25" s="101">
        <v>4.4000000000000004</v>
      </c>
      <c r="F25" s="87">
        <v>24.9</v>
      </c>
      <c r="G25" s="95" t="s">
        <v>21</v>
      </c>
      <c r="H25" s="101">
        <v>3.9</v>
      </c>
      <c r="I25" s="216">
        <v>0.3</v>
      </c>
      <c r="J25" s="95" t="s">
        <v>24</v>
      </c>
      <c r="K25" s="218">
        <v>0.3</v>
      </c>
      <c r="L25" s="87">
        <v>4.7</v>
      </c>
      <c r="M25" s="95" t="s">
        <v>23</v>
      </c>
      <c r="N25" s="101">
        <v>1.4</v>
      </c>
      <c r="O25" s="87">
        <v>0.9</v>
      </c>
      <c r="P25" s="95" t="s">
        <v>24</v>
      </c>
      <c r="Q25" s="101">
        <v>0.6</v>
      </c>
      <c r="R25" s="216">
        <v>0.9</v>
      </c>
      <c r="S25" s="95" t="s">
        <v>24</v>
      </c>
      <c r="T25" s="218">
        <v>0.6</v>
      </c>
      <c r="U25" s="13"/>
      <c r="V25" s="13"/>
      <c r="W25" s="13"/>
      <c r="X25" s="13"/>
      <c r="Y25" s="13"/>
      <c r="Z25" s="13"/>
      <c r="AA25" s="13"/>
      <c r="AB25" s="13"/>
      <c r="AC25" s="13"/>
      <c r="AD25" s="13"/>
      <c r="AE25" s="13"/>
      <c r="AF25" s="13"/>
      <c r="AG25" s="13"/>
      <c r="AH25" s="13"/>
      <c r="AI25" s="13"/>
      <c r="AJ25" s="13"/>
      <c r="AK25" s="13"/>
      <c r="AL25" s="13"/>
      <c r="AM25" s="13"/>
    </row>
    <row r="26" spans="1:39" ht="15.5" customHeight="1" x14ac:dyDescent="0.35">
      <c r="A26" s="205" t="s">
        <v>6</v>
      </c>
      <c r="B26" s="152" t="s">
        <v>261</v>
      </c>
      <c r="C26" s="87">
        <v>48.5</v>
      </c>
      <c r="D26" s="95" t="s">
        <v>21</v>
      </c>
      <c r="E26" s="101">
        <v>4.9000000000000004</v>
      </c>
      <c r="F26" s="87">
        <v>33.700000000000003</v>
      </c>
      <c r="G26" s="95" t="s">
        <v>21</v>
      </c>
      <c r="H26" s="101">
        <v>4.2</v>
      </c>
      <c r="I26" s="216">
        <v>0.6</v>
      </c>
      <c r="J26" s="95" t="s">
        <v>24</v>
      </c>
      <c r="K26" s="218">
        <v>0.7</v>
      </c>
      <c r="L26" s="87">
        <v>9.1</v>
      </c>
      <c r="M26" s="95" t="s">
        <v>23</v>
      </c>
      <c r="N26" s="101">
        <v>2.2000000000000002</v>
      </c>
      <c r="O26" s="87">
        <v>7.5</v>
      </c>
      <c r="P26" s="95" t="s">
        <v>23</v>
      </c>
      <c r="Q26" s="101">
        <v>2.1</v>
      </c>
      <c r="R26" s="216">
        <v>0.6</v>
      </c>
      <c r="S26" s="95" t="s">
        <v>24</v>
      </c>
      <c r="T26" s="218">
        <v>0.6</v>
      </c>
      <c r="U26" s="13"/>
      <c r="V26" s="13"/>
      <c r="W26" s="13"/>
      <c r="X26" s="13"/>
      <c r="Y26" s="13"/>
      <c r="Z26" s="13"/>
      <c r="AA26" s="13"/>
      <c r="AB26" s="13"/>
      <c r="AC26" s="13"/>
      <c r="AD26" s="13"/>
      <c r="AE26" s="13"/>
      <c r="AF26" s="13"/>
      <c r="AG26" s="13"/>
      <c r="AH26" s="13"/>
      <c r="AI26" s="13"/>
      <c r="AJ26" s="13"/>
      <c r="AK26" s="13"/>
      <c r="AL26" s="13"/>
      <c r="AM26" s="13"/>
    </row>
    <row r="27" spans="1:39" ht="15.5" customHeight="1" x14ac:dyDescent="0.35">
      <c r="A27" s="206" t="s">
        <v>19</v>
      </c>
      <c r="B27" s="172" t="s">
        <v>261</v>
      </c>
      <c r="C27" s="185">
        <v>44.8</v>
      </c>
      <c r="D27" s="212" t="s">
        <v>22</v>
      </c>
      <c r="E27" s="190">
        <v>2.2999999999999998</v>
      </c>
      <c r="F27" s="185">
        <v>35.1</v>
      </c>
      <c r="G27" s="212" t="s">
        <v>22</v>
      </c>
      <c r="H27" s="190">
        <v>2</v>
      </c>
      <c r="I27" s="221">
        <v>0.2</v>
      </c>
      <c r="J27" s="212" t="s">
        <v>24</v>
      </c>
      <c r="K27" s="220">
        <v>0.2</v>
      </c>
      <c r="L27" s="185">
        <v>9.4</v>
      </c>
      <c r="M27" s="212" t="s">
        <v>21</v>
      </c>
      <c r="N27" s="190">
        <v>1.1000000000000001</v>
      </c>
      <c r="O27" s="185">
        <v>10</v>
      </c>
      <c r="P27" s="212" t="s">
        <v>21</v>
      </c>
      <c r="Q27" s="190">
        <v>1</v>
      </c>
      <c r="R27" s="221">
        <v>0.4</v>
      </c>
      <c r="S27" s="212" t="s">
        <v>24</v>
      </c>
      <c r="T27" s="220">
        <v>0.2</v>
      </c>
      <c r="U27" s="13"/>
      <c r="V27" s="13"/>
      <c r="W27" s="13"/>
      <c r="X27" s="13"/>
      <c r="Y27" s="13"/>
      <c r="Z27" s="13"/>
      <c r="AA27" s="13"/>
      <c r="AB27" s="13"/>
      <c r="AC27" s="13"/>
      <c r="AD27" s="13"/>
      <c r="AE27" s="13"/>
      <c r="AF27" s="13"/>
      <c r="AG27" s="13"/>
      <c r="AH27" s="13"/>
      <c r="AI27" s="13"/>
      <c r="AJ27" s="13"/>
      <c r="AK27" s="13"/>
      <c r="AL27" s="13"/>
      <c r="AM27" s="13"/>
    </row>
    <row r="28" spans="1:39" ht="15.5" customHeight="1" x14ac:dyDescent="0.35">
      <c r="A28" s="205" t="s">
        <v>17</v>
      </c>
      <c r="B28" s="152">
        <v>2017</v>
      </c>
      <c r="C28" s="87">
        <v>33.700000000000003</v>
      </c>
      <c r="D28" s="96" t="s">
        <v>22</v>
      </c>
      <c r="E28" s="101">
        <v>0.3</v>
      </c>
      <c r="F28" s="87">
        <v>50.1</v>
      </c>
      <c r="G28" s="96" t="s">
        <v>22</v>
      </c>
      <c r="H28" s="101">
        <v>0.3</v>
      </c>
      <c r="I28" s="216">
        <v>0</v>
      </c>
      <c r="J28" s="96" t="s">
        <v>24</v>
      </c>
      <c r="K28" s="218">
        <v>0</v>
      </c>
      <c r="L28" s="87">
        <v>9.1</v>
      </c>
      <c r="M28" s="96" t="s">
        <v>22</v>
      </c>
      <c r="N28" s="101">
        <v>0.2</v>
      </c>
      <c r="O28" s="87">
        <v>7</v>
      </c>
      <c r="P28" s="96" t="s">
        <v>22</v>
      </c>
      <c r="Q28" s="101">
        <v>0.1</v>
      </c>
      <c r="R28" s="216">
        <v>0</v>
      </c>
      <c r="S28" s="96" t="s">
        <v>23</v>
      </c>
      <c r="T28" s="218">
        <v>0</v>
      </c>
      <c r="U28" s="13"/>
      <c r="V28" s="13"/>
      <c r="W28" s="13"/>
      <c r="X28" s="13"/>
      <c r="Y28" s="13"/>
      <c r="Z28" s="13"/>
      <c r="AA28" s="13"/>
      <c r="AB28" s="13"/>
      <c r="AC28" s="13"/>
      <c r="AD28" s="13"/>
      <c r="AE28" s="13"/>
      <c r="AF28" s="13"/>
      <c r="AG28" s="13"/>
      <c r="AH28" s="13"/>
      <c r="AI28" s="13"/>
      <c r="AJ28" s="13"/>
      <c r="AK28" s="13"/>
      <c r="AL28" s="13"/>
      <c r="AM28" s="13"/>
    </row>
    <row r="29" spans="1:39" ht="15.5" customHeight="1" x14ac:dyDescent="0.35">
      <c r="A29" s="205" t="s">
        <v>18</v>
      </c>
      <c r="B29" s="152">
        <v>2017</v>
      </c>
      <c r="C29" s="87">
        <v>71.400000000000006</v>
      </c>
      <c r="D29" s="96" t="s">
        <v>22</v>
      </c>
      <c r="E29" s="101">
        <v>2.9</v>
      </c>
      <c r="F29" s="87">
        <v>4.5</v>
      </c>
      <c r="G29" s="96" t="s">
        <v>23</v>
      </c>
      <c r="H29" s="101">
        <v>1.1000000000000001</v>
      </c>
      <c r="I29" s="216">
        <v>7.9</v>
      </c>
      <c r="J29" s="96" t="s">
        <v>23</v>
      </c>
      <c r="K29" s="218">
        <v>1.7</v>
      </c>
      <c r="L29" s="87">
        <v>5</v>
      </c>
      <c r="M29" s="96" t="s">
        <v>23</v>
      </c>
      <c r="N29" s="101">
        <v>1.2</v>
      </c>
      <c r="O29" s="87">
        <v>0.6</v>
      </c>
      <c r="P29" s="96" t="s">
        <v>24</v>
      </c>
      <c r="Q29" s="101">
        <v>0.4</v>
      </c>
      <c r="R29" s="216">
        <v>10.6</v>
      </c>
      <c r="S29" s="96" t="s">
        <v>21</v>
      </c>
      <c r="T29" s="218">
        <v>1.9</v>
      </c>
      <c r="U29" s="13"/>
      <c r="V29" s="13"/>
      <c r="W29" s="13"/>
      <c r="X29" s="13"/>
      <c r="Y29" s="13"/>
      <c r="Z29" s="13"/>
      <c r="AA29" s="13"/>
      <c r="AB29" s="13"/>
      <c r="AC29" s="13"/>
      <c r="AD29" s="13"/>
      <c r="AE29" s="13"/>
      <c r="AF29" s="13"/>
      <c r="AG29" s="13"/>
      <c r="AH29" s="13"/>
      <c r="AI29" s="13"/>
      <c r="AJ29" s="13"/>
      <c r="AK29" s="13"/>
      <c r="AL29" s="13"/>
      <c r="AM29" s="13"/>
    </row>
    <row r="30" spans="1:39" ht="15.5" customHeight="1" x14ac:dyDescent="0.35">
      <c r="A30" s="205" t="s">
        <v>7</v>
      </c>
      <c r="B30" s="152">
        <v>2017</v>
      </c>
      <c r="C30" s="87">
        <v>66</v>
      </c>
      <c r="D30" s="96" t="s">
        <v>22</v>
      </c>
      <c r="E30" s="101">
        <v>3.9</v>
      </c>
      <c r="F30" s="87">
        <v>27.1</v>
      </c>
      <c r="G30" s="96" t="s">
        <v>21</v>
      </c>
      <c r="H30" s="101">
        <v>3.5</v>
      </c>
      <c r="I30" s="216">
        <v>0.8</v>
      </c>
      <c r="J30" s="96" t="s">
        <v>24</v>
      </c>
      <c r="K30" s="218">
        <v>0.7</v>
      </c>
      <c r="L30" s="87">
        <v>4.4000000000000004</v>
      </c>
      <c r="M30" s="96" t="s">
        <v>23</v>
      </c>
      <c r="N30" s="101">
        <v>1.4</v>
      </c>
      <c r="O30" s="87">
        <v>0.8</v>
      </c>
      <c r="P30" s="96" t="s">
        <v>24</v>
      </c>
      <c r="Q30" s="101">
        <v>0.6</v>
      </c>
      <c r="R30" s="216">
        <v>0.8</v>
      </c>
      <c r="S30" s="96" t="s">
        <v>24</v>
      </c>
      <c r="T30" s="218">
        <v>0.6</v>
      </c>
      <c r="U30" s="13"/>
      <c r="V30" s="13"/>
      <c r="W30" s="13"/>
      <c r="X30" s="13"/>
      <c r="Y30" s="13"/>
      <c r="Z30" s="13"/>
      <c r="AA30" s="13"/>
      <c r="AB30" s="13"/>
      <c r="AC30" s="13"/>
      <c r="AD30" s="13"/>
      <c r="AE30" s="13"/>
      <c r="AF30" s="13"/>
      <c r="AG30" s="13"/>
      <c r="AH30" s="13"/>
      <c r="AI30" s="13"/>
      <c r="AJ30" s="13"/>
      <c r="AK30" s="13"/>
      <c r="AL30" s="13"/>
      <c r="AM30" s="13"/>
    </row>
    <row r="31" spans="1:39" ht="15.5" customHeight="1" x14ac:dyDescent="0.35">
      <c r="A31" s="205" t="s">
        <v>6</v>
      </c>
      <c r="B31" s="152">
        <v>2017</v>
      </c>
      <c r="C31" s="87">
        <v>50.2</v>
      </c>
      <c r="D31" s="96" t="s">
        <v>22</v>
      </c>
      <c r="E31" s="101">
        <v>4.5999999999999996</v>
      </c>
      <c r="F31" s="87">
        <v>32.6</v>
      </c>
      <c r="G31" s="96" t="s">
        <v>21</v>
      </c>
      <c r="H31" s="101">
        <v>4</v>
      </c>
      <c r="I31" s="216">
        <v>0.3</v>
      </c>
      <c r="J31" s="96" t="s">
        <v>24</v>
      </c>
      <c r="K31" s="218">
        <v>0.5</v>
      </c>
      <c r="L31" s="87">
        <v>10.1</v>
      </c>
      <c r="M31" s="96" t="s">
        <v>23</v>
      </c>
      <c r="N31" s="101">
        <v>2.2999999999999998</v>
      </c>
      <c r="O31" s="87">
        <v>6.4</v>
      </c>
      <c r="P31" s="96" t="s">
        <v>23</v>
      </c>
      <c r="Q31" s="101">
        <v>1.8</v>
      </c>
      <c r="R31" s="216">
        <v>0.4</v>
      </c>
      <c r="S31" s="96" t="s">
        <v>24</v>
      </c>
      <c r="T31" s="218">
        <v>0.5</v>
      </c>
      <c r="U31" s="13"/>
      <c r="V31" s="13"/>
      <c r="W31" s="13"/>
      <c r="X31" s="13"/>
      <c r="Y31" s="13"/>
      <c r="Z31" s="13"/>
      <c r="AA31" s="13"/>
      <c r="AB31" s="13"/>
      <c r="AC31" s="13"/>
      <c r="AD31" s="13"/>
      <c r="AE31" s="13"/>
      <c r="AF31" s="13"/>
      <c r="AG31" s="13"/>
      <c r="AH31" s="13"/>
      <c r="AI31" s="13"/>
      <c r="AJ31" s="13"/>
      <c r="AK31" s="13"/>
      <c r="AL31" s="13"/>
      <c r="AM31" s="13"/>
    </row>
    <row r="32" spans="1:39" ht="15.5" customHeight="1" x14ac:dyDescent="0.35">
      <c r="A32" s="206" t="s">
        <v>19</v>
      </c>
      <c r="B32" s="172">
        <v>2017</v>
      </c>
      <c r="C32" s="185">
        <v>44.5</v>
      </c>
      <c r="D32" s="213" t="s">
        <v>22</v>
      </c>
      <c r="E32" s="190">
        <v>2.5</v>
      </c>
      <c r="F32" s="185">
        <v>35.299999999999997</v>
      </c>
      <c r="G32" s="213" t="s">
        <v>22</v>
      </c>
      <c r="H32" s="190">
        <v>2.2000000000000002</v>
      </c>
      <c r="I32" s="221">
        <v>0.2</v>
      </c>
      <c r="J32" s="213" t="s">
        <v>24</v>
      </c>
      <c r="K32" s="220">
        <v>0.2</v>
      </c>
      <c r="L32" s="185">
        <v>9.9</v>
      </c>
      <c r="M32" s="213" t="s">
        <v>21</v>
      </c>
      <c r="N32" s="190">
        <v>1.1000000000000001</v>
      </c>
      <c r="O32" s="185">
        <v>9.6</v>
      </c>
      <c r="P32" s="213" t="s">
        <v>21</v>
      </c>
      <c r="Q32" s="190">
        <v>1.1000000000000001</v>
      </c>
      <c r="R32" s="221">
        <v>0.4</v>
      </c>
      <c r="S32" s="213" t="s">
        <v>24</v>
      </c>
      <c r="T32" s="220">
        <v>0.2</v>
      </c>
      <c r="U32" s="13"/>
      <c r="V32" s="13"/>
      <c r="W32" s="13"/>
      <c r="X32" s="13"/>
      <c r="Y32" s="13"/>
      <c r="Z32" s="13"/>
      <c r="AA32" s="13"/>
      <c r="AB32" s="13"/>
      <c r="AC32" s="13"/>
      <c r="AD32" s="13"/>
      <c r="AE32" s="13"/>
      <c r="AF32" s="13"/>
      <c r="AG32" s="13"/>
      <c r="AH32" s="13"/>
      <c r="AI32" s="13"/>
      <c r="AJ32" s="13"/>
      <c r="AK32" s="13"/>
      <c r="AL32" s="13"/>
      <c r="AM32" s="13"/>
    </row>
    <row r="33" spans="1:39" ht="15.5" customHeight="1" x14ac:dyDescent="0.35">
      <c r="A33" s="205" t="s">
        <v>17</v>
      </c>
      <c r="B33" s="152">
        <v>2018</v>
      </c>
      <c r="C33" s="90">
        <v>34.200000000000003</v>
      </c>
      <c r="D33" s="91" t="s">
        <v>22</v>
      </c>
      <c r="E33" s="182">
        <v>0.3</v>
      </c>
      <c r="F33" s="90">
        <v>49.7</v>
      </c>
      <c r="G33" s="91" t="s">
        <v>22</v>
      </c>
      <c r="H33" s="182">
        <v>0.3</v>
      </c>
      <c r="I33" s="90">
        <v>0</v>
      </c>
      <c r="J33" s="91" t="s">
        <v>24</v>
      </c>
      <c r="K33" s="182">
        <v>0</v>
      </c>
      <c r="L33" s="90">
        <v>9.1</v>
      </c>
      <c r="M33" s="91" t="s">
        <v>22</v>
      </c>
      <c r="N33" s="182">
        <v>0.2</v>
      </c>
      <c r="O33" s="90">
        <v>6.8</v>
      </c>
      <c r="P33" s="91" t="s">
        <v>22</v>
      </c>
      <c r="Q33" s="182">
        <v>0.1</v>
      </c>
      <c r="R33" s="90">
        <v>0</v>
      </c>
      <c r="S33" s="91" t="s">
        <v>23</v>
      </c>
      <c r="T33" s="182">
        <v>0</v>
      </c>
      <c r="U33" s="13"/>
      <c r="V33" s="13"/>
      <c r="W33" s="13"/>
      <c r="X33" s="13"/>
      <c r="Y33" s="13"/>
      <c r="Z33" s="13"/>
      <c r="AA33" s="13"/>
      <c r="AB33" s="13"/>
      <c r="AC33" s="13"/>
      <c r="AD33" s="13"/>
      <c r="AE33" s="13"/>
      <c r="AF33" s="13"/>
      <c r="AG33" s="13"/>
      <c r="AH33" s="13"/>
      <c r="AI33" s="13"/>
      <c r="AJ33" s="13"/>
      <c r="AK33" s="13"/>
      <c r="AL33" s="13"/>
      <c r="AM33" s="13"/>
    </row>
    <row r="34" spans="1:39" ht="15.5" customHeight="1" x14ac:dyDescent="0.35">
      <c r="A34" s="205" t="s">
        <v>18</v>
      </c>
      <c r="B34" s="152">
        <v>2018</v>
      </c>
      <c r="C34" s="90">
        <v>67.599999999999994</v>
      </c>
      <c r="D34" s="91" t="s">
        <v>22</v>
      </c>
      <c r="E34" s="182">
        <v>3.1</v>
      </c>
      <c r="F34" s="90">
        <v>4.7</v>
      </c>
      <c r="G34" s="91" t="s">
        <v>23</v>
      </c>
      <c r="H34" s="182">
        <v>1.1000000000000001</v>
      </c>
      <c r="I34" s="90">
        <v>11.6</v>
      </c>
      <c r="J34" s="91" t="s">
        <v>21</v>
      </c>
      <c r="K34" s="182">
        <v>2.1</v>
      </c>
      <c r="L34" s="90">
        <v>5.6</v>
      </c>
      <c r="M34" s="91" t="s">
        <v>23</v>
      </c>
      <c r="N34" s="182">
        <v>1.3</v>
      </c>
      <c r="O34" s="90">
        <v>0.6</v>
      </c>
      <c r="P34" s="91" t="s">
        <v>24</v>
      </c>
      <c r="Q34" s="182">
        <v>0.4</v>
      </c>
      <c r="R34" s="90">
        <v>10</v>
      </c>
      <c r="S34" s="91" t="s">
        <v>23</v>
      </c>
      <c r="T34" s="182">
        <v>2</v>
      </c>
      <c r="U34" s="13"/>
      <c r="V34" s="13"/>
      <c r="W34" s="13"/>
      <c r="X34" s="13"/>
      <c r="Y34" s="13"/>
      <c r="Z34" s="13"/>
      <c r="AA34" s="13"/>
      <c r="AB34" s="13"/>
      <c r="AC34" s="13"/>
      <c r="AD34" s="13"/>
      <c r="AE34" s="13"/>
      <c r="AF34" s="13"/>
      <c r="AG34" s="13"/>
      <c r="AH34" s="13"/>
      <c r="AI34" s="13"/>
      <c r="AJ34" s="13"/>
      <c r="AK34" s="13"/>
      <c r="AL34" s="13"/>
      <c r="AM34" s="13"/>
    </row>
    <row r="35" spans="1:39" ht="15.5" customHeight="1" x14ac:dyDescent="0.35">
      <c r="A35" s="205" t="s">
        <v>7</v>
      </c>
      <c r="B35" s="152">
        <v>2018</v>
      </c>
      <c r="C35" s="90">
        <v>70.400000000000006</v>
      </c>
      <c r="D35" s="91" t="s">
        <v>22</v>
      </c>
      <c r="E35" s="182">
        <v>3.5</v>
      </c>
      <c r="F35" s="90">
        <v>23</v>
      </c>
      <c r="G35" s="91" t="s">
        <v>21</v>
      </c>
      <c r="H35" s="182">
        <v>3</v>
      </c>
      <c r="I35" s="90">
        <v>0.6</v>
      </c>
      <c r="J35" s="91" t="s">
        <v>24</v>
      </c>
      <c r="K35" s="182">
        <v>0.4</v>
      </c>
      <c r="L35" s="90">
        <v>4.3</v>
      </c>
      <c r="M35" s="91" t="s">
        <v>23</v>
      </c>
      <c r="N35" s="182">
        <v>1.3</v>
      </c>
      <c r="O35" s="90">
        <v>0.6</v>
      </c>
      <c r="P35" s="91" t="s">
        <v>24</v>
      </c>
      <c r="Q35" s="182">
        <v>0.4</v>
      </c>
      <c r="R35" s="90">
        <v>1.1000000000000001</v>
      </c>
      <c r="S35" s="91" t="s">
        <v>24</v>
      </c>
      <c r="T35" s="182">
        <v>0.8</v>
      </c>
      <c r="U35" s="13"/>
      <c r="V35" s="13"/>
      <c r="W35" s="13"/>
      <c r="X35" s="13"/>
      <c r="Y35" s="13"/>
      <c r="Z35" s="13"/>
      <c r="AA35" s="13"/>
      <c r="AB35" s="13"/>
      <c r="AC35" s="13"/>
      <c r="AD35" s="13"/>
      <c r="AE35" s="13"/>
      <c r="AF35" s="13"/>
      <c r="AG35" s="13"/>
      <c r="AH35" s="13"/>
      <c r="AI35" s="13"/>
      <c r="AJ35" s="13"/>
      <c r="AK35" s="13"/>
      <c r="AL35" s="13"/>
      <c r="AM35" s="13"/>
    </row>
    <row r="36" spans="1:39" ht="15.5" customHeight="1" x14ac:dyDescent="0.35">
      <c r="A36" s="205" t="s">
        <v>6</v>
      </c>
      <c r="B36" s="152">
        <v>2018</v>
      </c>
      <c r="C36" s="90">
        <v>52.5</v>
      </c>
      <c r="D36" s="91" t="s">
        <v>22</v>
      </c>
      <c r="E36" s="182">
        <v>4.7</v>
      </c>
      <c r="F36" s="90">
        <v>28.6</v>
      </c>
      <c r="G36" s="91" t="s">
        <v>21</v>
      </c>
      <c r="H36" s="182">
        <v>3.8</v>
      </c>
      <c r="I36" s="90">
        <v>0.5</v>
      </c>
      <c r="J36" s="91" t="s">
        <v>24</v>
      </c>
      <c r="K36" s="182">
        <v>0.7</v>
      </c>
      <c r="L36" s="90">
        <v>10.6</v>
      </c>
      <c r="M36" s="91" t="s">
        <v>23</v>
      </c>
      <c r="N36" s="182">
        <v>2.4</v>
      </c>
      <c r="O36" s="90">
        <v>7.3</v>
      </c>
      <c r="P36" s="91" t="s">
        <v>23</v>
      </c>
      <c r="Q36" s="182">
        <v>2</v>
      </c>
      <c r="R36" s="90">
        <v>0.5</v>
      </c>
      <c r="S36" s="91" t="s">
        <v>24</v>
      </c>
      <c r="T36" s="182">
        <v>0.5</v>
      </c>
      <c r="U36" s="13"/>
      <c r="V36" s="13"/>
      <c r="W36" s="13"/>
      <c r="X36" s="13"/>
      <c r="Y36" s="13"/>
      <c r="Z36" s="13"/>
      <c r="AA36" s="13"/>
      <c r="AB36" s="13"/>
      <c r="AC36" s="13"/>
      <c r="AD36" s="13"/>
      <c r="AE36" s="13"/>
      <c r="AF36" s="13"/>
      <c r="AG36" s="13"/>
      <c r="AH36" s="13"/>
      <c r="AI36" s="13"/>
      <c r="AJ36" s="13"/>
      <c r="AK36" s="13"/>
      <c r="AL36" s="13"/>
      <c r="AM36" s="13"/>
    </row>
    <row r="37" spans="1:39" ht="15.5" customHeight="1" x14ac:dyDescent="0.35">
      <c r="A37" s="206" t="s">
        <v>19</v>
      </c>
      <c r="B37" s="172">
        <v>2018</v>
      </c>
      <c r="C37" s="210">
        <v>47.6</v>
      </c>
      <c r="D37" s="214" t="s">
        <v>22</v>
      </c>
      <c r="E37" s="193">
        <v>2.6</v>
      </c>
      <c r="F37" s="210">
        <v>35.1</v>
      </c>
      <c r="G37" s="214" t="s">
        <v>22</v>
      </c>
      <c r="H37" s="193">
        <v>2.2000000000000002</v>
      </c>
      <c r="I37" s="210">
        <v>0.5</v>
      </c>
      <c r="J37" s="214" t="s">
        <v>24</v>
      </c>
      <c r="K37" s="193">
        <v>0.6</v>
      </c>
      <c r="L37" s="210">
        <v>8.3000000000000007</v>
      </c>
      <c r="M37" s="214" t="s">
        <v>21</v>
      </c>
      <c r="N37" s="193">
        <v>1.1000000000000001</v>
      </c>
      <c r="O37" s="210">
        <v>8</v>
      </c>
      <c r="P37" s="214" t="s">
        <v>21</v>
      </c>
      <c r="Q37" s="193">
        <v>1</v>
      </c>
      <c r="R37" s="210">
        <v>0.5</v>
      </c>
      <c r="S37" s="214" t="s">
        <v>24</v>
      </c>
      <c r="T37" s="193">
        <v>0.3</v>
      </c>
      <c r="U37" s="13"/>
      <c r="V37" s="13"/>
      <c r="W37" s="13"/>
      <c r="X37" s="13"/>
      <c r="Y37" s="13"/>
      <c r="Z37" s="13"/>
      <c r="AA37" s="13"/>
      <c r="AB37" s="13"/>
      <c r="AC37" s="13"/>
      <c r="AD37" s="13"/>
      <c r="AE37" s="13"/>
      <c r="AF37" s="13"/>
      <c r="AG37" s="13"/>
      <c r="AH37" s="13"/>
      <c r="AI37" s="13"/>
      <c r="AJ37" s="13"/>
      <c r="AK37" s="13"/>
      <c r="AL37" s="13"/>
      <c r="AM37" s="13"/>
    </row>
    <row r="38" spans="1:39" ht="15.5" customHeight="1" x14ac:dyDescent="0.35">
      <c r="A38" s="205" t="s">
        <v>17</v>
      </c>
      <c r="B38" s="152">
        <v>2019</v>
      </c>
      <c r="C38" s="90">
        <v>34.4</v>
      </c>
      <c r="D38" s="91" t="s">
        <v>22</v>
      </c>
      <c r="E38" s="182">
        <v>0.3</v>
      </c>
      <c r="F38" s="90">
        <v>49.5</v>
      </c>
      <c r="G38" s="91" t="s">
        <v>22</v>
      </c>
      <c r="H38" s="182">
        <v>0.3</v>
      </c>
      <c r="I38" s="90">
        <v>0</v>
      </c>
      <c r="J38" s="91" t="s">
        <v>24</v>
      </c>
      <c r="K38" s="182">
        <v>0</v>
      </c>
      <c r="L38" s="90">
        <v>9.1</v>
      </c>
      <c r="M38" s="91" t="s">
        <v>22</v>
      </c>
      <c r="N38" s="182">
        <v>0.2</v>
      </c>
      <c r="O38" s="90">
        <v>6.9</v>
      </c>
      <c r="P38" s="91" t="s">
        <v>22</v>
      </c>
      <c r="Q38" s="182">
        <v>0.1</v>
      </c>
      <c r="R38" s="90">
        <v>0</v>
      </c>
      <c r="S38" s="91" t="s">
        <v>23</v>
      </c>
      <c r="T38" s="182">
        <v>0</v>
      </c>
      <c r="U38" s="13"/>
      <c r="V38" s="13"/>
      <c r="W38" s="13"/>
      <c r="X38" s="13"/>
      <c r="Y38" s="13"/>
      <c r="Z38" s="13"/>
      <c r="AA38" s="13"/>
      <c r="AB38" s="13"/>
      <c r="AC38" s="13"/>
      <c r="AD38" s="13"/>
      <c r="AE38" s="13"/>
      <c r="AF38" s="13"/>
      <c r="AG38" s="13"/>
      <c r="AH38" s="13"/>
      <c r="AI38" s="13"/>
      <c r="AJ38" s="13"/>
      <c r="AK38" s="13"/>
      <c r="AL38" s="13"/>
      <c r="AM38" s="13"/>
    </row>
    <row r="39" spans="1:39" ht="15.5" customHeight="1" x14ac:dyDescent="0.35">
      <c r="A39" s="205" t="s">
        <v>18</v>
      </c>
      <c r="B39" s="152">
        <v>2019</v>
      </c>
      <c r="C39" s="90">
        <v>67.400000000000006</v>
      </c>
      <c r="D39" s="91" t="s">
        <v>22</v>
      </c>
      <c r="E39" s="182">
        <v>3.3</v>
      </c>
      <c r="F39" s="90">
        <v>5.9</v>
      </c>
      <c r="G39" s="91" t="s">
        <v>23</v>
      </c>
      <c r="H39" s="182">
        <v>1.2</v>
      </c>
      <c r="I39" s="90">
        <v>12.3</v>
      </c>
      <c r="J39" s="91" t="s">
        <v>23</v>
      </c>
      <c r="K39" s="182">
        <v>2.5</v>
      </c>
      <c r="L39" s="90">
        <v>3.5</v>
      </c>
      <c r="M39" s="91" t="s">
        <v>23</v>
      </c>
      <c r="N39" s="182">
        <v>0.9</v>
      </c>
      <c r="O39" s="90">
        <v>1</v>
      </c>
      <c r="P39" s="91" t="s">
        <v>24</v>
      </c>
      <c r="Q39" s="182">
        <v>0.5</v>
      </c>
      <c r="R39" s="90">
        <v>9.9</v>
      </c>
      <c r="S39" s="91" t="s">
        <v>23</v>
      </c>
      <c r="T39" s="182">
        <v>2</v>
      </c>
      <c r="U39" s="13"/>
      <c r="V39" s="13"/>
      <c r="W39" s="13"/>
      <c r="X39" s="13"/>
      <c r="Y39" s="13"/>
      <c r="Z39" s="13"/>
      <c r="AA39" s="13"/>
      <c r="AB39" s="13"/>
      <c r="AC39" s="13"/>
      <c r="AD39" s="13"/>
      <c r="AE39" s="13"/>
      <c r="AF39" s="13"/>
      <c r="AG39" s="13"/>
      <c r="AH39" s="13"/>
      <c r="AI39" s="13"/>
      <c r="AJ39" s="13"/>
      <c r="AK39" s="13"/>
      <c r="AL39" s="13"/>
      <c r="AM39" s="13"/>
    </row>
    <row r="40" spans="1:39" ht="15.5" customHeight="1" x14ac:dyDescent="0.35">
      <c r="A40" s="205" t="s">
        <v>7</v>
      </c>
      <c r="B40" s="152">
        <v>2019</v>
      </c>
      <c r="C40" s="90">
        <v>70.7</v>
      </c>
      <c r="D40" s="91" t="s">
        <v>22</v>
      </c>
      <c r="E40" s="182">
        <v>3.2</v>
      </c>
      <c r="F40" s="90">
        <v>23</v>
      </c>
      <c r="G40" s="91" t="s">
        <v>21</v>
      </c>
      <c r="H40" s="182">
        <v>2.8</v>
      </c>
      <c r="I40" s="90">
        <v>0.9</v>
      </c>
      <c r="J40" s="91" t="s">
        <v>24</v>
      </c>
      <c r="K40" s="182">
        <v>0.7</v>
      </c>
      <c r="L40" s="90">
        <v>4.2</v>
      </c>
      <c r="M40" s="91" t="s">
        <v>23</v>
      </c>
      <c r="N40" s="182">
        <v>1.2</v>
      </c>
      <c r="O40" s="90">
        <v>0.8</v>
      </c>
      <c r="P40" s="91" t="s">
        <v>24</v>
      </c>
      <c r="Q40" s="182">
        <v>0.5</v>
      </c>
      <c r="R40" s="90">
        <v>0.4</v>
      </c>
      <c r="S40" s="91" t="s">
        <v>24</v>
      </c>
      <c r="T40" s="182">
        <v>0.4</v>
      </c>
      <c r="U40" s="13"/>
      <c r="V40" s="13"/>
      <c r="W40" s="13"/>
      <c r="X40" s="13"/>
      <c r="Y40" s="13"/>
      <c r="Z40" s="13"/>
      <c r="AA40" s="13"/>
      <c r="AB40" s="13"/>
      <c r="AC40" s="13"/>
      <c r="AD40" s="13"/>
      <c r="AE40" s="13"/>
      <c r="AF40" s="13"/>
      <c r="AG40" s="13"/>
      <c r="AH40" s="13"/>
      <c r="AI40" s="13"/>
      <c r="AJ40" s="13"/>
      <c r="AK40" s="13"/>
      <c r="AL40" s="13"/>
      <c r="AM40" s="13"/>
    </row>
    <row r="41" spans="1:39" ht="15.5" customHeight="1" x14ac:dyDescent="0.35">
      <c r="A41" s="205" t="s">
        <v>6</v>
      </c>
      <c r="B41" s="152">
        <v>2019</v>
      </c>
      <c r="C41" s="90">
        <v>47.5</v>
      </c>
      <c r="D41" s="91" t="s">
        <v>21</v>
      </c>
      <c r="E41" s="182">
        <v>5</v>
      </c>
      <c r="F41" s="90">
        <v>33.6</v>
      </c>
      <c r="G41" s="91" t="s">
        <v>21</v>
      </c>
      <c r="H41" s="182">
        <v>4.3</v>
      </c>
      <c r="I41" s="90">
        <v>0.5</v>
      </c>
      <c r="J41" s="91" t="s">
        <v>24</v>
      </c>
      <c r="K41" s="182">
        <v>0.5</v>
      </c>
      <c r="L41" s="90">
        <v>10.8</v>
      </c>
      <c r="M41" s="91" t="s">
        <v>23</v>
      </c>
      <c r="N41" s="182">
        <v>2.5</v>
      </c>
      <c r="O41" s="90">
        <v>7.3</v>
      </c>
      <c r="P41" s="91" t="s">
        <v>23</v>
      </c>
      <c r="Q41" s="182">
        <v>2</v>
      </c>
      <c r="R41" s="90">
        <v>0.4</v>
      </c>
      <c r="S41" s="91" t="s">
        <v>24</v>
      </c>
      <c r="T41" s="182">
        <v>0.4</v>
      </c>
      <c r="U41" s="13"/>
      <c r="V41" s="13"/>
      <c r="W41" s="13"/>
      <c r="X41" s="13"/>
      <c r="Y41" s="13"/>
      <c r="Z41" s="13"/>
      <c r="AA41" s="13"/>
      <c r="AB41" s="13"/>
      <c r="AC41" s="13"/>
      <c r="AD41" s="13"/>
      <c r="AE41" s="13"/>
      <c r="AF41" s="13"/>
      <c r="AG41" s="13"/>
      <c r="AH41" s="13"/>
      <c r="AI41" s="13"/>
      <c r="AJ41" s="13"/>
      <c r="AK41" s="13"/>
      <c r="AL41" s="13"/>
      <c r="AM41" s="13"/>
    </row>
    <row r="42" spans="1:39" ht="15.5" customHeight="1" x14ac:dyDescent="0.35">
      <c r="A42" s="206" t="s">
        <v>19</v>
      </c>
      <c r="B42" s="172">
        <v>2019</v>
      </c>
      <c r="C42" s="210">
        <v>46.7</v>
      </c>
      <c r="D42" s="214" t="s">
        <v>22</v>
      </c>
      <c r="E42" s="193">
        <v>2.2999999999999998</v>
      </c>
      <c r="F42" s="210">
        <v>37.299999999999997</v>
      </c>
      <c r="G42" s="214" t="s">
        <v>22</v>
      </c>
      <c r="H42" s="193">
        <v>2.1</v>
      </c>
      <c r="I42" s="210">
        <v>0.2</v>
      </c>
      <c r="J42" s="214" t="s">
        <v>24</v>
      </c>
      <c r="K42" s="193">
        <v>0.2</v>
      </c>
      <c r="L42" s="210">
        <v>8.6</v>
      </c>
      <c r="M42" s="214" t="s">
        <v>21</v>
      </c>
      <c r="N42" s="193">
        <v>1</v>
      </c>
      <c r="O42" s="210">
        <v>7</v>
      </c>
      <c r="P42" s="214" t="s">
        <v>21</v>
      </c>
      <c r="Q42" s="193">
        <v>0.9</v>
      </c>
      <c r="R42" s="210">
        <v>0.2</v>
      </c>
      <c r="S42" s="214" t="s">
        <v>24</v>
      </c>
      <c r="T42" s="193">
        <v>0.1</v>
      </c>
      <c r="U42" s="13"/>
      <c r="V42" s="13"/>
      <c r="W42" s="13"/>
      <c r="X42" s="13"/>
      <c r="Y42" s="13"/>
      <c r="Z42" s="13"/>
      <c r="AA42" s="13"/>
      <c r="AB42" s="13"/>
      <c r="AC42" s="13"/>
      <c r="AD42" s="13"/>
      <c r="AE42" s="13"/>
      <c r="AF42" s="13"/>
      <c r="AG42" s="13"/>
      <c r="AH42" s="13"/>
      <c r="AI42" s="13"/>
      <c r="AJ42" s="13"/>
      <c r="AK42" s="13"/>
      <c r="AL42" s="13"/>
      <c r="AM42" s="13"/>
    </row>
    <row r="43" spans="1:39" ht="15.5" customHeight="1" x14ac:dyDescent="0.35">
      <c r="A43" s="205" t="s">
        <v>17</v>
      </c>
      <c r="B43" s="152">
        <v>2020</v>
      </c>
      <c r="C43" s="90">
        <v>35.299999999999997</v>
      </c>
      <c r="D43" s="91" t="s">
        <v>22</v>
      </c>
      <c r="E43" s="182">
        <v>0.3</v>
      </c>
      <c r="F43" s="90">
        <v>48.4</v>
      </c>
      <c r="G43" s="91" t="s">
        <v>22</v>
      </c>
      <c r="H43" s="182">
        <v>0.4</v>
      </c>
      <c r="I43" s="217">
        <v>0</v>
      </c>
      <c r="J43" s="91" t="s">
        <v>24</v>
      </c>
      <c r="K43" s="182">
        <v>0</v>
      </c>
      <c r="L43" s="90">
        <v>9.3000000000000007</v>
      </c>
      <c r="M43" s="91" t="s">
        <v>22</v>
      </c>
      <c r="N43" s="182">
        <v>0.2</v>
      </c>
      <c r="O43" s="90">
        <v>6.9</v>
      </c>
      <c r="P43" s="91" t="s">
        <v>22</v>
      </c>
      <c r="Q43" s="182">
        <v>0.1</v>
      </c>
      <c r="R43" s="90">
        <v>0.1</v>
      </c>
      <c r="S43" s="91" t="s">
        <v>23</v>
      </c>
      <c r="T43" s="182">
        <v>0</v>
      </c>
      <c r="U43" s="13"/>
      <c r="V43" s="13"/>
      <c r="W43" s="13"/>
      <c r="X43" s="13"/>
      <c r="Y43" s="13"/>
      <c r="Z43" s="13"/>
      <c r="AA43" s="13"/>
      <c r="AB43" s="13"/>
      <c r="AC43" s="13"/>
      <c r="AD43" s="13"/>
      <c r="AE43" s="13"/>
      <c r="AF43" s="13"/>
      <c r="AG43" s="13"/>
      <c r="AH43" s="13"/>
      <c r="AI43" s="13"/>
      <c r="AJ43" s="13"/>
      <c r="AK43" s="13"/>
      <c r="AL43" s="13"/>
      <c r="AM43" s="13"/>
    </row>
    <row r="44" spans="1:39" ht="15.5" customHeight="1" x14ac:dyDescent="0.35">
      <c r="A44" s="205" t="s">
        <v>18</v>
      </c>
      <c r="B44" s="152">
        <v>2020</v>
      </c>
      <c r="C44" s="90">
        <v>68.400000000000006</v>
      </c>
      <c r="D44" s="91" t="s">
        <v>22</v>
      </c>
      <c r="E44" s="182">
        <v>3.3</v>
      </c>
      <c r="F44" s="90">
        <v>5</v>
      </c>
      <c r="G44" s="91" t="s">
        <v>23</v>
      </c>
      <c r="H44" s="182">
        <v>1.2</v>
      </c>
      <c r="I44" s="90">
        <v>13.3</v>
      </c>
      <c r="J44" s="91" t="s">
        <v>21</v>
      </c>
      <c r="K44" s="182">
        <v>2.4</v>
      </c>
      <c r="L44" s="90">
        <v>3.2</v>
      </c>
      <c r="M44" s="140" t="s">
        <v>23</v>
      </c>
      <c r="N44" s="182">
        <v>0.9</v>
      </c>
      <c r="O44" s="90">
        <v>0.7</v>
      </c>
      <c r="P44" s="91" t="s">
        <v>24</v>
      </c>
      <c r="Q44" s="182">
        <v>0.4</v>
      </c>
      <c r="R44" s="90">
        <v>9.4</v>
      </c>
      <c r="S44" s="91" t="s">
        <v>23</v>
      </c>
      <c r="T44" s="182">
        <v>2.2000000000000002</v>
      </c>
      <c r="U44" s="13"/>
      <c r="V44" s="13"/>
      <c r="W44" s="13"/>
      <c r="X44" s="13"/>
      <c r="Y44" s="13"/>
      <c r="Z44" s="13"/>
      <c r="AA44" s="13"/>
      <c r="AB44" s="13"/>
      <c r="AC44" s="13"/>
      <c r="AD44" s="13"/>
      <c r="AE44" s="13"/>
      <c r="AF44" s="13"/>
      <c r="AG44" s="13"/>
      <c r="AH44" s="13"/>
      <c r="AI44" s="13"/>
      <c r="AJ44" s="13"/>
      <c r="AK44" s="13"/>
      <c r="AL44" s="13"/>
      <c r="AM44" s="13"/>
    </row>
    <row r="45" spans="1:39" ht="15.5" customHeight="1" x14ac:dyDescent="0.35">
      <c r="A45" s="205" t="s">
        <v>7</v>
      </c>
      <c r="B45" s="152">
        <v>2020</v>
      </c>
      <c r="C45" s="90">
        <v>78.400000000000006</v>
      </c>
      <c r="D45" s="91" t="s">
        <v>22</v>
      </c>
      <c r="E45" s="182">
        <v>3.2</v>
      </c>
      <c r="F45" s="90">
        <v>16.3</v>
      </c>
      <c r="G45" s="91" t="s">
        <v>21</v>
      </c>
      <c r="H45" s="182">
        <v>2.7</v>
      </c>
      <c r="I45" s="90">
        <v>1.1000000000000001</v>
      </c>
      <c r="J45" s="91" t="s">
        <v>24</v>
      </c>
      <c r="K45" s="182">
        <v>0.8</v>
      </c>
      <c r="L45" s="90">
        <v>2.8</v>
      </c>
      <c r="M45" s="140" t="s">
        <v>23</v>
      </c>
      <c r="N45" s="182">
        <v>0.9</v>
      </c>
      <c r="O45" s="90">
        <v>0.8</v>
      </c>
      <c r="P45" s="91" t="s">
        <v>24</v>
      </c>
      <c r="Q45" s="182">
        <v>0.6</v>
      </c>
      <c r="R45" s="90">
        <v>0.6</v>
      </c>
      <c r="S45" s="91" t="s">
        <v>24</v>
      </c>
      <c r="T45" s="182">
        <v>0.9</v>
      </c>
      <c r="U45" s="13"/>
      <c r="V45" s="13"/>
      <c r="W45" s="13"/>
      <c r="X45" s="13"/>
      <c r="Y45" s="13"/>
      <c r="Z45" s="13"/>
      <c r="AA45" s="13"/>
      <c r="AB45" s="13"/>
      <c r="AC45" s="13"/>
      <c r="AD45" s="13"/>
      <c r="AE45" s="13"/>
      <c r="AF45" s="13"/>
      <c r="AG45" s="13"/>
      <c r="AH45" s="13"/>
      <c r="AI45" s="13"/>
      <c r="AJ45" s="13"/>
      <c r="AK45" s="13"/>
      <c r="AL45" s="13"/>
      <c r="AM45" s="13"/>
    </row>
    <row r="46" spans="1:39" ht="15.5" customHeight="1" x14ac:dyDescent="0.35">
      <c r="A46" s="205" t="s">
        <v>6</v>
      </c>
      <c r="B46" s="152">
        <v>2020</v>
      </c>
      <c r="C46" s="90">
        <v>58.2</v>
      </c>
      <c r="D46" s="91" t="s">
        <v>21</v>
      </c>
      <c r="E46" s="182">
        <v>5.8</v>
      </c>
      <c r="F46" s="90">
        <v>27.6</v>
      </c>
      <c r="G46" s="91" t="s">
        <v>21</v>
      </c>
      <c r="H46" s="182">
        <v>4.8</v>
      </c>
      <c r="I46" s="90">
        <v>1.2</v>
      </c>
      <c r="J46" s="91" t="s">
        <v>24</v>
      </c>
      <c r="K46" s="182">
        <v>1.2</v>
      </c>
      <c r="L46" s="90">
        <v>8.1999999999999993</v>
      </c>
      <c r="M46" s="91" t="s">
        <v>23</v>
      </c>
      <c r="N46" s="182">
        <v>2.5</v>
      </c>
      <c r="O46" s="90">
        <v>4.4000000000000004</v>
      </c>
      <c r="P46" s="91" t="s">
        <v>23</v>
      </c>
      <c r="Q46" s="182">
        <v>1.6</v>
      </c>
      <c r="R46" s="90">
        <v>0.3</v>
      </c>
      <c r="S46" s="91" t="s">
        <v>24</v>
      </c>
      <c r="T46" s="182">
        <v>0.5</v>
      </c>
      <c r="U46" s="13"/>
      <c r="V46" s="13"/>
      <c r="W46" s="13"/>
      <c r="X46" s="13"/>
      <c r="Y46" s="13"/>
      <c r="Z46" s="13"/>
      <c r="AA46" s="13"/>
      <c r="AB46" s="13"/>
      <c r="AC46" s="13"/>
      <c r="AD46" s="13"/>
      <c r="AE46" s="13"/>
      <c r="AF46" s="13"/>
      <c r="AG46" s="13"/>
      <c r="AH46" s="13"/>
      <c r="AI46" s="13"/>
      <c r="AJ46" s="13"/>
      <c r="AK46" s="13"/>
      <c r="AL46" s="13"/>
      <c r="AM46" s="13"/>
    </row>
    <row r="47" spans="1:39" ht="15.5" customHeight="1" x14ac:dyDescent="0.35">
      <c r="A47" s="206" t="s">
        <v>19</v>
      </c>
      <c r="B47" s="172">
        <v>2020</v>
      </c>
      <c r="C47" s="210">
        <v>48.9</v>
      </c>
      <c r="D47" s="214" t="s">
        <v>22</v>
      </c>
      <c r="E47" s="193">
        <v>3.1</v>
      </c>
      <c r="F47" s="210">
        <v>36</v>
      </c>
      <c r="G47" s="214" t="s">
        <v>22</v>
      </c>
      <c r="H47" s="193">
        <v>2.7</v>
      </c>
      <c r="I47" s="210">
        <v>0.4</v>
      </c>
      <c r="J47" s="214" t="s">
        <v>24</v>
      </c>
      <c r="K47" s="193">
        <v>0.3</v>
      </c>
      <c r="L47" s="210">
        <v>9.5</v>
      </c>
      <c r="M47" s="214" t="s">
        <v>21</v>
      </c>
      <c r="N47" s="193">
        <v>1.3</v>
      </c>
      <c r="O47" s="210">
        <v>5.2</v>
      </c>
      <c r="P47" s="214" t="s">
        <v>21</v>
      </c>
      <c r="Q47" s="193">
        <v>0.8</v>
      </c>
      <c r="R47" s="210">
        <v>0.1</v>
      </c>
      <c r="S47" s="214" t="s">
        <v>24</v>
      </c>
      <c r="T47" s="193">
        <v>0.1</v>
      </c>
      <c r="U47" s="13"/>
      <c r="V47" s="13"/>
      <c r="W47" s="13"/>
      <c r="X47" s="13"/>
      <c r="Y47" s="13"/>
      <c r="Z47" s="13"/>
      <c r="AA47" s="13"/>
      <c r="AB47" s="13"/>
      <c r="AC47" s="13"/>
      <c r="AD47" s="13"/>
      <c r="AE47" s="13"/>
      <c r="AF47" s="13"/>
      <c r="AG47" s="13"/>
      <c r="AH47" s="13"/>
      <c r="AI47" s="13"/>
      <c r="AJ47" s="13"/>
      <c r="AK47" s="13"/>
      <c r="AL47" s="13"/>
      <c r="AM47" s="13"/>
    </row>
    <row r="48" spans="1:39" ht="15.5" x14ac:dyDescent="0.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sheetData>
  <conditionalFormatting sqref="I18:I22">
    <cfRule type="expression" dxfId="342" priority="224" stopIfTrue="1">
      <formula>IF(J18="b",TRUE,FALSE)</formula>
    </cfRule>
    <cfRule type="expression" dxfId="341" priority="225">
      <formula>IF(J18="c",TRUE,FALSE)</formula>
    </cfRule>
  </conditionalFormatting>
  <conditionalFormatting sqref="C13:C17">
    <cfRule type="expression" dxfId="340" priority="212" stopIfTrue="1">
      <formula>IF(D13="b",TRUE,FALSE)</formula>
    </cfRule>
    <cfRule type="expression" dxfId="339" priority="213">
      <formula>IF(D13="c",TRUE,FALSE)</formula>
    </cfRule>
  </conditionalFormatting>
  <conditionalFormatting sqref="C18:C22">
    <cfRule type="expression" dxfId="338" priority="209" stopIfTrue="1">
      <formula>IF(D18="b",TRUE,FALSE)</formula>
    </cfRule>
    <cfRule type="expression" dxfId="337" priority="210">
      <formula>IF(D18="c",TRUE,FALSE)</formula>
    </cfRule>
  </conditionalFormatting>
  <conditionalFormatting sqref="F13:F17">
    <cfRule type="expression" dxfId="336" priority="206" stopIfTrue="1">
      <formula>IF(G13="b",TRUE,FALSE)</formula>
    </cfRule>
    <cfRule type="expression" dxfId="335" priority="207">
      <formula>IF(G13="c",TRUE,FALSE)</formula>
    </cfRule>
  </conditionalFormatting>
  <conditionalFormatting sqref="F18:F22">
    <cfRule type="expression" dxfId="334" priority="203" stopIfTrue="1">
      <formula>IF(G18="b",TRUE,FALSE)</formula>
    </cfRule>
    <cfRule type="expression" dxfId="333" priority="204">
      <formula>IF(G18="c",TRUE,FALSE)</formula>
    </cfRule>
  </conditionalFormatting>
  <conditionalFormatting sqref="I13:I17">
    <cfRule type="expression" dxfId="332" priority="176" stopIfTrue="1">
      <formula>IF(J13="b",TRUE,FALSE)</formula>
    </cfRule>
    <cfRule type="expression" dxfId="331" priority="177">
      <formula>IF(J13="c",TRUE,FALSE)</formula>
    </cfRule>
  </conditionalFormatting>
  <conditionalFormatting sqref="L13:L17">
    <cfRule type="expression" dxfId="330" priority="173" stopIfTrue="1">
      <formula>IF(M13="b",TRUE,FALSE)</formula>
    </cfRule>
    <cfRule type="expression" dxfId="329" priority="174">
      <formula>IF(M13="c",TRUE,FALSE)</formula>
    </cfRule>
  </conditionalFormatting>
  <conditionalFormatting sqref="L18:L22">
    <cfRule type="expression" dxfId="328" priority="170" stopIfTrue="1">
      <formula>IF(M18="b",TRUE,FALSE)</formula>
    </cfRule>
    <cfRule type="expression" dxfId="327" priority="171">
      <formula>IF(M18="c",TRUE,FALSE)</formula>
    </cfRule>
  </conditionalFormatting>
  <conditionalFormatting sqref="O13:O17">
    <cfRule type="expression" dxfId="326" priority="167" stopIfTrue="1">
      <formula>IF(P13="b",TRUE,FALSE)</formula>
    </cfRule>
    <cfRule type="expression" dxfId="325" priority="168">
      <formula>IF(P13="c",TRUE,FALSE)</formula>
    </cfRule>
  </conditionalFormatting>
  <conditionalFormatting sqref="O18:O22">
    <cfRule type="expression" dxfId="324" priority="164" stopIfTrue="1">
      <formula>IF(P18="b",TRUE,FALSE)</formula>
    </cfRule>
    <cfRule type="expression" dxfId="323" priority="165">
      <formula>IF(P18="c",TRUE,FALSE)</formula>
    </cfRule>
  </conditionalFormatting>
  <conditionalFormatting sqref="R13:R17">
    <cfRule type="expression" dxfId="322" priority="161" stopIfTrue="1">
      <formula>IF(S13="b",TRUE,FALSE)</formula>
    </cfRule>
    <cfRule type="expression" dxfId="321" priority="162">
      <formula>IF(S13="c",TRUE,FALSE)</formula>
    </cfRule>
  </conditionalFormatting>
  <conditionalFormatting sqref="R18:R22">
    <cfRule type="expression" dxfId="320" priority="158" stopIfTrue="1">
      <formula>IF(S18="b",TRUE,FALSE)</formula>
    </cfRule>
    <cfRule type="expression" dxfId="319" priority="159">
      <formula>IF(S18="c",TRUE,FALSE)</formula>
    </cfRule>
  </conditionalFormatting>
  <conditionalFormatting sqref="I15:I22">
    <cfRule type="expression" dxfId="318" priority="155" stopIfTrue="1">
      <formula>IF(J15="b",TRUE,FALSE)</formula>
    </cfRule>
    <cfRule type="expression" dxfId="317" priority="156">
      <formula>IF(J15="c",TRUE,FALSE)</formula>
    </cfRule>
  </conditionalFormatting>
  <conditionalFormatting sqref="I13:I17">
    <cfRule type="expression" dxfId="316" priority="152" stopIfTrue="1">
      <formula>IF(J13="b",TRUE,FALSE)</formula>
    </cfRule>
    <cfRule type="expression" dxfId="315" priority="153">
      <formula>IF(J13="c",TRUE,FALSE)</formula>
    </cfRule>
  </conditionalFormatting>
  <conditionalFormatting sqref="K13:K17">
    <cfRule type="expression" dxfId="314" priority="149" stopIfTrue="1">
      <formula>IF(L13="b",TRUE,FALSE)</formula>
    </cfRule>
    <cfRule type="expression" dxfId="313" priority="150">
      <formula>IF(L13="c",TRUE,FALSE)</formula>
    </cfRule>
  </conditionalFormatting>
  <conditionalFormatting sqref="K18:K22">
    <cfRule type="expression" dxfId="312" priority="146" stopIfTrue="1">
      <formula>IF(L18="b",TRUE,FALSE)</formula>
    </cfRule>
    <cfRule type="expression" dxfId="311" priority="147">
      <formula>IF(L18="c",TRUE,FALSE)</formula>
    </cfRule>
  </conditionalFormatting>
  <conditionalFormatting sqref="R13:R17">
    <cfRule type="expression" dxfId="310" priority="143" stopIfTrue="1">
      <formula>IF(S13="b",TRUE,FALSE)</formula>
    </cfRule>
    <cfRule type="expression" dxfId="309" priority="144">
      <formula>IF(S13="c",TRUE,FALSE)</formula>
    </cfRule>
  </conditionalFormatting>
  <conditionalFormatting sqref="R18:R22">
    <cfRule type="expression" dxfId="308" priority="140" stopIfTrue="1">
      <formula>IF(S18="b",TRUE,FALSE)</formula>
    </cfRule>
    <cfRule type="expression" dxfId="307" priority="141">
      <formula>IF(S18="c",TRUE,FALSE)</formula>
    </cfRule>
  </conditionalFormatting>
  <conditionalFormatting sqref="R13:R17">
    <cfRule type="expression" dxfId="306" priority="137" stopIfTrue="1">
      <formula>IF(S13="b",TRUE,FALSE)</formula>
    </cfRule>
    <cfRule type="expression" dxfId="305" priority="138">
      <formula>IF(S13="c",TRUE,FALSE)</formula>
    </cfRule>
  </conditionalFormatting>
  <conditionalFormatting sqref="R18:R22">
    <cfRule type="expression" dxfId="304" priority="131" stopIfTrue="1">
      <formula>IF(S18="b",TRUE,FALSE)</formula>
    </cfRule>
    <cfRule type="expression" dxfId="303" priority="132">
      <formula>IF(S18="c",TRUE,FALSE)</formula>
    </cfRule>
  </conditionalFormatting>
  <conditionalFormatting sqref="C23:C32">
    <cfRule type="expression" dxfId="302" priority="107" stopIfTrue="1">
      <formula>IF(D23="b",TRUE,FALSE)</formula>
    </cfRule>
    <cfRule type="expression" dxfId="301" priority="108">
      <formula>IF(D23="c",TRUE,FALSE)</formula>
    </cfRule>
  </conditionalFormatting>
  <conditionalFormatting sqref="F23:F32">
    <cfRule type="expression" dxfId="300" priority="104" stopIfTrue="1">
      <formula>IF(G23="b",TRUE,FALSE)</formula>
    </cfRule>
    <cfRule type="expression" dxfId="299" priority="105">
      <formula>IF(G23="c",TRUE,FALSE)</formula>
    </cfRule>
  </conditionalFormatting>
  <conditionalFormatting sqref="I23:I32">
    <cfRule type="expression" dxfId="298" priority="101" stopIfTrue="1">
      <formula>IF(J23="b",TRUE,FALSE)</formula>
    </cfRule>
    <cfRule type="expression" dxfId="297" priority="102">
      <formula>IF(J23="c",TRUE,FALSE)</formula>
    </cfRule>
  </conditionalFormatting>
  <conditionalFormatting sqref="L23:L32">
    <cfRule type="expression" dxfId="296" priority="98" stopIfTrue="1">
      <formula>IF(M23="b",TRUE,FALSE)</formula>
    </cfRule>
    <cfRule type="expression" dxfId="295" priority="99">
      <formula>IF(M23="c",TRUE,FALSE)</formula>
    </cfRule>
  </conditionalFormatting>
  <conditionalFormatting sqref="O23:O32">
    <cfRule type="expression" dxfId="294" priority="95" stopIfTrue="1">
      <formula>IF(P23="b",TRUE,FALSE)</formula>
    </cfRule>
    <cfRule type="expression" dxfId="293" priority="96">
      <formula>IF(P23="c",TRUE,FALSE)</formula>
    </cfRule>
  </conditionalFormatting>
  <conditionalFormatting sqref="R23:R32">
    <cfRule type="expression" dxfId="292" priority="92" stopIfTrue="1">
      <formula>IF(S23="b",TRUE,FALSE)</formula>
    </cfRule>
    <cfRule type="expression" dxfId="291" priority="93">
      <formula>IF(S23="c",TRUE,FALSE)</formula>
    </cfRule>
  </conditionalFormatting>
  <conditionalFormatting sqref="I23:I32">
    <cfRule type="expression" dxfId="290" priority="89" stopIfTrue="1">
      <formula>IF(J23="b",TRUE,FALSE)</formula>
    </cfRule>
    <cfRule type="expression" dxfId="289" priority="90">
      <formula>IF(J23="c",TRUE,FALSE)</formula>
    </cfRule>
  </conditionalFormatting>
  <conditionalFormatting sqref="I23:I32">
    <cfRule type="expression" dxfId="288" priority="86" stopIfTrue="1">
      <formula>IF(J23="b",TRUE,FALSE)</formula>
    </cfRule>
    <cfRule type="expression" dxfId="287" priority="87">
      <formula>IF(J23="c",TRUE,FALSE)</formula>
    </cfRule>
  </conditionalFormatting>
  <conditionalFormatting sqref="K23:K32">
    <cfRule type="expression" dxfId="286" priority="83" stopIfTrue="1">
      <formula>IF(L23="b",TRUE,FALSE)</formula>
    </cfRule>
    <cfRule type="expression" dxfId="285" priority="84">
      <formula>IF(L23="c",TRUE,FALSE)</formula>
    </cfRule>
  </conditionalFormatting>
  <conditionalFormatting sqref="R23:R32">
    <cfRule type="expression" dxfId="284" priority="80" stopIfTrue="1">
      <formula>IF(S23="b",TRUE,FALSE)</formula>
    </cfRule>
    <cfRule type="expression" dxfId="283" priority="81">
      <formula>IF(S23="c",TRUE,FALSE)</formula>
    </cfRule>
  </conditionalFormatting>
  <conditionalFormatting sqref="R23:R32">
    <cfRule type="expression" dxfId="282" priority="77" stopIfTrue="1">
      <formula>IF(S23="b",TRUE,FALSE)</formula>
    </cfRule>
    <cfRule type="expression" dxfId="281" priority="78">
      <formula>IF(S23="c",TRUE,FALSE)</formula>
    </cfRule>
  </conditionalFormatting>
  <conditionalFormatting sqref="C33:C37">
    <cfRule type="expression" dxfId="280" priority="53" stopIfTrue="1">
      <formula>IF(D33="b",TRUE,FALSE)</formula>
    </cfRule>
    <cfRule type="expression" dxfId="279" priority="54">
      <formula>IF(D33="c",TRUE,FALSE)</formula>
    </cfRule>
  </conditionalFormatting>
  <conditionalFormatting sqref="F33:F37">
    <cfRule type="expression" dxfId="278" priority="50" stopIfTrue="1">
      <formula>IF(G33="b",TRUE,FALSE)</formula>
    </cfRule>
    <cfRule type="expression" dxfId="277" priority="51">
      <formula>IF(G33="c",TRUE,FALSE)</formula>
    </cfRule>
  </conditionalFormatting>
  <conditionalFormatting sqref="I33:I37">
    <cfRule type="expression" dxfId="276" priority="47" stopIfTrue="1">
      <formula>IF(J33="b",TRUE,FALSE)</formula>
    </cfRule>
    <cfRule type="expression" dxfId="275" priority="48">
      <formula>IF(J33="c",TRUE,FALSE)</formula>
    </cfRule>
  </conditionalFormatting>
  <conditionalFormatting sqref="L33:L37">
    <cfRule type="expression" dxfId="274" priority="44" stopIfTrue="1">
      <formula>IF(M33="b",TRUE,FALSE)</formula>
    </cfRule>
    <cfRule type="expression" dxfId="273" priority="45">
      <formula>IF(M33="c",TRUE,FALSE)</formula>
    </cfRule>
  </conditionalFormatting>
  <conditionalFormatting sqref="O33:O37">
    <cfRule type="expression" dxfId="272" priority="41" stopIfTrue="1">
      <formula>IF(P33="b",TRUE,FALSE)</formula>
    </cfRule>
    <cfRule type="expression" dxfId="271" priority="42">
      <formula>IF(P33="c",TRUE,FALSE)</formula>
    </cfRule>
  </conditionalFormatting>
  <conditionalFormatting sqref="R33:R37">
    <cfRule type="expression" dxfId="270" priority="38" stopIfTrue="1">
      <formula>IF(S33="b",TRUE,FALSE)</formula>
    </cfRule>
    <cfRule type="expression" dxfId="269" priority="39">
      <formula>IF(S33="c",TRUE,FALSE)</formula>
    </cfRule>
  </conditionalFormatting>
  <conditionalFormatting sqref="R38:R42">
    <cfRule type="expression" dxfId="268" priority="20" stopIfTrue="1">
      <formula>IF(S38="b",TRUE,FALSE)</formula>
    </cfRule>
    <cfRule type="expression" dxfId="267" priority="21">
      <formula>IF(S38="c",TRUE,FALSE)</formula>
    </cfRule>
  </conditionalFormatting>
  <conditionalFormatting sqref="C38:C42">
    <cfRule type="expression" dxfId="266" priority="35" stopIfTrue="1">
      <formula>IF(D38="b",TRUE,FALSE)</formula>
    </cfRule>
    <cfRule type="expression" dxfId="265" priority="36">
      <formula>IF(D38="c",TRUE,FALSE)</formula>
    </cfRule>
  </conditionalFormatting>
  <conditionalFormatting sqref="F38:F42">
    <cfRule type="expression" dxfId="264" priority="32" stopIfTrue="1">
      <formula>IF(G38="b",TRUE,FALSE)</formula>
    </cfRule>
    <cfRule type="expression" dxfId="263" priority="33">
      <formula>IF(G38="c",TRUE,FALSE)</formula>
    </cfRule>
  </conditionalFormatting>
  <conditionalFormatting sqref="I38:I42">
    <cfRule type="expression" dxfId="262" priority="29" stopIfTrue="1">
      <formula>IF(J38="b",TRUE,FALSE)</formula>
    </cfRule>
    <cfRule type="expression" dxfId="261" priority="30">
      <formula>IF(J38="c",TRUE,FALSE)</formula>
    </cfRule>
  </conditionalFormatting>
  <conditionalFormatting sqref="L38:L42">
    <cfRule type="expression" dxfId="260" priority="26" stopIfTrue="1">
      <formula>IF(M38="b",TRUE,FALSE)</formula>
    </cfRule>
    <cfRule type="expression" dxfId="259" priority="27">
      <formula>IF(M38="c",TRUE,FALSE)</formula>
    </cfRule>
  </conditionalFormatting>
  <conditionalFormatting sqref="O38:O42">
    <cfRule type="expression" dxfId="258" priority="23" stopIfTrue="1">
      <formula>IF(P38="b",TRUE,FALSE)</formula>
    </cfRule>
    <cfRule type="expression" dxfId="257" priority="24">
      <formula>IF(P38="c",TRUE,FALSE)</formula>
    </cfRule>
  </conditionalFormatting>
  <conditionalFormatting sqref="C13:S47">
    <cfRule type="expression" dxfId="256" priority="22">
      <formula>IF(D13="d",TRUE,FALSE)</formula>
    </cfRule>
  </conditionalFormatting>
  <conditionalFormatting sqref="R43:R47">
    <cfRule type="expression" dxfId="255" priority="7" stopIfTrue="1">
      <formula>IF(S43="b",TRUE,FALSE)</formula>
    </cfRule>
    <cfRule type="expression" dxfId="254" priority="8">
      <formula>IF(S43="c",TRUE,FALSE)</formula>
    </cfRule>
  </conditionalFormatting>
  <conditionalFormatting sqref="C43:C47">
    <cfRule type="expression" dxfId="253" priority="18" stopIfTrue="1">
      <formula>IF(D43="b",TRUE,FALSE)</formula>
    </cfRule>
    <cfRule type="expression" dxfId="252" priority="19">
      <formula>IF(D43="c",TRUE,FALSE)</formula>
    </cfRule>
  </conditionalFormatting>
  <conditionalFormatting sqref="F43:F47">
    <cfRule type="expression" dxfId="251" priority="16" stopIfTrue="1">
      <formula>IF(G43="b",TRUE,FALSE)</formula>
    </cfRule>
    <cfRule type="expression" dxfId="250" priority="17">
      <formula>IF(G43="c",TRUE,FALSE)</formula>
    </cfRule>
  </conditionalFormatting>
  <conditionalFormatting sqref="I43:I47">
    <cfRule type="expression" dxfId="249" priority="14" stopIfTrue="1">
      <formula>IF(J43="b",TRUE,FALSE)</formula>
    </cfRule>
    <cfRule type="expression" dxfId="248" priority="15">
      <formula>IF(J43="c",TRUE,FALSE)</formula>
    </cfRule>
  </conditionalFormatting>
  <conditionalFormatting sqref="L43:L47">
    <cfRule type="expression" dxfId="247" priority="12" stopIfTrue="1">
      <formula>IF(M43="b",TRUE,FALSE)</formula>
    </cfRule>
    <cfRule type="expression" dxfId="246" priority="13">
      <formula>IF(M43="c",TRUE,FALSE)</formula>
    </cfRule>
  </conditionalFormatting>
  <conditionalFormatting sqref="O43:O47">
    <cfRule type="expression" dxfId="245" priority="10" stopIfTrue="1">
      <formula>IF(P43="b",TRUE,FALSE)</formula>
    </cfRule>
    <cfRule type="expression" dxfId="244" priority="11">
      <formula>IF(P43="c",TRUE,FALSE)</formula>
    </cfRule>
  </conditionalFormatting>
  <conditionalFormatting sqref="I22">
    <cfRule type="expression" dxfId="243" priority="5" stopIfTrue="1">
      <formula>IF(J22="b",TRUE,FALSE)</formula>
    </cfRule>
    <cfRule type="expression" dxfId="242" priority="6">
      <formula>IF(J22="c",TRUE,FALSE)</formula>
    </cfRule>
  </conditionalFormatting>
  <conditionalFormatting sqref="I22">
    <cfRule type="expression" dxfId="241" priority="3" stopIfTrue="1">
      <formula>IF(J22="b",TRUE,FALSE)</formula>
    </cfRule>
    <cfRule type="expression" dxfId="240" priority="4">
      <formula>IF(J22="c",TRUE,FALSE)</formula>
    </cfRule>
  </conditionalFormatting>
  <conditionalFormatting sqref="K22">
    <cfRule type="expression" dxfId="239" priority="1" stopIfTrue="1">
      <formula>IF(L22="b",TRUE,FALSE)</formula>
    </cfRule>
    <cfRule type="expression" dxfId="238" priority="2">
      <formula>IF(L22="c",TRUE,FALSE)</formula>
    </cfRule>
  </conditionalFormatting>
  <conditionalFormatting sqref="T13:T32">
    <cfRule type="expression" dxfId="237" priority="1451" stopIfTrue="1">
      <formula>IF(#REF!="b",TRUE,FALSE)</formula>
    </cfRule>
    <cfRule type="expression" dxfId="236" priority="1452">
      <formula>IF(#REF!="c",TRUE,FALSE)</formula>
    </cfRule>
  </conditionalFormatting>
  <conditionalFormatting sqref="T13:T47">
    <cfRule type="expression" dxfId="235" priority="1458">
      <formula>IF(#REF!="d",TRUE,FALSE)</formula>
    </cfRule>
  </conditionalFormatting>
  <hyperlinks>
    <hyperlink ref="A9" r:id="rId1" xr:uid="{70B83215-C5F5-4B1F-AF3A-08F9FF065B7C}"/>
    <hyperlink ref="A10" r:id="rId2" xr:uid="{6629AC43-B721-45D7-ADE0-27189617B584}"/>
    <hyperlink ref="A11" r:id="rId3" xr:uid="{24CA827A-FA05-45AC-9EFC-13BD3A8B75E6}"/>
  </hyperlinks>
  <pageMargins left="0.7" right="0.7" top="0.75" bottom="0.75" header="0.3" footer="0.3"/>
  <pageSetup paperSize="9" orientation="portrait"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8"/>
  <sheetViews>
    <sheetView zoomScaleNormal="100" workbookViewId="0"/>
  </sheetViews>
  <sheetFormatPr defaultRowHeight="15.5" x14ac:dyDescent="0.35"/>
  <cols>
    <col min="1" max="1" width="28.6328125" style="13" customWidth="1"/>
    <col min="2" max="2" width="12.6328125" style="13" customWidth="1"/>
    <col min="3" max="17" width="18.6328125" style="13" customWidth="1"/>
    <col min="18" max="16384" width="8.7265625" style="13"/>
  </cols>
  <sheetData>
    <row r="1" spans="1:17" s="15" customFormat="1" ht="31" customHeight="1" x14ac:dyDescent="0.35">
      <c r="A1" s="81" t="s">
        <v>301</v>
      </c>
      <c r="B1" s="44"/>
      <c r="C1" s="44"/>
      <c r="D1" s="44"/>
      <c r="E1" s="44"/>
      <c r="F1" s="44"/>
      <c r="G1" s="44"/>
      <c r="H1" s="44"/>
      <c r="I1" s="44"/>
      <c r="J1" s="44"/>
      <c r="K1" s="44"/>
      <c r="L1" s="44"/>
      <c r="M1" s="44"/>
      <c r="N1" s="44"/>
      <c r="O1" s="44"/>
      <c r="P1" s="103"/>
      <c r="Q1" s="103"/>
    </row>
    <row r="2" spans="1:17" s="15" customFormat="1" ht="15.5" customHeight="1" x14ac:dyDescent="0.35">
      <c r="A2" s="235" t="s">
        <v>308</v>
      </c>
      <c r="B2" s="13"/>
      <c r="C2" s="13"/>
      <c r="D2" s="13"/>
      <c r="E2" s="13"/>
      <c r="F2" s="13"/>
      <c r="G2" s="13"/>
      <c r="H2" s="13"/>
      <c r="I2" s="13"/>
      <c r="J2" s="13"/>
    </row>
    <row r="3" spans="1:17" s="15" customFormat="1" ht="15.5" customHeight="1" x14ac:dyDescent="0.35">
      <c r="A3" s="11" t="s">
        <v>53</v>
      </c>
      <c r="B3" s="11"/>
    </row>
    <row r="4" spans="1:17" s="15" customFormat="1" ht="15.5" customHeight="1" x14ac:dyDescent="0.35">
      <c r="A4" s="12" t="s">
        <v>57</v>
      </c>
      <c r="B4" s="11"/>
    </row>
    <row r="5" spans="1:17" s="15" customFormat="1" ht="15.5" customHeight="1" x14ac:dyDescent="0.35">
      <c r="A5" s="11" t="s">
        <v>54</v>
      </c>
      <c r="B5" s="11"/>
    </row>
    <row r="6" spans="1:17" s="15" customFormat="1" ht="15.5" customHeight="1" x14ac:dyDescent="0.35">
      <c r="A6" s="11" t="s">
        <v>73</v>
      </c>
      <c r="B6" s="11"/>
    </row>
    <row r="7" spans="1:17" s="15" customFormat="1" ht="15.5" customHeight="1" x14ac:dyDescent="0.35">
      <c r="A7" s="11" t="s">
        <v>74</v>
      </c>
      <c r="B7" s="11"/>
    </row>
    <row r="8" spans="1:17" s="16" customFormat="1" ht="31" customHeight="1" x14ac:dyDescent="0.35">
      <c r="A8" s="119" t="s">
        <v>83</v>
      </c>
      <c r="C8" s="47"/>
      <c r="D8" s="47"/>
      <c r="F8" s="47"/>
      <c r="G8" s="47"/>
      <c r="I8" s="47"/>
      <c r="J8" s="47"/>
      <c r="K8" s="47"/>
      <c r="L8" s="47"/>
      <c r="M8" s="47"/>
      <c r="N8" s="47"/>
      <c r="O8" s="47"/>
      <c r="P8" s="47"/>
    </row>
    <row r="9" spans="1:17" s="16" customFormat="1" ht="35.5" customHeight="1" x14ac:dyDescent="0.35">
      <c r="A9" s="123" t="s">
        <v>29</v>
      </c>
      <c r="B9" s="120"/>
      <c r="C9" s="47"/>
      <c r="D9" s="47"/>
      <c r="E9" s="120"/>
      <c r="F9" s="47"/>
      <c r="G9" s="47"/>
      <c r="H9" s="120"/>
      <c r="I9" s="47"/>
      <c r="J9" s="47"/>
      <c r="K9" s="47"/>
      <c r="L9" s="47"/>
      <c r="M9" s="47"/>
      <c r="N9" s="47"/>
      <c r="O9" s="47"/>
      <c r="P9" s="47"/>
    </row>
    <row r="10" spans="1:17" s="16" customFormat="1" ht="35.5" customHeight="1" x14ac:dyDescent="0.35">
      <c r="A10" s="123" t="s">
        <v>30</v>
      </c>
      <c r="B10" s="120"/>
      <c r="C10" s="47"/>
      <c r="D10" s="47"/>
      <c r="E10" s="120"/>
      <c r="F10" s="47"/>
      <c r="G10" s="47"/>
      <c r="H10" s="120"/>
      <c r="I10" s="47"/>
      <c r="J10" s="47"/>
      <c r="K10" s="47"/>
      <c r="L10" s="47"/>
      <c r="M10" s="47"/>
      <c r="N10" s="47"/>
      <c r="O10" s="47"/>
      <c r="P10" s="47"/>
    </row>
    <row r="11" spans="1:17" s="45" customFormat="1" ht="36" customHeight="1" x14ac:dyDescent="0.35">
      <c r="A11" s="123" t="s">
        <v>31</v>
      </c>
      <c r="B11" s="121"/>
      <c r="C11" s="122"/>
      <c r="D11" s="122"/>
      <c r="E11" s="121"/>
      <c r="F11" s="122"/>
      <c r="G11" s="122"/>
      <c r="H11" s="121"/>
      <c r="I11" s="122"/>
      <c r="J11" s="122"/>
      <c r="K11" s="122"/>
      <c r="L11" s="122"/>
      <c r="M11" s="122"/>
      <c r="N11" s="122"/>
      <c r="O11" s="122"/>
      <c r="P11" s="122"/>
    </row>
    <row r="12" spans="1:17" ht="74.5" x14ac:dyDescent="0.35">
      <c r="A12" s="146" t="s">
        <v>295</v>
      </c>
      <c r="B12" s="149" t="s">
        <v>148</v>
      </c>
      <c r="C12" s="194" t="s">
        <v>267</v>
      </c>
      <c r="D12" s="194" t="s">
        <v>268</v>
      </c>
      <c r="E12" s="197" t="s">
        <v>269</v>
      </c>
      <c r="F12" s="194" t="s">
        <v>270</v>
      </c>
      <c r="G12" s="194" t="s">
        <v>271</v>
      </c>
      <c r="H12" s="197" t="s">
        <v>272</v>
      </c>
      <c r="I12" s="194" t="s">
        <v>273</v>
      </c>
      <c r="J12" s="194" t="s">
        <v>274</v>
      </c>
      <c r="K12" s="197" t="s">
        <v>275</v>
      </c>
      <c r="L12" s="194" t="s">
        <v>276</v>
      </c>
      <c r="M12" s="194" t="s">
        <v>277</v>
      </c>
      <c r="N12" s="197" t="s">
        <v>278</v>
      </c>
      <c r="O12" s="194" t="s">
        <v>279</v>
      </c>
      <c r="P12" s="194" t="s">
        <v>280</v>
      </c>
      <c r="Q12" s="197" t="s">
        <v>281</v>
      </c>
    </row>
    <row r="13" spans="1:17" ht="15.5" customHeight="1" x14ac:dyDescent="0.35">
      <c r="A13" s="203" t="s">
        <v>17</v>
      </c>
      <c r="B13" s="195">
        <v>2014</v>
      </c>
      <c r="C13" s="85">
        <v>44086</v>
      </c>
      <c r="D13" s="84" t="s">
        <v>22</v>
      </c>
      <c r="E13" s="161">
        <v>130</v>
      </c>
      <c r="F13" s="85">
        <v>424</v>
      </c>
      <c r="G13" s="84" t="s">
        <v>22</v>
      </c>
      <c r="H13" s="161">
        <v>34</v>
      </c>
      <c r="I13" s="85">
        <v>2667</v>
      </c>
      <c r="J13" s="84" t="s">
        <v>22</v>
      </c>
      <c r="K13" s="161">
        <v>88</v>
      </c>
      <c r="L13" s="85">
        <v>1280</v>
      </c>
      <c r="M13" s="84" t="s">
        <v>22</v>
      </c>
      <c r="N13" s="161">
        <v>60</v>
      </c>
      <c r="O13" s="85">
        <v>725</v>
      </c>
      <c r="P13" s="84" t="s">
        <v>22</v>
      </c>
      <c r="Q13" s="161">
        <v>48</v>
      </c>
    </row>
    <row r="14" spans="1:17" ht="15.5" customHeight="1" x14ac:dyDescent="0.35">
      <c r="A14" s="203" t="s">
        <v>18</v>
      </c>
      <c r="B14" s="195">
        <v>2014</v>
      </c>
      <c r="C14" s="85">
        <v>529</v>
      </c>
      <c r="D14" s="84" t="s">
        <v>22</v>
      </c>
      <c r="E14" s="161">
        <v>38</v>
      </c>
      <c r="F14" s="85">
        <v>6</v>
      </c>
      <c r="G14" s="84" t="s">
        <v>24</v>
      </c>
      <c r="H14" s="161">
        <v>4</v>
      </c>
      <c r="I14" s="85">
        <v>13</v>
      </c>
      <c r="J14" s="84" t="s">
        <v>24</v>
      </c>
      <c r="K14" s="161">
        <v>7</v>
      </c>
      <c r="L14" s="85">
        <v>7</v>
      </c>
      <c r="M14" s="84" t="s">
        <v>24</v>
      </c>
      <c r="N14" s="161">
        <v>5</v>
      </c>
      <c r="O14" s="85">
        <v>8</v>
      </c>
      <c r="P14" s="84" t="s">
        <v>24</v>
      </c>
      <c r="Q14" s="161">
        <v>5</v>
      </c>
    </row>
    <row r="15" spans="1:17" ht="15.5" customHeight="1" x14ac:dyDescent="0.35">
      <c r="A15" s="203" t="s">
        <v>7</v>
      </c>
      <c r="B15" s="195">
        <v>2014</v>
      </c>
      <c r="C15" s="85">
        <v>250</v>
      </c>
      <c r="D15" s="84" t="s">
        <v>21</v>
      </c>
      <c r="E15" s="161">
        <v>26</v>
      </c>
      <c r="F15" s="85">
        <v>5</v>
      </c>
      <c r="G15" s="84" t="s">
        <v>24</v>
      </c>
      <c r="H15" s="161">
        <v>5</v>
      </c>
      <c r="I15" s="85">
        <v>12</v>
      </c>
      <c r="J15" s="84" t="s">
        <v>24</v>
      </c>
      <c r="K15" s="161">
        <v>5</v>
      </c>
      <c r="L15" s="85">
        <v>5</v>
      </c>
      <c r="M15" s="84" t="s">
        <v>24</v>
      </c>
      <c r="N15" s="161">
        <v>3</v>
      </c>
      <c r="O15" s="85">
        <v>7</v>
      </c>
      <c r="P15" s="84" t="s">
        <v>24</v>
      </c>
      <c r="Q15" s="161">
        <v>5</v>
      </c>
    </row>
    <row r="16" spans="1:17" ht="15.5" customHeight="1" x14ac:dyDescent="0.35">
      <c r="A16" s="203" t="s">
        <v>6</v>
      </c>
      <c r="B16" s="195">
        <v>2014</v>
      </c>
      <c r="C16" s="85">
        <v>145</v>
      </c>
      <c r="D16" s="84" t="s">
        <v>21</v>
      </c>
      <c r="E16" s="161">
        <v>18</v>
      </c>
      <c r="F16" s="85">
        <v>4</v>
      </c>
      <c r="G16" s="84" t="s">
        <v>24</v>
      </c>
      <c r="H16" s="161">
        <v>3</v>
      </c>
      <c r="I16" s="85">
        <v>12</v>
      </c>
      <c r="J16" s="84" t="s">
        <v>24</v>
      </c>
      <c r="K16" s="161">
        <v>6</v>
      </c>
      <c r="L16" s="85">
        <v>3</v>
      </c>
      <c r="M16" s="84" t="s">
        <v>24</v>
      </c>
      <c r="N16" s="161">
        <v>2</v>
      </c>
      <c r="O16" s="85">
        <v>1</v>
      </c>
      <c r="P16" s="84" t="s">
        <v>24</v>
      </c>
      <c r="Q16" s="161">
        <v>1</v>
      </c>
    </row>
    <row r="17" spans="1:17" ht="15.5" customHeight="1" x14ac:dyDescent="0.35">
      <c r="A17" s="204" t="s">
        <v>19</v>
      </c>
      <c r="B17" s="201">
        <v>2014</v>
      </c>
      <c r="C17" s="86">
        <v>1184</v>
      </c>
      <c r="D17" s="94" t="s">
        <v>22</v>
      </c>
      <c r="E17" s="171">
        <v>53</v>
      </c>
      <c r="F17" s="86">
        <v>16</v>
      </c>
      <c r="G17" s="94" t="s">
        <v>24</v>
      </c>
      <c r="H17" s="171">
        <v>6</v>
      </c>
      <c r="I17" s="86">
        <v>133</v>
      </c>
      <c r="J17" s="94" t="s">
        <v>21</v>
      </c>
      <c r="K17" s="171">
        <v>21</v>
      </c>
      <c r="L17" s="86">
        <v>56</v>
      </c>
      <c r="M17" s="94" t="s">
        <v>23</v>
      </c>
      <c r="N17" s="171">
        <v>11</v>
      </c>
      <c r="O17" s="86">
        <v>40</v>
      </c>
      <c r="P17" s="94" t="s">
        <v>23</v>
      </c>
      <c r="Q17" s="171">
        <v>9</v>
      </c>
    </row>
    <row r="18" spans="1:17" ht="15.5" customHeight="1" x14ac:dyDescent="0.35">
      <c r="A18" s="205" t="s">
        <v>17</v>
      </c>
      <c r="B18" s="195">
        <v>2015</v>
      </c>
      <c r="C18" s="85">
        <v>44275</v>
      </c>
      <c r="D18" s="84" t="s">
        <v>22</v>
      </c>
      <c r="E18" s="161">
        <v>134</v>
      </c>
      <c r="F18" s="85">
        <v>450</v>
      </c>
      <c r="G18" s="84" t="s">
        <v>22</v>
      </c>
      <c r="H18" s="161">
        <v>39</v>
      </c>
      <c r="I18" s="85">
        <v>2745</v>
      </c>
      <c r="J18" s="84" t="s">
        <v>22</v>
      </c>
      <c r="K18" s="161">
        <v>91</v>
      </c>
      <c r="L18" s="85">
        <v>1365</v>
      </c>
      <c r="M18" s="84" t="s">
        <v>22</v>
      </c>
      <c r="N18" s="161">
        <v>62</v>
      </c>
      <c r="O18" s="85">
        <v>726</v>
      </c>
      <c r="P18" s="84" t="s">
        <v>22</v>
      </c>
      <c r="Q18" s="161">
        <v>47</v>
      </c>
    </row>
    <row r="19" spans="1:17" ht="15.5" customHeight="1" x14ac:dyDescent="0.35">
      <c r="A19" s="205" t="s">
        <v>18</v>
      </c>
      <c r="B19" s="195">
        <v>2015</v>
      </c>
      <c r="C19" s="85">
        <v>565</v>
      </c>
      <c r="D19" s="84" t="s">
        <v>22</v>
      </c>
      <c r="E19" s="161">
        <v>40</v>
      </c>
      <c r="F19" s="85">
        <v>5</v>
      </c>
      <c r="G19" s="84" t="s">
        <v>24</v>
      </c>
      <c r="H19" s="161">
        <v>3</v>
      </c>
      <c r="I19" s="85">
        <v>14</v>
      </c>
      <c r="J19" s="84" t="s">
        <v>24</v>
      </c>
      <c r="K19" s="161">
        <v>7</v>
      </c>
      <c r="L19" s="85">
        <v>6</v>
      </c>
      <c r="M19" s="84" t="s">
        <v>24</v>
      </c>
      <c r="N19" s="161">
        <v>4</v>
      </c>
      <c r="O19" s="85">
        <v>8</v>
      </c>
      <c r="P19" s="84" t="s">
        <v>24</v>
      </c>
      <c r="Q19" s="161">
        <v>5</v>
      </c>
    </row>
    <row r="20" spans="1:17" ht="15.5" customHeight="1" x14ac:dyDescent="0.35">
      <c r="A20" s="205" t="s">
        <v>7</v>
      </c>
      <c r="B20" s="195">
        <v>2015</v>
      </c>
      <c r="C20" s="85">
        <v>308</v>
      </c>
      <c r="D20" s="84" t="s">
        <v>21</v>
      </c>
      <c r="E20" s="161">
        <v>31</v>
      </c>
      <c r="F20" s="85">
        <v>7</v>
      </c>
      <c r="G20" s="84" t="s">
        <v>24</v>
      </c>
      <c r="H20" s="161">
        <v>5</v>
      </c>
      <c r="I20" s="85">
        <v>11</v>
      </c>
      <c r="J20" s="84" t="s">
        <v>24</v>
      </c>
      <c r="K20" s="161">
        <v>5</v>
      </c>
      <c r="L20" s="85">
        <v>8</v>
      </c>
      <c r="M20" s="84" t="s">
        <v>24</v>
      </c>
      <c r="N20" s="161">
        <v>5</v>
      </c>
      <c r="O20" s="85">
        <v>6</v>
      </c>
      <c r="P20" s="84" t="s">
        <v>24</v>
      </c>
      <c r="Q20" s="161">
        <v>4</v>
      </c>
    </row>
    <row r="21" spans="1:17" ht="15.5" customHeight="1" x14ac:dyDescent="0.35">
      <c r="A21" s="205" t="s">
        <v>6</v>
      </c>
      <c r="B21" s="195">
        <v>2015</v>
      </c>
      <c r="C21" s="85">
        <v>183</v>
      </c>
      <c r="D21" s="84" t="s">
        <v>21</v>
      </c>
      <c r="E21" s="161">
        <v>21</v>
      </c>
      <c r="F21" s="85">
        <v>1</v>
      </c>
      <c r="G21" s="84" t="s">
        <v>24</v>
      </c>
      <c r="H21" s="161">
        <v>1</v>
      </c>
      <c r="I21" s="85">
        <v>14</v>
      </c>
      <c r="J21" s="84" t="s">
        <v>24</v>
      </c>
      <c r="K21" s="161">
        <v>7</v>
      </c>
      <c r="L21" s="85">
        <v>6</v>
      </c>
      <c r="M21" s="84" t="s">
        <v>24</v>
      </c>
      <c r="N21" s="161">
        <v>3</v>
      </c>
      <c r="O21" s="85">
        <v>4</v>
      </c>
      <c r="P21" s="84" t="s">
        <v>24</v>
      </c>
      <c r="Q21" s="161">
        <v>3</v>
      </c>
    </row>
    <row r="22" spans="1:17" ht="15.5" customHeight="1" x14ac:dyDescent="0.35">
      <c r="A22" s="206" t="s">
        <v>19</v>
      </c>
      <c r="B22" s="201">
        <v>2015</v>
      </c>
      <c r="C22" s="86">
        <v>1098</v>
      </c>
      <c r="D22" s="94" t="s">
        <v>22</v>
      </c>
      <c r="E22" s="171">
        <v>51</v>
      </c>
      <c r="F22" s="86">
        <v>15</v>
      </c>
      <c r="G22" s="94" t="s">
        <v>24</v>
      </c>
      <c r="H22" s="171">
        <v>6</v>
      </c>
      <c r="I22" s="86">
        <v>121</v>
      </c>
      <c r="J22" s="94" t="s">
        <v>21</v>
      </c>
      <c r="K22" s="171">
        <v>18</v>
      </c>
      <c r="L22" s="86">
        <v>56</v>
      </c>
      <c r="M22" s="94" t="s">
        <v>23</v>
      </c>
      <c r="N22" s="171">
        <v>12</v>
      </c>
      <c r="O22" s="86">
        <v>34</v>
      </c>
      <c r="P22" s="94" t="s">
        <v>23</v>
      </c>
      <c r="Q22" s="171">
        <v>9</v>
      </c>
    </row>
    <row r="23" spans="1:17" ht="15.5" customHeight="1" x14ac:dyDescent="0.35">
      <c r="A23" s="205" t="s">
        <v>17</v>
      </c>
      <c r="B23" s="152">
        <v>2016</v>
      </c>
      <c r="C23" s="85">
        <v>44328</v>
      </c>
      <c r="D23" s="84" t="s">
        <v>22</v>
      </c>
      <c r="E23" s="161">
        <v>141</v>
      </c>
      <c r="F23" s="85">
        <v>488</v>
      </c>
      <c r="G23" s="84" t="s">
        <v>22</v>
      </c>
      <c r="H23" s="161">
        <v>41</v>
      </c>
      <c r="I23" s="85">
        <v>2885</v>
      </c>
      <c r="J23" s="84" t="s">
        <v>22</v>
      </c>
      <c r="K23" s="161">
        <v>95</v>
      </c>
      <c r="L23" s="85">
        <v>1380</v>
      </c>
      <c r="M23" s="84" t="s">
        <v>22</v>
      </c>
      <c r="N23" s="161">
        <v>65</v>
      </c>
      <c r="O23" s="85">
        <v>739</v>
      </c>
      <c r="P23" s="84" t="s">
        <v>22</v>
      </c>
      <c r="Q23" s="161">
        <v>48</v>
      </c>
    </row>
    <row r="24" spans="1:17" ht="15.5" customHeight="1" x14ac:dyDescent="0.35">
      <c r="A24" s="205" t="s">
        <v>18</v>
      </c>
      <c r="B24" s="152">
        <v>2016</v>
      </c>
      <c r="C24" s="85">
        <v>607</v>
      </c>
      <c r="D24" s="84" t="s">
        <v>22</v>
      </c>
      <c r="E24" s="161">
        <v>44</v>
      </c>
      <c r="F24" s="85">
        <v>10</v>
      </c>
      <c r="G24" s="84" t="s">
        <v>24</v>
      </c>
      <c r="H24" s="161">
        <v>6</v>
      </c>
      <c r="I24" s="85">
        <v>12</v>
      </c>
      <c r="J24" s="84" t="s">
        <v>24</v>
      </c>
      <c r="K24" s="161">
        <v>6</v>
      </c>
      <c r="L24" s="85">
        <v>7</v>
      </c>
      <c r="M24" s="84" t="s">
        <v>24</v>
      </c>
      <c r="N24" s="161">
        <v>4</v>
      </c>
      <c r="O24" s="85">
        <v>7</v>
      </c>
      <c r="P24" s="84" t="s">
        <v>24</v>
      </c>
      <c r="Q24" s="161">
        <v>5</v>
      </c>
    </row>
    <row r="25" spans="1:17" ht="15.5" customHeight="1" x14ac:dyDescent="0.35">
      <c r="A25" s="205" t="s">
        <v>7</v>
      </c>
      <c r="B25" s="152">
        <v>2016</v>
      </c>
      <c r="C25" s="85">
        <v>365</v>
      </c>
      <c r="D25" s="84" t="s">
        <v>21</v>
      </c>
      <c r="E25" s="161">
        <v>46</v>
      </c>
      <c r="F25" s="85">
        <v>13</v>
      </c>
      <c r="G25" s="84" t="s">
        <v>24</v>
      </c>
      <c r="H25" s="161">
        <v>7</v>
      </c>
      <c r="I25" s="85">
        <v>17</v>
      </c>
      <c r="J25" s="84" t="s">
        <v>24</v>
      </c>
      <c r="K25" s="161">
        <v>10</v>
      </c>
      <c r="L25" s="85">
        <v>6</v>
      </c>
      <c r="M25" s="84" t="s">
        <v>24</v>
      </c>
      <c r="N25" s="161">
        <v>4</v>
      </c>
      <c r="O25" s="85">
        <v>2</v>
      </c>
      <c r="P25" s="84" t="s">
        <v>24</v>
      </c>
      <c r="Q25" s="161">
        <v>2</v>
      </c>
    </row>
    <row r="26" spans="1:17" ht="15.5" customHeight="1" x14ac:dyDescent="0.35">
      <c r="A26" s="205" t="s">
        <v>6</v>
      </c>
      <c r="B26" s="152">
        <v>2016</v>
      </c>
      <c r="C26" s="85">
        <v>232</v>
      </c>
      <c r="D26" s="84" t="s">
        <v>21</v>
      </c>
      <c r="E26" s="161">
        <v>24</v>
      </c>
      <c r="F26" s="85">
        <v>3</v>
      </c>
      <c r="G26" s="84" t="s">
        <v>24</v>
      </c>
      <c r="H26" s="161">
        <v>2</v>
      </c>
      <c r="I26" s="85">
        <v>20</v>
      </c>
      <c r="J26" s="84" t="s">
        <v>23</v>
      </c>
      <c r="K26" s="161">
        <v>7</v>
      </c>
      <c r="L26" s="85">
        <v>11</v>
      </c>
      <c r="M26" s="84" t="s">
        <v>24</v>
      </c>
      <c r="N26" s="161">
        <v>5</v>
      </c>
      <c r="O26" s="85">
        <v>6</v>
      </c>
      <c r="P26" s="84" t="s">
        <v>24</v>
      </c>
      <c r="Q26" s="161">
        <v>4</v>
      </c>
    </row>
    <row r="27" spans="1:17" ht="15.5" customHeight="1" x14ac:dyDescent="0.35">
      <c r="A27" s="206" t="s">
        <v>19</v>
      </c>
      <c r="B27" s="172">
        <v>2016</v>
      </c>
      <c r="C27" s="86">
        <v>1083</v>
      </c>
      <c r="D27" s="94" t="s">
        <v>22</v>
      </c>
      <c r="E27" s="171">
        <v>54</v>
      </c>
      <c r="F27" s="86">
        <v>10</v>
      </c>
      <c r="G27" s="94" t="s">
        <v>24</v>
      </c>
      <c r="H27" s="171">
        <v>6</v>
      </c>
      <c r="I27" s="86">
        <v>119</v>
      </c>
      <c r="J27" s="94" t="s">
        <v>21</v>
      </c>
      <c r="K27" s="171">
        <v>19</v>
      </c>
      <c r="L27" s="86">
        <v>47</v>
      </c>
      <c r="M27" s="94" t="s">
        <v>23</v>
      </c>
      <c r="N27" s="171">
        <v>11</v>
      </c>
      <c r="O27" s="86">
        <v>35</v>
      </c>
      <c r="P27" s="94" t="s">
        <v>23</v>
      </c>
      <c r="Q27" s="171">
        <v>12</v>
      </c>
    </row>
    <row r="28" spans="1:17" ht="15.5" customHeight="1" x14ac:dyDescent="0.35">
      <c r="A28" s="205" t="s">
        <v>17</v>
      </c>
      <c r="B28" s="152">
        <v>2017</v>
      </c>
      <c r="C28" s="85">
        <v>44541</v>
      </c>
      <c r="D28" s="91" t="s">
        <v>22</v>
      </c>
      <c r="E28" s="161">
        <v>146</v>
      </c>
      <c r="F28" s="85">
        <v>483</v>
      </c>
      <c r="G28" s="91" t="s">
        <v>22</v>
      </c>
      <c r="H28" s="161">
        <v>39</v>
      </c>
      <c r="I28" s="85">
        <v>2941</v>
      </c>
      <c r="J28" s="91" t="s">
        <v>22</v>
      </c>
      <c r="K28" s="161">
        <v>101</v>
      </c>
      <c r="L28" s="85">
        <v>1346</v>
      </c>
      <c r="M28" s="91" t="s">
        <v>22</v>
      </c>
      <c r="N28" s="161">
        <v>67</v>
      </c>
      <c r="O28" s="85">
        <v>780</v>
      </c>
      <c r="P28" s="91" t="s">
        <v>22</v>
      </c>
      <c r="Q28" s="161">
        <v>52</v>
      </c>
    </row>
    <row r="29" spans="1:17" ht="15.5" customHeight="1" x14ac:dyDescent="0.35">
      <c r="A29" s="205" t="s">
        <v>18</v>
      </c>
      <c r="B29" s="152">
        <v>2017</v>
      </c>
      <c r="C29" s="85">
        <v>654</v>
      </c>
      <c r="D29" s="91" t="s">
        <v>22</v>
      </c>
      <c r="E29" s="161">
        <v>47</v>
      </c>
      <c r="F29" s="85">
        <v>18</v>
      </c>
      <c r="G29" s="91" t="s">
        <v>24</v>
      </c>
      <c r="H29" s="161">
        <v>8</v>
      </c>
      <c r="I29" s="85">
        <v>18</v>
      </c>
      <c r="J29" s="91" t="s">
        <v>24</v>
      </c>
      <c r="K29" s="161">
        <v>8</v>
      </c>
      <c r="L29" s="85">
        <v>8</v>
      </c>
      <c r="M29" s="91" t="s">
        <v>24</v>
      </c>
      <c r="N29" s="161">
        <v>4</v>
      </c>
      <c r="O29" s="85">
        <v>8</v>
      </c>
      <c r="P29" s="91" t="s">
        <v>24</v>
      </c>
      <c r="Q29" s="161">
        <v>5</v>
      </c>
    </row>
    <row r="30" spans="1:17" ht="15.5" customHeight="1" x14ac:dyDescent="0.35">
      <c r="A30" s="205" t="s">
        <v>7</v>
      </c>
      <c r="B30" s="152">
        <v>2017</v>
      </c>
      <c r="C30" s="85">
        <v>355</v>
      </c>
      <c r="D30" s="91" t="s">
        <v>22</v>
      </c>
      <c r="E30" s="161">
        <v>34</v>
      </c>
      <c r="F30" s="85">
        <v>15</v>
      </c>
      <c r="G30" s="91" t="s">
        <v>24</v>
      </c>
      <c r="H30" s="161">
        <v>8</v>
      </c>
      <c r="I30" s="85">
        <v>20</v>
      </c>
      <c r="J30" s="91" t="s">
        <v>24</v>
      </c>
      <c r="K30" s="161">
        <v>9</v>
      </c>
      <c r="L30" s="85">
        <v>8</v>
      </c>
      <c r="M30" s="91" t="s">
        <v>24</v>
      </c>
      <c r="N30" s="161">
        <v>5</v>
      </c>
      <c r="O30" s="85">
        <v>1</v>
      </c>
      <c r="P30" s="91" t="s">
        <v>24</v>
      </c>
      <c r="Q30" s="161">
        <v>2</v>
      </c>
    </row>
    <row r="31" spans="1:17" ht="15.5" customHeight="1" x14ac:dyDescent="0.35">
      <c r="A31" s="205" t="s">
        <v>6</v>
      </c>
      <c r="B31" s="152">
        <v>2017</v>
      </c>
      <c r="C31" s="85">
        <v>267</v>
      </c>
      <c r="D31" s="91" t="s">
        <v>21</v>
      </c>
      <c r="E31" s="161">
        <v>27</v>
      </c>
      <c r="F31" s="85">
        <v>4</v>
      </c>
      <c r="G31" s="91" t="s">
        <v>24</v>
      </c>
      <c r="H31" s="161">
        <v>3</v>
      </c>
      <c r="I31" s="85">
        <v>24</v>
      </c>
      <c r="J31" s="91" t="s">
        <v>23</v>
      </c>
      <c r="K31" s="161">
        <v>8</v>
      </c>
      <c r="L31" s="85">
        <v>16</v>
      </c>
      <c r="M31" s="91" t="s">
        <v>23</v>
      </c>
      <c r="N31" s="161">
        <v>6</v>
      </c>
      <c r="O31" s="85">
        <v>8</v>
      </c>
      <c r="P31" s="91" t="s">
        <v>24</v>
      </c>
      <c r="Q31" s="161">
        <v>5</v>
      </c>
    </row>
    <row r="32" spans="1:17" ht="15.5" customHeight="1" x14ac:dyDescent="0.35">
      <c r="A32" s="206" t="s">
        <v>19</v>
      </c>
      <c r="B32" s="172">
        <v>2017</v>
      </c>
      <c r="C32" s="86">
        <v>988</v>
      </c>
      <c r="D32" s="214" t="s">
        <v>22</v>
      </c>
      <c r="E32" s="171">
        <v>53</v>
      </c>
      <c r="F32" s="86">
        <v>15</v>
      </c>
      <c r="G32" s="214" t="s">
        <v>24</v>
      </c>
      <c r="H32" s="171">
        <v>8</v>
      </c>
      <c r="I32" s="86">
        <v>110</v>
      </c>
      <c r="J32" s="214" t="s">
        <v>21</v>
      </c>
      <c r="K32" s="171">
        <v>21</v>
      </c>
      <c r="L32" s="86">
        <v>45</v>
      </c>
      <c r="M32" s="214" t="s">
        <v>23</v>
      </c>
      <c r="N32" s="171">
        <v>11</v>
      </c>
      <c r="O32" s="86">
        <v>33</v>
      </c>
      <c r="P32" s="214" t="s">
        <v>23</v>
      </c>
      <c r="Q32" s="171">
        <v>10</v>
      </c>
    </row>
    <row r="33" spans="1:17" ht="15.5" customHeight="1" x14ac:dyDescent="0.35">
      <c r="A33" s="205" t="s">
        <v>17</v>
      </c>
      <c r="B33" s="152">
        <v>2018</v>
      </c>
      <c r="C33" s="85">
        <v>44447</v>
      </c>
      <c r="D33" s="91" t="s">
        <v>22</v>
      </c>
      <c r="E33" s="161">
        <v>156</v>
      </c>
      <c r="F33" s="85">
        <v>493</v>
      </c>
      <c r="G33" s="91" t="s">
        <v>22</v>
      </c>
      <c r="H33" s="161">
        <v>42</v>
      </c>
      <c r="I33" s="85">
        <v>2987</v>
      </c>
      <c r="J33" s="91" t="s">
        <v>22</v>
      </c>
      <c r="K33" s="161">
        <v>107</v>
      </c>
      <c r="L33" s="85">
        <v>1419</v>
      </c>
      <c r="M33" s="91" t="s">
        <v>22</v>
      </c>
      <c r="N33" s="161">
        <v>71</v>
      </c>
      <c r="O33" s="85">
        <v>812</v>
      </c>
      <c r="P33" s="91" t="s">
        <v>22</v>
      </c>
      <c r="Q33" s="161">
        <v>60</v>
      </c>
    </row>
    <row r="34" spans="1:17" ht="15.5" customHeight="1" x14ac:dyDescent="0.35">
      <c r="A34" s="205" t="s">
        <v>18</v>
      </c>
      <c r="B34" s="152">
        <v>2018</v>
      </c>
      <c r="C34" s="85">
        <v>671</v>
      </c>
      <c r="D34" s="91" t="s">
        <v>22</v>
      </c>
      <c r="E34" s="161">
        <v>49</v>
      </c>
      <c r="F34" s="85">
        <v>16</v>
      </c>
      <c r="G34" s="91" t="s">
        <v>24</v>
      </c>
      <c r="H34" s="161">
        <v>10</v>
      </c>
      <c r="I34" s="85">
        <v>14</v>
      </c>
      <c r="J34" s="91" t="s">
        <v>24</v>
      </c>
      <c r="K34" s="161">
        <v>6</v>
      </c>
      <c r="L34" s="85">
        <v>12</v>
      </c>
      <c r="M34" s="91" t="s">
        <v>24</v>
      </c>
      <c r="N34" s="161">
        <v>8</v>
      </c>
      <c r="O34" s="85">
        <v>9</v>
      </c>
      <c r="P34" s="91" t="s">
        <v>24</v>
      </c>
      <c r="Q34" s="161">
        <v>6</v>
      </c>
    </row>
    <row r="35" spans="1:17" ht="15.5" customHeight="1" x14ac:dyDescent="0.35">
      <c r="A35" s="205" t="s">
        <v>7</v>
      </c>
      <c r="B35" s="152">
        <v>2018</v>
      </c>
      <c r="C35" s="85">
        <v>402</v>
      </c>
      <c r="D35" s="91" t="s">
        <v>22</v>
      </c>
      <c r="E35" s="161">
        <v>38</v>
      </c>
      <c r="F35" s="85">
        <v>13</v>
      </c>
      <c r="G35" s="91" t="s">
        <v>24</v>
      </c>
      <c r="H35" s="161">
        <v>8</v>
      </c>
      <c r="I35" s="85">
        <v>27</v>
      </c>
      <c r="J35" s="91" t="s">
        <v>24</v>
      </c>
      <c r="K35" s="161">
        <v>12</v>
      </c>
      <c r="L35" s="85">
        <v>6</v>
      </c>
      <c r="M35" s="91" t="s">
        <v>24</v>
      </c>
      <c r="N35" s="161">
        <v>4</v>
      </c>
      <c r="O35" s="85">
        <v>8</v>
      </c>
      <c r="P35" s="91" t="s">
        <v>24</v>
      </c>
      <c r="Q35" s="161">
        <v>6</v>
      </c>
    </row>
    <row r="36" spans="1:17" ht="15.5" customHeight="1" x14ac:dyDescent="0.35">
      <c r="A36" s="205" t="s">
        <v>6</v>
      </c>
      <c r="B36" s="152">
        <v>2018</v>
      </c>
      <c r="C36" s="85">
        <v>271</v>
      </c>
      <c r="D36" s="91" t="s">
        <v>21</v>
      </c>
      <c r="E36" s="161">
        <v>27</v>
      </c>
      <c r="F36" s="85">
        <v>7</v>
      </c>
      <c r="G36" s="91" t="s">
        <v>24</v>
      </c>
      <c r="H36" s="161">
        <v>4</v>
      </c>
      <c r="I36" s="85">
        <v>17</v>
      </c>
      <c r="J36" s="91" t="s">
        <v>24</v>
      </c>
      <c r="K36" s="161">
        <v>8</v>
      </c>
      <c r="L36" s="85">
        <v>12</v>
      </c>
      <c r="M36" s="91" t="s">
        <v>24</v>
      </c>
      <c r="N36" s="161">
        <v>5</v>
      </c>
      <c r="O36" s="85">
        <v>7</v>
      </c>
      <c r="P36" s="91" t="s">
        <v>24</v>
      </c>
      <c r="Q36" s="161">
        <v>5</v>
      </c>
    </row>
    <row r="37" spans="1:17" ht="15.5" customHeight="1" x14ac:dyDescent="0.35">
      <c r="A37" s="206" t="s">
        <v>19</v>
      </c>
      <c r="B37" s="172">
        <v>2018</v>
      </c>
      <c r="C37" s="86">
        <v>1070</v>
      </c>
      <c r="D37" s="214" t="s">
        <v>22</v>
      </c>
      <c r="E37" s="171">
        <v>60</v>
      </c>
      <c r="F37" s="86">
        <v>20</v>
      </c>
      <c r="G37" s="214" t="s">
        <v>24</v>
      </c>
      <c r="H37" s="171">
        <v>9</v>
      </c>
      <c r="I37" s="86">
        <v>148</v>
      </c>
      <c r="J37" s="214" t="s">
        <v>21</v>
      </c>
      <c r="K37" s="171">
        <v>26</v>
      </c>
      <c r="L37" s="86">
        <v>66</v>
      </c>
      <c r="M37" s="214" t="s">
        <v>23</v>
      </c>
      <c r="N37" s="171">
        <v>16</v>
      </c>
      <c r="O37" s="86">
        <v>36</v>
      </c>
      <c r="P37" s="214" t="s">
        <v>23</v>
      </c>
      <c r="Q37" s="171">
        <v>10</v>
      </c>
    </row>
    <row r="38" spans="1:17" ht="15.5" customHeight="1" x14ac:dyDescent="0.35">
      <c r="A38" s="205" t="s">
        <v>17</v>
      </c>
      <c r="B38" s="152">
        <v>2019</v>
      </c>
      <c r="C38" s="85">
        <v>44126</v>
      </c>
      <c r="D38" s="91" t="s">
        <v>22</v>
      </c>
      <c r="E38" s="161">
        <v>162</v>
      </c>
      <c r="F38" s="85">
        <v>483</v>
      </c>
      <c r="G38" s="91" t="s">
        <v>22</v>
      </c>
      <c r="H38" s="161">
        <v>41</v>
      </c>
      <c r="I38" s="85">
        <v>3014</v>
      </c>
      <c r="J38" s="91" t="s">
        <v>22</v>
      </c>
      <c r="K38" s="161">
        <v>106</v>
      </c>
      <c r="L38" s="85">
        <v>1451</v>
      </c>
      <c r="M38" s="91" t="s">
        <v>22</v>
      </c>
      <c r="N38" s="161">
        <v>74</v>
      </c>
      <c r="O38" s="85">
        <v>824</v>
      </c>
      <c r="P38" s="91" t="s">
        <v>22</v>
      </c>
      <c r="Q38" s="161">
        <v>60</v>
      </c>
    </row>
    <row r="39" spans="1:17" ht="15.5" customHeight="1" x14ac:dyDescent="0.35">
      <c r="A39" s="205" t="s">
        <v>18</v>
      </c>
      <c r="B39" s="152">
        <v>2019</v>
      </c>
      <c r="C39" s="85">
        <v>781</v>
      </c>
      <c r="D39" s="91" t="s">
        <v>22</v>
      </c>
      <c r="E39" s="161">
        <v>57</v>
      </c>
      <c r="F39" s="85">
        <v>18</v>
      </c>
      <c r="G39" s="91" t="s">
        <v>24</v>
      </c>
      <c r="H39" s="161">
        <v>10</v>
      </c>
      <c r="I39" s="85">
        <v>20</v>
      </c>
      <c r="J39" s="91" t="s">
        <v>24</v>
      </c>
      <c r="K39" s="161">
        <v>9</v>
      </c>
      <c r="L39" s="85">
        <v>11</v>
      </c>
      <c r="M39" s="91" t="s">
        <v>24</v>
      </c>
      <c r="N39" s="161">
        <v>6</v>
      </c>
      <c r="O39" s="85">
        <v>11</v>
      </c>
      <c r="P39" s="91" t="s">
        <v>24</v>
      </c>
      <c r="Q39" s="161">
        <v>11</v>
      </c>
    </row>
    <row r="40" spans="1:17" ht="15.5" customHeight="1" x14ac:dyDescent="0.35">
      <c r="A40" s="205" t="s">
        <v>7</v>
      </c>
      <c r="B40" s="152">
        <v>2019</v>
      </c>
      <c r="C40" s="85">
        <v>530</v>
      </c>
      <c r="D40" s="91" t="s">
        <v>22</v>
      </c>
      <c r="E40" s="161">
        <v>47</v>
      </c>
      <c r="F40" s="85">
        <v>19</v>
      </c>
      <c r="G40" s="91" t="s">
        <v>24</v>
      </c>
      <c r="H40" s="161">
        <v>10</v>
      </c>
      <c r="I40" s="85">
        <v>26</v>
      </c>
      <c r="J40" s="91" t="s">
        <v>24</v>
      </c>
      <c r="K40" s="161">
        <v>11</v>
      </c>
      <c r="L40" s="85">
        <v>11</v>
      </c>
      <c r="M40" s="91" t="s">
        <v>24</v>
      </c>
      <c r="N40" s="161">
        <v>6</v>
      </c>
      <c r="O40" s="85">
        <v>5</v>
      </c>
      <c r="P40" s="91" t="s">
        <v>24</v>
      </c>
      <c r="Q40" s="161">
        <v>4</v>
      </c>
    </row>
    <row r="41" spans="1:17" ht="15.5" customHeight="1" x14ac:dyDescent="0.35">
      <c r="A41" s="205" t="s">
        <v>6</v>
      </c>
      <c r="B41" s="152">
        <v>2019</v>
      </c>
      <c r="C41" s="85">
        <v>315</v>
      </c>
      <c r="D41" s="91" t="s">
        <v>21</v>
      </c>
      <c r="E41" s="161">
        <v>32</v>
      </c>
      <c r="F41" s="85">
        <v>9</v>
      </c>
      <c r="G41" s="91" t="s">
        <v>24</v>
      </c>
      <c r="H41" s="161">
        <v>7</v>
      </c>
      <c r="I41" s="85">
        <v>12</v>
      </c>
      <c r="J41" s="91" t="s">
        <v>24</v>
      </c>
      <c r="K41" s="161">
        <v>5</v>
      </c>
      <c r="L41" s="85">
        <v>13</v>
      </c>
      <c r="M41" s="91" t="s">
        <v>24</v>
      </c>
      <c r="N41" s="161">
        <v>7</v>
      </c>
      <c r="O41" s="85">
        <v>9</v>
      </c>
      <c r="P41" s="91" t="s">
        <v>24</v>
      </c>
      <c r="Q41" s="161">
        <v>6</v>
      </c>
    </row>
    <row r="42" spans="1:17" ht="15.5" customHeight="1" x14ac:dyDescent="0.35">
      <c r="A42" s="206" t="s">
        <v>19</v>
      </c>
      <c r="B42" s="172">
        <v>2019</v>
      </c>
      <c r="C42" s="86">
        <v>1284</v>
      </c>
      <c r="D42" s="214" t="s">
        <v>22</v>
      </c>
      <c r="E42" s="171">
        <v>64</v>
      </c>
      <c r="F42" s="86">
        <v>26</v>
      </c>
      <c r="G42" s="214" t="s">
        <v>23</v>
      </c>
      <c r="H42" s="171">
        <v>10</v>
      </c>
      <c r="I42" s="86">
        <v>133</v>
      </c>
      <c r="J42" s="214" t="s">
        <v>23</v>
      </c>
      <c r="K42" s="171">
        <v>29</v>
      </c>
      <c r="L42" s="86">
        <v>97</v>
      </c>
      <c r="M42" s="214" t="s">
        <v>23</v>
      </c>
      <c r="N42" s="171">
        <v>20</v>
      </c>
      <c r="O42" s="86">
        <v>46</v>
      </c>
      <c r="P42" s="214" t="s">
        <v>23</v>
      </c>
      <c r="Q42" s="171">
        <v>17</v>
      </c>
    </row>
    <row r="43" spans="1:17" ht="15.5" customHeight="1" x14ac:dyDescent="0.35">
      <c r="A43" s="205" t="s">
        <v>17</v>
      </c>
      <c r="B43" s="152">
        <v>2020</v>
      </c>
      <c r="C43" s="85">
        <v>44264</v>
      </c>
      <c r="D43" s="91" t="s">
        <v>22</v>
      </c>
      <c r="E43" s="161">
        <v>198</v>
      </c>
      <c r="F43" s="85">
        <v>646</v>
      </c>
      <c r="G43" s="91" t="s">
        <v>21</v>
      </c>
      <c r="H43" s="161">
        <v>67</v>
      </c>
      <c r="I43" s="85">
        <v>2940</v>
      </c>
      <c r="J43" s="91" t="s">
        <v>22</v>
      </c>
      <c r="K43" s="161">
        <v>129</v>
      </c>
      <c r="L43" s="85">
        <v>1476</v>
      </c>
      <c r="M43" s="91" t="s">
        <v>22</v>
      </c>
      <c r="N43" s="161">
        <v>89</v>
      </c>
      <c r="O43" s="85">
        <v>737</v>
      </c>
      <c r="P43" s="91" t="s">
        <v>22</v>
      </c>
      <c r="Q43" s="161">
        <v>68</v>
      </c>
    </row>
    <row r="44" spans="1:17" ht="15.5" customHeight="1" x14ac:dyDescent="0.35">
      <c r="A44" s="205" t="s">
        <v>18</v>
      </c>
      <c r="B44" s="152">
        <v>2020</v>
      </c>
      <c r="C44" s="85">
        <v>907</v>
      </c>
      <c r="D44" s="91" t="s">
        <v>22</v>
      </c>
      <c r="E44" s="161">
        <v>71</v>
      </c>
      <c r="F44" s="85">
        <v>12</v>
      </c>
      <c r="G44" s="91" t="s">
        <v>24</v>
      </c>
      <c r="H44" s="161">
        <v>9</v>
      </c>
      <c r="I44" s="85">
        <v>27</v>
      </c>
      <c r="J44" s="91" t="s">
        <v>24</v>
      </c>
      <c r="K44" s="161">
        <v>14</v>
      </c>
      <c r="L44" s="85">
        <v>8</v>
      </c>
      <c r="M44" s="91" t="s">
        <v>24</v>
      </c>
      <c r="N44" s="161">
        <v>5</v>
      </c>
      <c r="O44" s="85">
        <v>16</v>
      </c>
      <c r="P44" s="91" t="s">
        <v>24</v>
      </c>
      <c r="Q44" s="161">
        <v>10</v>
      </c>
    </row>
    <row r="45" spans="1:17" ht="15.5" customHeight="1" x14ac:dyDescent="0.35">
      <c r="A45" s="205" t="s">
        <v>7</v>
      </c>
      <c r="B45" s="152">
        <v>2020</v>
      </c>
      <c r="C45" s="85">
        <v>595</v>
      </c>
      <c r="D45" s="91" t="s">
        <v>21</v>
      </c>
      <c r="E45" s="161">
        <v>66</v>
      </c>
      <c r="F45" s="85">
        <v>36</v>
      </c>
      <c r="G45" s="91" t="s">
        <v>24</v>
      </c>
      <c r="H45" s="161">
        <v>20</v>
      </c>
      <c r="I45" s="85">
        <v>30</v>
      </c>
      <c r="J45" s="91" t="s">
        <v>24</v>
      </c>
      <c r="K45" s="161">
        <v>16</v>
      </c>
      <c r="L45" s="85">
        <v>16</v>
      </c>
      <c r="M45" s="91" t="s">
        <v>24</v>
      </c>
      <c r="N45" s="161">
        <v>11</v>
      </c>
      <c r="O45" s="85">
        <v>4</v>
      </c>
      <c r="P45" s="91" t="s">
        <v>24</v>
      </c>
      <c r="Q45" s="161">
        <v>4</v>
      </c>
    </row>
    <row r="46" spans="1:17" ht="15.5" customHeight="1" x14ac:dyDescent="0.35">
      <c r="A46" s="205" t="s">
        <v>6</v>
      </c>
      <c r="B46" s="152">
        <v>2020</v>
      </c>
      <c r="C46" s="85">
        <v>291</v>
      </c>
      <c r="D46" s="91" t="s">
        <v>21</v>
      </c>
      <c r="E46" s="161">
        <v>39</v>
      </c>
      <c r="F46" s="85">
        <v>14</v>
      </c>
      <c r="G46" s="91" t="s">
        <v>24</v>
      </c>
      <c r="H46" s="161">
        <v>10</v>
      </c>
      <c r="I46" s="85">
        <v>14</v>
      </c>
      <c r="J46" s="91" t="s">
        <v>24</v>
      </c>
      <c r="K46" s="161">
        <v>9</v>
      </c>
      <c r="L46" s="85">
        <v>21</v>
      </c>
      <c r="M46" s="91" t="s">
        <v>24</v>
      </c>
      <c r="N46" s="161">
        <v>13</v>
      </c>
      <c r="O46" s="85">
        <v>11</v>
      </c>
      <c r="P46" s="91" t="s">
        <v>24</v>
      </c>
      <c r="Q46" s="161">
        <v>12</v>
      </c>
    </row>
    <row r="47" spans="1:17" ht="15.5" customHeight="1" x14ac:dyDescent="0.35">
      <c r="A47" s="206" t="s">
        <v>19</v>
      </c>
      <c r="B47" s="172">
        <v>2020</v>
      </c>
      <c r="C47" s="86">
        <v>1149</v>
      </c>
      <c r="D47" s="214" t="s">
        <v>22</v>
      </c>
      <c r="E47" s="171">
        <v>71</v>
      </c>
      <c r="F47" s="86">
        <v>19</v>
      </c>
      <c r="G47" s="214" t="s">
        <v>24</v>
      </c>
      <c r="H47" s="171">
        <v>11</v>
      </c>
      <c r="I47" s="86">
        <v>130</v>
      </c>
      <c r="J47" s="214" t="s">
        <v>23</v>
      </c>
      <c r="K47" s="171">
        <v>48</v>
      </c>
      <c r="L47" s="86">
        <v>68</v>
      </c>
      <c r="M47" s="214" t="s">
        <v>23</v>
      </c>
      <c r="N47" s="171">
        <v>22</v>
      </c>
      <c r="O47" s="86">
        <v>29</v>
      </c>
      <c r="P47" s="214" t="s">
        <v>24</v>
      </c>
      <c r="Q47" s="171">
        <v>13</v>
      </c>
    </row>
    <row r="48" spans="1:17" ht="15.5" customHeight="1" x14ac:dyDescent="0.35"/>
    <row r="49" ht="15.5" customHeight="1" x14ac:dyDescent="0.35"/>
    <row r="50" ht="15.5" customHeight="1" x14ac:dyDescent="0.35"/>
    <row r="51" ht="15.5" customHeight="1" x14ac:dyDescent="0.35"/>
    <row r="52" ht="15.5" customHeight="1" x14ac:dyDescent="0.35"/>
    <row r="53" ht="15.5" customHeight="1" x14ac:dyDescent="0.35"/>
    <row r="54" ht="15.5" customHeight="1" x14ac:dyDescent="0.35"/>
    <row r="55" ht="15.5" customHeight="1" x14ac:dyDescent="0.35"/>
    <row r="56" ht="15.5" customHeight="1" x14ac:dyDescent="0.35"/>
    <row r="57" ht="15.5" customHeight="1" x14ac:dyDescent="0.35"/>
    <row r="58" ht="15.5" customHeight="1" x14ac:dyDescent="0.35"/>
    <row r="59" ht="15.5" customHeight="1" x14ac:dyDescent="0.35"/>
    <row r="60" ht="15.5" customHeight="1" x14ac:dyDescent="0.35"/>
    <row r="61" ht="15.5" customHeight="1" x14ac:dyDescent="0.35"/>
    <row r="62" ht="15.5" customHeight="1" x14ac:dyDescent="0.35"/>
    <row r="63" ht="15.5" customHeight="1" x14ac:dyDescent="0.35"/>
    <row r="64" ht="15.5" customHeight="1" x14ac:dyDescent="0.35"/>
    <row r="65" ht="15.5" customHeight="1" x14ac:dyDescent="0.35"/>
    <row r="66" ht="15.5" customHeight="1" x14ac:dyDescent="0.35"/>
    <row r="67" ht="15.5" customHeight="1" x14ac:dyDescent="0.35"/>
    <row r="68" ht="15.5" customHeight="1" x14ac:dyDescent="0.35"/>
    <row r="69" ht="15.5" customHeight="1" x14ac:dyDescent="0.35"/>
    <row r="70" ht="15.5" customHeight="1" x14ac:dyDescent="0.35"/>
    <row r="71" ht="15.5" customHeight="1" x14ac:dyDescent="0.35"/>
    <row r="72" ht="15.5" customHeight="1" x14ac:dyDescent="0.35"/>
    <row r="73" ht="15.5" customHeight="1" x14ac:dyDescent="0.35"/>
    <row r="74" ht="15.5" customHeight="1" x14ac:dyDescent="0.35"/>
    <row r="75" ht="15.5" customHeight="1" x14ac:dyDescent="0.35"/>
    <row r="76" ht="15.5" customHeight="1" x14ac:dyDescent="0.35"/>
    <row r="77" ht="15.5" customHeight="1" x14ac:dyDescent="0.35"/>
    <row r="78" ht="15.5" customHeight="1" x14ac:dyDescent="0.35"/>
    <row r="79" ht="15.5" customHeight="1" x14ac:dyDescent="0.35"/>
    <row r="80" ht="15.5" customHeight="1" x14ac:dyDescent="0.35"/>
    <row r="81" ht="15.5" customHeight="1" x14ac:dyDescent="0.35"/>
    <row r="82" ht="15.5" customHeight="1" x14ac:dyDescent="0.35"/>
    <row r="83" ht="15.5" customHeight="1" x14ac:dyDescent="0.35"/>
    <row r="84" ht="15.5" customHeight="1" x14ac:dyDescent="0.35"/>
    <row r="85" ht="15.5" customHeight="1" x14ac:dyDescent="0.35"/>
    <row r="86" ht="15.5" customHeight="1" x14ac:dyDescent="0.35"/>
    <row r="87" ht="15.5" customHeight="1" x14ac:dyDescent="0.35"/>
    <row r="88" ht="15.5" customHeight="1" x14ac:dyDescent="0.35"/>
    <row r="89" ht="15.5" customHeight="1" x14ac:dyDescent="0.35"/>
    <row r="90" ht="15.5" customHeight="1" x14ac:dyDescent="0.35"/>
    <row r="91" ht="15.5" customHeight="1" x14ac:dyDescent="0.35"/>
    <row r="92" ht="15.5" customHeight="1" x14ac:dyDescent="0.35"/>
    <row r="93" ht="15.5" customHeight="1" x14ac:dyDescent="0.35"/>
    <row r="94" ht="15.5" customHeight="1" x14ac:dyDescent="0.35"/>
    <row r="95" ht="15.5" customHeight="1" x14ac:dyDescent="0.35"/>
    <row r="96" ht="15.5" customHeight="1" x14ac:dyDescent="0.35"/>
    <row r="97" ht="15.5" customHeight="1" x14ac:dyDescent="0.35"/>
    <row r="98" ht="15.5" customHeight="1" x14ac:dyDescent="0.35"/>
    <row r="99" ht="15.5" customHeight="1" x14ac:dyDescent="0.35"/>
    <row r="100" ht="15.5" customHeight="1" x14ac:dyDescent="0.35"/>
    <row r="101" ht="15.5" customHeight="1" x14ac:dyDescent="0.35"/>
    <row r="102" ht="15.5" customHeight="1" x14ac:dyDescent="0.35"/>
    <row r="103" ht="15.5" customHeight="1" x14ac:dyDescent="0.35"/>
    <row r="104" ht="15.5" customHeight="1" x14ac:dyDescent="0.35"/>
    <row r="105" ht="15.5" customHeight="1" x14ac:dyDescent="0.35"/>
    <row r="106" ht="15.5" customHeight="1" x14ac:dyDescent="0.35"/>
    <row r="107" ht="15.5" customHeight="1" x14ac:dyDescent="0.35"/>
    <row r="108" ht="15.5" customHeight="1" x14ac:dyDescent="0.35"/>
  </sheetData>
  <conditionalFormatting sqref="C13:C17 O38:O42 C38:C42 F38:F42 I38:I42 L38:L42">
    <cfRule type="expression" dxfId="211" priority="346" stopIfTrue="1">
      <formula>IF(D13="b",TRUE,FALSE)</formula>
    </cfRule>
    <cfRule type="expression" dxfId="210" priority="347">
      <formula>IF(D13="c",TRUE,FALSE)</formula>
    </cfRule>
  </conditionalFormatting>
  <conditionalFormatting sqref="C18:C22">
    <cfRule type="expression" dxfId="209" priority="340" stopIfTrue="1">
      <formula>IF(D18="b",TRUE,FALSE)</formula>
    </cfRule>
    <cfRule type="expression" dxfId="208" priority="341">
      <formula>IF(D18="c",TRUE,FALSE)</formula>
    </cfRule>
  </conditionalFormatting>
  <conditionalFormatting sqref="F13:F17">
    <cfRule type="expression" dxfId="207" priority="322" stopIfTrue="1">
      <formula>IF(G13="b",TRUE,FALSE)</formula>
    </cfRule>
    <cfRule type="expression" dxfId="206" priority="323">
      <formula>IF(G13="c",TRUE,FALSE)</formula>
    </cfRule>
  </conditionalFormatting>
  <conditionalFormatting sqref="F18:F22">
    <cfRule type="expression" dxfId="205" priority="316" stopIfTrue="1">
      <formula>IF(G18="b",TRUE,FALSE)</formula>
    </cfRule>
    <cfRule type="expression" dxfId="204" priority="317">
      <formula>IF(G18="c",TRUE,FALSE)</formula>
    </cfRule>
  </conditionalFormatting>
  <conditionalFormatting sqref="I13:I17">
    <cfRule type="expression" dxfId="203" priority="298" stopIfTrue="1">
      <formula>IF(J13="b",TRUE,FALSE)</formula>
    </cfRule>
    <cfRule type="expression" dxfId="202" priority="299">
      <formula>IF(J13="c",TRUE,FALSE)</formula>
    </cfRule>
  </conditionalFormatting>
  <conditionalFormatting sqref="I18:I22">
    <cfRule type="expression" dxfId="201" priority="292" stopIfTrue="1">
      <formula>IF(J18="b",TRUE,FALSE)</formula>
    </cfRule>
    <cfRule type="expression" dxfId="200" priority="293">
      <formula>IF(J18="c",TRUE,FALSE)</formula>
    </cfRule>
  </conditionalFormatting>
  <conditionalFormatting sqref="L13:L17">
    <cfRule type="expression" dxfId="199" priority="274" stopIfTrue="1">
      <formula>IF(M13="b",TRUE,FALSE)</formula>
    </cfRule>
    <cfRule type="expression" dxfId="198" priority="275">
      <formula>IF(M13="c",TRUE,FALSE)</formula>
    </cfRule>
  </conditionalFormatting>
  <conditionalFormatting sqref="L18:L22">
    <cfRule type="expression" dxfId="197" priority="268" stopIfTrue="1">
      <formula>IF(M18="b",TRUE,FALSE)</formula>
    </cfRule>
    <cfRule type="expression" dxfId="196" priority="269">
      <formula>IF(M18="c",TRUE,FALSE)</formula>
    </cfRule>
  </conditionalFormatting>
  <conditionalFormatting sqref="O13:O17">
    <cfRule type="expression" dxfId="195" priority="250" stopIfTrue="1">
      <formula>IF(P13="b",TRUE,FALSE)</formula>
    </cfRule>
    <cfRule type="expression" dxfId="194" priority="251">
      <formula>IF(P13="c",TRUE,FALSE)</formula>
    </cfRule>
  </conditionalFormatting>
  <conditionalFormatting sqref="O18:O22">
    <cfRule type="expression" dxfId="193" priority="244" stopIfTrue="1">
      <formula>IF(P18="b",TRUE,FALSE)</formula>
    </cfRule>
    <cfRule type="expression" dxfId="192" priority="245">
      <formula>IF(P18="c",TRUE,FALSE)</formula>
    </cfRule>
  </conditionalFormatting>
  <conditionalFormatting sqref="C23:C32">
    <cfRule type="expression" dxfId="191" priority="121" stopIfTrue="1">
      <formula>IF(D23="b",TRUE,FALSE)</formula>
    </cfRule>
    <cfRule type="expression" dxfId="190" priority="122">
      <formula>IF(D23="c",TRUE,FALSE)</formula>
    </cfRule>
  </conditionalFormatting>
  <conditionalFormatting sqref="F23:F32">
    <cfRule type="expression" dxfId="189" priority="118" stopIfTrue="1">
      <formula>IF(G23="b",TRUE,FALSE)</formula>
    </cfRule>
    <cfRule type="expression" dxfId="188" priority="119">
      <formula>IF(G23="c",TRUE,FALSE)</formula>
    </cfRule>
  </conditionalFormatting>
  <conditionalFormatting sqref="I23:I32">
    <cfRule type="expression" dxfId="187" priority="115" stopIfTrue="1">
      <formula>IF(J23="b",TRUE,FALSE)</formula>
    </cfRule>
    <cfRule type="expression" dxfId="186" priority="116">
      <formula>IF(J23="c",TRUE,FALSE)</formula>
    </cfRule>
  </conditionalFormatting>
  <conditionalFormatting sqref="L23:L32">
    <cfRule type="expression" dxfId="185" priority="112" stopIfTrue="1">
      <formula>IF(M23="b",TRUE,FALSE)</formula>
    </cfRule>
    <cfRule type="expression" dxfId="184" priority="113">
      <formula>IF(M23="c",TRUE,FALSE)</formula>
    </cfRule>
  </conditionalFormatting>
  <conditionalFormatting sqref="O23:O32">
    <cfRule type="expression" dxfId="183" priority="109" stopIfTrue="1">
      <formula>IF(P23="b",TRUE,FALSE)</formula>
    </cfRule>
    <cfRule type="expression" dxfId="182" priority="110">
      <formula>IF(P23="c",TRUE,FALSE)</formula>
    </cfRule>
  </conditionalFormatting>
  <conditionalFormatting sqref="C33:C37">
    <cfRule type="expression" dxfId="181" priority="46" stopIfTrue="1">
      <formula>IF(D33="b",TRUE,FALSE)</formula>
    </cfRule>
    <cfRule type="expression" dxfId="180" priority="47">
      <formula>IF(D33="c",TRUE,FALSE)</formula>
    </cfRule>
  </conditionalFormatting>
  <conditionalFormatting sqref="F33:F37">
    <cfRule type="expression" dxfId="179" priority="43" stopIfTrue="1">
      <formula>IF(G33="b",TRUE,FALSE)</formula>
    </cfRule>
    <cfRule type="expression" dxfId="178" priority="44">
      <formula>IF(G33="c",TRUE,FALSE)</formula>
    </cfRule>
  </conditionalFormatting>
  <conditionalFormatting sqref="I33:I37">
    <cfRule type="expression" dxfId="177" priority="40" stopIfTrue="1">
      <formula>IF(J33="b",TRUE,FALSE)</formula>
    </cfRule>
    <cfRule type="expression" dxfId="176" priority="41">
      <formula>IF(J33="c",TRUE,FALSE)</formula>
    </cfRule>
  </conditionalFormatting>
  <conditionalFormatting sqref="L33:L37">
    <cfRule type="expression" dxfId="175" priority="37" stopIfTrue="1">
      <formula>IF(M33="b",TRUE,FALSE)</formula>
    </cfRule>
    <cfRule type="expression" dxfId="174" priority="38">
      <formula>IF(M33="c",TRUE,FALSE)</formula>
    </cfRule>
  </conditionalFormatting>
  <conditionalFormatting sqref="O33:O37">
    <cfRule type="expression" dxfId="173" priority="34" stopIfTrue="1">
      <formula>IF(P33="b",TRUE,FALSE)</formula>
    </cfRule>
    <cfRule type="expression" dxfId="172" priority="35">
      <formula>IF(P33="c",TRUE,FALSE)</formula>
    </cfRule>
  </conditionalFormatting>
  <conditionalFormatting sqref="C13:P47">
    <cfRule type="expression" dxfId="171" priority="36">
      <formula>IF(D13="d",TRUE,FALSE)</formula>
    </cfRule>
  </conditionalFormatting>
  <conditionalFormatting sqref="C43:C47 F43:F47 I43:I47 L43:L47 O43:O47">
    <cfRule type="expression" dxfId="170" priority="2" stopIfTrue="1">
      <formula>IF(D43="b",TRUE,FALSE)</formula>
    </cfRule>
    <cfRule type="expression" dxfId="169" priority="3">
      <formula>IF(D43="c",TRUE,FALSE)</formula>
    </cfRule>
  </conditionalFormatting>
  <conditionalFormatting sqref="Q13:Q47">
    <cfRule type="expression" dxfId="168" priority="1462">
      <formula>IF(#REF!="d",TRUE,FALSE)</formula>
    </cfRule>
  </conditionalFormatting>
  <hyperlinks>
    <hyperlink ref="A9" r:id="rId1" xr:uid="{9E5A1764-588D-4357-BE7E-DB57048BCADD}"/>
    <hyperlink ref="A10" r:id="rId2" xr:uid="{D2F33EC6-2CCA-4D44-A363-6A808FD76304}"/>
    <hyperlink ref="A11" r:id="rId3" xr:uid="{6C22DEB0-6BE8-4D33-B84F-FD9C2B9DB745}"/>
  </hyperlinks>
  <pageMargins left="0.7" right="0.7" top="0.75" bottom="0.75" header="0.3" footer="0.3"/>
  <pageSetup paperSize="9" orientation="portrait"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08"/>
  <sheetViews>
    <sheetView zoomScaleNormal="100" workbookViewId="0">
      <selection activeCell="A2" sqref="A2"/>
    </sheetView>
  </sheetViews>
  <sheetFormatPr defaultRowHeight="15.5" x14ac:dyDescent="0.35"/>
  <cols>
    <col min="1" max="1" width="28.6328125" style="13" customWidth="1"/>
    <col min="2" max="2" width="12.6328125" style="13" customWidth="1"/>
    <col min="3" max="17" width="18.6328125" style="13" customWidth="1"/>
    <col min="18" max="18" width="16.6328125" style="13" customWidth="1"/>
    <col min="19" max="16384" width="8.7265625" style="13"/>
  </cols>
  <sheetData>
    <row r="1" spans="1:33" s="15" customFormat="1" ht="31" customHeight="1" x14ac:dyDescent="0.35">
      <c r="A1" s="81" t="s">
        <v>302</v>
      </c>
      <c r="B1" s="44"/>
      <c r="C1" s="44"/>
      <c r="D1" s="44"/>
      <c r="E1" s="44"/>
      <c r="F1" s="44"/>
      <c r="G1" s="44"/>
      <c r="H1" s="44"/>
      <c r="I1" s="44"/>
      <c r="J1" s="44"/>
      <c r="K1" s="44"/>
      <c r="L1" s="44"/>
      <c r="M1" s="44"/>
      <c r="N1" s="44"/>
      <c r="O1" s="44"/>
      <c r="P1" s="103"/>
      <c r="Q1" s="103"/>
      <c r="R1" s="103"/>
    </row>
    <row r="2" spans="1:33" s="15" customFormat="1" ht="15.5" customHeight="1" x14ac:dyDescent="0.35">
      <c r="A2" s="235" t="s">
        <v>307</v>
      </c>
      <c r="B2" s="13"/>
      <c r="C2" s="13"/>
      <c r="D2" s="13"/>
      <c r="E2" s="13"/>
      <c r="F2" s="13"/>
      <c r="G2" s="13"/>
      <c r="H2" s="13"/>
      <c r="I2" s="13"/>
      <c r="J2" s="13"/>
    </row>
    <row r="3" spans="1:33" s="15" customFormat="1" ht="15.5" customHeight="1" x14ac:dyDescent="0.35">
      <c r="A3" s="11" t="s">
        <v>53</v>
      </c>
      <c r="B3" s="11"/>
    </row>
    <row r="4" spans="1:33" s="15" customFormat="1" ht="15.5" customHeight="1" x14ac:dyDescent="0.35">
      <c r="A4" s="12" t="s">
        <v>57</v>
      </c>
      <c r="B4" s="11"/>
    </row>
    <row r="5" spans="1:33" s="15" customFormat="1" ht="15.5" customHeight="1" x14ac:dyDescent="0.35">
      <c r="A5" s="11" t="s">
        <v>54</v>
      </c>
      <c r="B5" s="11"/>
    </row>
    <row r="6" spans="1:33" s="15" customFormat="1" ht="15.5" customHeight="1" x14ac:dyDescent="0.35">
      <c r="A6" s="11" t="s">
        <v>73</v>
      </c>
      <c r="B6" s="11"/>
    </row>
    <row r="7" spans="1:33" s="15" customFormat="1" ht="15.5" customHeight="1" x14ac:dyDescent="0.35">
      <c r="A7" s="11" t="s">
        <v>74</v>
      </c>
      <c r="B7" s="11"/>
    </row>
    <row r="8" spans="1:33" s="16" customFormat="1" ht="31" customHeight="1" x14ac:dyDescent="0.35">
      <c r="A8" s="119" t="s">
        <v>83</v>
      </c>
      <c r="C8" s="47"/>
      <c r="D8" s="47"/>
      <c r="F8" s="47"/>
      <c r="G8" s="47"/>
      <c r="I8" s="47"/>
      <c r="J8" s="47"/>
      <c r="K8" s="47"/>
      <c r="L8" s="47"/>
      <c r="M8" s="47"/>
      <c r="N8" s="47"/>
      <c r="O8" s="47"/>
      <c r="P8" s="47"/>
    </row>
    <row r="9" spans="1:33" s="16" customFormat="1" ht="35.5" customHeight="1" x14ac:dyDescent="0.35">
      <c r="A9" s="123" t="s">
        <v>29</v>
      </c>
      <c r="B9" s="120"/>
      <c r="C9" s="47"/>
      <c r="D9" s="47"/>
      <c r="E9" s="120"/>
      <c r="F9" s="47"/>
      <c r="G9" s="47"/>
      <c r="H9" s="120"/>
      <c r="I9" s="47"/>
      <c r="J9" s="47"/>
      <c r="K9" s="47"/>
      <c r="L9" s="47"/>
      <c r="M9" s="47"/>
      <c r="N9" s="47"/>
      <c r="O9" s="47"/>
      <c r="P9" s="47"/>
    </row>
    <row r="10" spans="1:33" s="16" customFormat="1" ht="35.5" customHeight="1" x14ac:dyDescent="0.35">
      <c r="A10" s="123" t="s">
        <v>30</v>
      </c>
      <c r="B10" s="120"/>
      <c r="C10" s="47"/>
      <c r="D10" s="47"/>
      <c r="E10" s="120"/>
      <c r="F10" s="47"/>
      <c r="G10" s="47"/>
      <c r="H10" s="120"/>
      <c r="I10" s="47"/>
      <c r="J10" s="47"/>
      <c r="K10" s="47"/>
      <c r="L10" s="47"/>
      <c r="M10" s="47"/>
      <c r="N10" s="47"/>
      <c r="O10" s="47"/>
      <c r="P10" s="47"/>
    </row>
    <row r="11" spans="1:33" s="45" customFormat="1" ht="36" customHeight="1" x14ac:dyDescent="0.35">
      <c r="A11" s="123" t="s">
        <v>31</v>
      </c>
      <c r="B11" s="121"/>
      <c r="C11" s="122"/>
      <c r="D11" s="122"/>
      <c r="E11" s="121"/>
      <c r="F11" s="122"/>
      <c r="G11" s="122"/>
      <c r="H11" s="121"/>
      <c r="I11" s="122"/>
      <c r="J11" s="122"/>
      <c r="K11" s="122"/>
      <c r="L11" s="122"/>
      <c r="M11" s="122"/>
      <c r="N11" s="122"/>
      <c r="O11" s="122"/>
      <c r="P11" s="122"/>
    </row>
    <row r="12" spans="1:33" ht="75" customHeight="1" x14ac:dyDescent="0.35">
      <c r="A12" s="146" t="s">
        <v>295</v>
      </c>
      <c r="B12" s="149" t="s">
        <v>148</v>
      </c>
      <c r="C12" s="194" t="s">
        <v>282</v>
      </c>
      <c r="D12" s="194" t="s">
        <v>268</v>
      </c>
      <c r="E12" s="197" t="s">
        <v>269</v>
      </c>
      <c r="F12" s="194" t="s">
        <v>283</v>
      </c>
      <c r="G12" s="194" t="s">
        <v>271</v>
      </c>
      <c r="H12" s="197" t="s">
        <v>272</v>
      </c>
      <c r="I12" s="194" t="s">
        <v>284</v>
      </c>
      <c r="J12" s="194" t="s">
        <v>274</v>
      </c>
      <c r="K12" s="197" t="s">
        <v>275</v>
      </c>
      <c r="L12" s="194" t="s">
        <v>285</v>
      </c>
      <c r="M12" s="194" t="s">
        <v>277</v>
      </c>
      <c r="N12" s="197" t="s">
        <v>278</v>
      </c>
      <c r="O12" s="194" t="s">
        <v>286</v>
      </c>
      <c r="P12" s="194" t="s">
        <v>280</v>
      </c>
      <c r="Q12" s="197" t="s">
        <v>281</v>
      </c>
    </row>
    <row r="13" spans="1:33" ht="15.5" customHeight="1" x14ac:dyDescent="0.35">
      <c r="A13" s="203" t="s">
        <v>17</v>
      </c>
      <c r="B13" s="195">
        <v>2014</v>
      </c>
      <c r="C13" s="87">
        <v>95.4</v>
      </c>
      <c r="D13" s="95" t="s">
        <v>22</v>
      </c>
      <c r="E13" s="101">
        <v>0.2</v>
      </c>
      <c r="F13" s="87">
        <v>93.2</v>
      </c>
      <c r="G13" s="95" t="s">
        <v>22</v>
      </c>
      <c r="H13" s="101">
        <v>2</v>
      </c>
      <c r="I13" s="87">
        <v>94</v>
      </c>
      <c r="J13" s="95" t="s">
        <v>22</v>
      </c>
      <c r="K13" s="101">
        <v>0.8</v>
      </c>
      <c r="L13" s="87">
        <v>94.7</v>
      </c>
      <c r="M13" s="95" t="s">
        <v>22</v>
      </c>
      <c r="N13" s="101">
        <v>0.9</v>
      </c>
      <c r="O13" s="87">
        <v>92.8</v>
      </c>
      <c r="P13" s="95" t="s">
        <v>22</v>
      </c>
      <c r="Q13" s="101">
        <v>1.5</v>
      </c>
      <c r="S13" s="116"/>
      <c r="T13" s="116"/>
      <c r="U13" s="116"/>
      <c r="V13" s="116"/>
      <c r="W13" s="116"/>
      <c r="X13" s="116"/>
      <c r="Y13" s="116"/>
      <c r="Z13" s="116"/>
      <c r="AA13" s="116"/>
      <c r="AB13" s="116"/>
      <c r="AC13" s="116"/>
      <c r="AD13" s="116"/>
      <c r="AE13" s="116"/>
      <c r="AF13" s="116"/>
      <c r="AG13" s="116"/>
    </row>
    <row r="14" spans="1:33" ht="15.5" customHeight="1" x14ac:dyDescent="0.35">
      <c r="A14" s="203" t="s">
        <v>18</v>
      </c>
      <c r="B14" s="195">
        <v>2014</v>
      </c>
      <c r="C14" s="87">
        <v>1.1000000000000001</v>
      </c>
      <c r="D14" s="95" t="s">
        <v>22</v>
      </c>
      <c r="E14" s="101">
        <v>0.1</v>
      </c>
      <c r="F14" s="87">
        <v>1.3</v>
      </c>
      <c r="G14" s="95" t="s">
        <v>24</v>
      </c>
      <c r="H14" s="101">
        <v>0.8</v>
      </c>
      <c r="I14" s="87">
        <v>0.5</v>
      </c>
      <c r="J14" s="95" t="s">
        <v>24</v>
      </c>
      <c r="K14" s="101">
        <v>0.3</v>
      </c>
      <c r="L14" s="87">
        <v>0.5</v>
      </c>
      <c r="M14" s="95" t="s">
        <v>24</v>
      </c>
      <c r="N14" s="101">
        <v>0.3</v>
      </c>
      <c r="O14" s="87">
        <v>1.1000000000000001</v>
      </c>
      <c r="P14" s="95" t="s">
        <v>24</v>
      </c>
      <c r="Q14" s="101">
        <v>0.7</v>
      </c>
      <c r="S14" s="116"/>
      <c r="T14" s="116"/>
      <c r="U14" s="116"/>
      <c r="V14" s="116"/>
      <c r="W14" s="116"/>
      <c r="X14" s="116"/>
      <c r="Y14" s="116"/>
      <c r="Z14" s="116"/>
      <c r="AA14" s="116"/>
      <c r="AB14" s="116"/>
      <c r="AC14" s="116"/>
      <c r="AD14" s="116"/>
      <c r="AE14" s="116"/>
      <c r="AF14" s="116"/>
      <c r="AG14" s="116"/>
    </row>
    <row r="15" spans="1:33" ht="15.5" customHeight="1" x14ac:dyDescent="0.35">
      <c r="A15" s="203" t="s">
        <v>7</v>
      </c>
      <c r="B15" s="195">
        <v>2014</v>
      </c>
      <c r="C15" s="87">
        <v>0.5</v>
      </c>
      <c r="D15" s="95" t="s">
        <v>21</v>
      </c>
      <c r="E15" s="101">
        <v>0.1</v>
      </c>
      <c r="F15" s="87">
        <v>1.1000000000000001</v>
      </c>
      <c r="G15" s="95" t="s">
        <v>24</v>
      </c>
      <c r="H15" s="101">
        <v>1.2</v>
      </c>
      <c r="I15" s="87">
        <v>0.4</v>
      </c>
      <c r="J15" s="95" t="s">
        <v>24</v>
      </c>
      <c r="K15" s="101">
        <v>0.2</v>
      </c>
      <c r="L15" s="87">
        <v>0.4</v>
      </c>
      <c r="M15" s="95" t="s">
        <v>24</v>
      </c>
      <c r="N15" s="101">
        <v>0.3</v>
      </c>
      <c r="O15" s="87">
        <v>0.9</v>
      </c>
      <c r="P15" s="95" t="s">
        <v>24</v>
      </c>
      <c r="Q15" s="101">
        <v>0.6</v>
      </c>
      <c r="S15" s="116"/>
      <c r="T15" s="116"/>
      <c r="U15" s="116"/>
      <c r="V15" s="116"/>
      <c r="W15" s="116"/>
      <c r="X15" s="116"/>
      <c r="Y15" s="116"/>
      <c r="Z15" s="116"/>
      <c r="AA15" s="116"/>
      <c r="AB15" s="116"/>
      <c r="AC15" s="116"/>
      <c r="AD15" s="116"/>
      <c r="AE15" s="116"/>
      <c r="AF15" s="116"/>
      <c r="AG15" s="116"/>
    </row>
    <row r="16" spans="1:33" ht="15.5" customHeight="1" x14ac:dyDescent="0.35">
      <c r="A16" s="203" t="s">
        <v>6</v>
      </c>
      <c r="B16" s="195">
        <v>2014</v>
      </c>
      <c r="C16" s="87">
        <v>0.3</v>
      </c>
      <c r="D16" s="95" t="s">
        <v>21</v>
      </c>
      <c r="E16" s="101">
        <v>0</v>
      </c>
      <c r="F16" s="87">
        <v>0.8</v>
      </c>
      <c r="G16" s="95" t="s">
        <v>24</v>
      </c>
      <c r="H16" s="101">
        <v>0.6</v>
      </c>
      <c r="I16" s="87">
        <v>0.4</v>
      </c>
      <c r="J16" s="95" t="s">
        <v>24</v>
      </c>
      <c r="K16" s="101">
        <v>0.2</v>
      </c>
      <c r="L16" s="87">
        <v>0.2</v>
      </c>
      <c r="M16" s="95" t="s">
        <v>24</v>
      </c>
      <c r="N16" s="101">
        <v>0.2</v>
      </c>
      <c r="O16" s="87">
        <v>0.2</v>
      </c>
      <c r="P16" s="95" t="s">
        <v>24</v>
      </c>
      <c r="Q16" s="101">
        <v>0.1</v>
      </c>
      <c r="S16" s="116"/>
      <c r="T16" s="116"/>
      <c r="U16" s="116"/>
      <c r="V16" s="116"/>
      <c r="W16" s="116"/>
      <c r="X16" s="116"/>
      <c r="Y16" s="116"/>
      <c r="Z16" s="116"/>
      <c r="AA16" s="116"/>
      <c r="AB16" s="116"/>
      <c r="AC16" s="116"/>
      <c r="AD16" s="116"/>
      <c r="AE16" s="116"/>
      <c r="AF16" s="116"/>
      <c r="AG16" s="116"/>
    </row>
    <row r="17" spans="1:33" ht="15.5" customHeight="1" x14ac:dyDescent="0.35">
      <c r="A17" s="204" t="s">
        <v>19</v>
      </c>
      <c r="B17" s="201">
        <v>2014</v>
      </c>
      <c r="C17" s="185">
        <v>2.6</v>
      </c>
      <c r="D17" s="212" t="s">
        <v>22</v>
      </c>
      <c r="E17" s="190">
        <v>0.1</v>
      </c>
      <c r="F17" s="185">
        <v>3.5</v>
      </c>
      <c r="G17" s="212" t="s">
        <v>24</v>
      </c>
      <c r="H17" s="190">
        <v>1.4</v>
      </c>
      <c r="I17" s="185">
        <v>4.7</v>
      </c>
      <c r="J17" s="212" t="s">
        <v>21</v>
      </c>
      <c r="K17" s="190">
        <v>0.7</v>
      </c>
      <c r="L17" s="185">
        <v>4.0999999999999996</v>
      </c>
      <c r="M17" s="212" t="s">
        <v>21</v>
      </c>
      <c r="N17" s="190">
        <v>0.8</v>
      </c>
      <c r="O17" s="185">
        <v>5.2</v>
      </c>
      <c r="P17" s="212" t="s">
        <v>23</v>
      </c>
      <c r="Q17" s="190">
        <v>1.2</v>
      </c>
      <c r="S17" s="116"/>
      <c r="T17" s="116"/>
      <c r="U17" s="116"/>
      <c r="V17" s="116"/>
      <c r="W17" s="116"/>
      <c r="X17" s="116"/>
      <c r="Y17" s="116"/>
      <c r="Z17" s="116"/>
      <c r="AA17" s="116"/>
      <c r="AB17" s="116"/>
      <c r="AC17" s="116"/>
      <c r="AD17" s="116"/>
      <c r="AE17" s="116"/>
      <c r="AF17" s="116"/>
      <c r="AG17" s="116"/>
    </row>
    <row r="18" spans="1:33" ht="15.5" customHeight="1" x14ac:dyDescent="0.35">
      <c r="A18" s="205" t="s">
        <v>17</v>
      </c>
      <c r="B18" s="195">
        <v>2015</v>
      </c>
      <c r="C18" s="87">
        <v>95.4</v>
      </c>
      <c r="D18" s="95" t="s">
        <v>22</v>
      </c>
      <c r="E18" s="101">
        <v>0.2</v>
      </c>
      <c r="F18" s="87">
        <v>94.1</v>
      </c>
      <c r="G18" s="95" t="s">
        <v>22</v>
      </c>
      <c r="H18" s="101">
        <v>1.8</v>
      </c>
      <c r="I18" s="87">
        <v>94.5</v>
      </c>
      <c r="J18" s="95" t="s">
        <v>22</v>
      </c>
      <c r="K18" s="101">
        <v>0.7</v>
      </c>
      <c r="L18" s="87">
        <v>94.7</v>
      </c>
      <c r="M18" s="95" t="s">
        <v>22</v>
      </c>
      <c r="N18" s="101">
        <v>1</v>
      </c>
      <c r="O18" s="87">
        <v>93.4</v>
      </c>
      <c r="P18" s="95" t="s">
        <v>22</v>
      </c>
      <c r="Q18" s="101">
        <v>1.4</v>
      </c>
      <c r="S18" s="116"/>
      <c r="T18" s="116"/>
      <c r="U18" s="116"/>
      <c r="V18" s="116"/>
      <c r="W18" s="116"/>
      <c r="X18" s="116"/>
      <c r="Y18" s="116"/>
      <c r="Z18" s="116"/>
      <c r="AA18" s="116"/>
      <c r="AB18" s="116"/>
      <c r="AC18" s="116"/>
      <c r="AD18" s="116"/>
      <c r="AE18" s="116"/>
      <c r="AF18" s="116"/>
      <c r="AG18" s="116"/>
    </row>
    <row r="19" spans="1:33" ht="15.5" customHeight="1" x14ac:dyDescent="0.35">
      <c r="A19" s="205" t="s">
        <v>18</v>
      </c>
      <c r="B19" s="195">
        <v>2015</v>
      </c>
      <c r="C19" s="87">
        <v>1.2</v>
      </c>
      <c r="D19" s="95" t="s">
        <v>22</v>
      </c>
      <c r="E19" s="101">
        <v>0.1</v>
      </c>
      <c r="F19" s="87">
        <v>1</v>
      </c>
      <c r="G19" s="95" t="s">
        <v>24</v>
      </c>
      <c r="H19" s="101">
        <v>0.6</v>
      </c>
      <c r="I19" s="87">
        <v>0.5</v>
      </c>
      <c r="J19" s="95" t="s">
        <v>24</v>
      </c>
      <c r="K19" s="101">
        <v>0.2</v>
      </c>
      <c r="L19" s="87">
        <v>0.4</v>
      </c>
      <c r="M19" s="95" t="s">
        <v>24</v>
      </c>
      <c r="N19" s="101">
        <v>0.3</v>
      </c>
      <c r="O19" s="87">
        <v>1</v>
      </c>
      <c r="P19" s="95" t="s">
        <v>24</v>
      </c>
      <c r="Q19" s="101">
        <v>0.6</v>
      </c>
    </row>
    <row r="20" spans="1:33" ht="15.5" customHeight="1" x14ac:dyDescent="0.35">
      <c r="A20" s="205" t="s">
        <v>7</v>
      </c>
      <c r="B20" s="195">
        <v>2015</v>
      </c>
      <c r="C20" s="87">
        <v>0.7</v>
      </c>
      <c r="D20" s="95" t="s">
        <v>21</v>
      </c>
      <c r="E20" s="101">
        <v>0.1</v>
      </c>
      <c r="F20" s="87">
        <v>1.5</v>
      </c>
      <c r="G20" s="95" t="s">
        <v>24</v>
      </c>
      <c r="H20" s="101">
        <v>1</v>
      </c>
      <c r="I20" s="87">
        <v>0.4</v>
      </c>
      <c r="J20" s="95" t="s">
        <v>24</v>
      </c>
      <c r="K20" s="101">
        <v>0.2</v>
      </c>
      <c r="L20" s="87">
        <v>0.6</v>
      </c>
      <c r="M20" s="95" t="s">
        <v>24</v>
      </c>
      <c r="N20" s="101">
        <v>0.4</v>
      </c>
      <c r="O20" s="87">
        <v>0.7</v>
      </c>
      <c r="P20" s="95" t="s">
        <v>24</v>
      </c>
      <c r="Q20" s="101">
        <v>0.5</v>
      </c>
    </row>
    <row r="21" spans="1:33" ht="15.5" customHeight="1" x14ac:dyDescent="0.35">
      <c r="A21" s="205" t="s">
        <v>6</v>
      </c>
      <c r="B21" s="195">
        <v>2015</v>
      </c>
      <c r="C21" s="87">
        <v>0.4</v>
      </c>
      <c r="D21" s="95" t="s">
        <v>21</v>
      </c>
      <c r="E21" s="101">
        <v>0</v>
      </c>
      <c r="F21" s="87">
        <v>0.3</v>
      </c>
      <c r="G21" s="95" t="s">
        <v>24</v>
      </c>
      <c r="H21" s="101">
        <v>0.3</v>
      </c>
      <c r="I21" s="87">
        <v>0.5</v>
      </c>
      <c r="J21" s="95" t="s">
        <v>24</v>
      </c>
      <c r="K21" s="101">
        <v>0.2</v>
      </c>
      <c r="L21" s="87">
        <v>0.4</v>
      </c>
      <c r="M21" s="95" t="s">
        <v>24</v>
      </c>
      <c r="N21" s="101">
        <v>0.2</v>
      </c>
      <c r="O21" s="87">
        <v>0.5</v>
      </c>
      <c r="P21" s="95" t="s">
        <v>24</v>
      </c>
      <c r="Q21" s="101">
        <v>0.3</v>
      </c>
    </row>
    <row r="22" spans="1:33" ht="15.5" customHeight="1" x14ac:dyDescent="0.35">
      <c r="A22" s="206" t="s">
        <v>19</v>
      </c>
      <c r="B22" s="201">
        <v>2015</v>
      </c>
      <c r="C22" s="185">
        <v>2.4</v>
      </c>
      <c r="D22" s="212" t="s">
        <v>22</v>
      </c>
      <c r="E22" s="190">
        <v>0.1</v>
      </c>
      <c r="F22" s="185">
        <v>3.1</v>
      </c>
      <c r="G22" s="212" t="s">
        <v>24</v>
      </c>
      <c r="H22" s="190">
        <v>1.3</v>
      </c>
      <c r="I22" s="185">
        <v>4.2</v>
      </c>
      <c r="J22" s="212" t="s">
        <v>21</v>
      </c>
      <c r="K22" s="190">
        <v>0.6</v>
      </c>
      <c r="L22" s="185">
        <v>3.9</v>
      </c>
      <c r="M22" s="212" t="s">
        <v>23</v>
      </c>
      <c r="N22" s="190">
        <v>0.8</v>
      </c>
      <c r="O22" s="185">
        <v>4.3</v>
      </c>
      <c r="P22" s="212" t="s">
        <v>23</v>
      </c>
      <c r="Q22" s="190">
        <v>1.1000000000000001</v>
      </c>
    </row>
    <row r="23" spans="1:33" ht="15.5" customHeight="1" x14ac:dyDescent="0.35">
      <c r="A23" s="205" t="s">
        <v>17</v>
      </c>
      <c r="B23" s="152">
        <v>2016</v>
      </c>
      <c r="C23" s="87">
        <v>95.1</v>
      </c>
      <c r="D23" s="95" t="s">
        <v>22</v>
      </c>
      <c r="E23" s="101">
        <v>0.2</v>
      </c>
      <c r="F23" s="87">
        <v>93.2</v>
      </c>
      <c r="G23" s="95" t="s">
        <v>22</v>
      </c>
      <c r="H23" s="101">
        <v>1.9</v>
      </c>
      <c r="I23" s="87">
        <v>94.5</v>
      </c>
      <c r="J23" s="95" t="s">
        <v>22</v>
      </c>
      <c r="K23" s="101">
        <v>0.8</v>
      </c>
      <c r="L23" s="87">
        <v>95.1</v>
      </c>
      <c r="M23" s="95" t="s">
        <v>22</v>
      </c>
      <c r="N23" s="101">
        <v>0.9</v>
      </c>
      <c r="O23" s="87">
        <v>93.7</v>
      </c>
      <c r="P23" s="95" t="s">
        <v>22</v>
      </c>
      <c r="Q23" s="101">
        <v>1.6</v>
      </c>
    </row>
    <row r="24" spans="1:33" ht="15.5" customHeight="1" x14ac:dyDescent="0.35">
      <c r="A24" s="205" t="s">
        <v>18</v>
      </c>
      <c r="B24" s="152">
        <v>2016</v>
      </c>
      <c r="C24" s="87">
        <v>1.3</v>
      </c>
      <c r="D24" s="95" t="s">
        <v>22</v>
      </c>
      <c r="E24" s="101">
        <v>0.1</v>
      </c>
      <c r="F24" s="87">
        <v>1.9</v>
      </c>
      <c r="G24" s="95" t="s">
        <v>24</v>
      </c>
      <c r="H24" s="101">
        <v>1.1000000000000001</v>
      </c>
      <c r="I24" s="87">
        <v>0.4</v>
      </c>
      <c r="J24" s="95" t="s">
        <v>24</v>
      </c>
      <c r="K24" s="101">
        <v>0.2</v>
      </c>
      <c r="L24" s="87">
        <v>0.5</v>
      </c>
      <c r="M24" s="95" t="s">
        <v>24</v>
      </c>
      <c r="N24" s="101">
        <v>0.3</v>
      </c>
      <c r="O24" s="87">
        <v>0.9</v>
      </c>
      <c r="P24" s="95" t="s">
        <v>24</v>
      </c>
      <c r="Q24" s="101">
        <v>0.6</v>
      </c>
    </row>
    <row r="25" spans="1:33" ht="15.5" customHeight="1" x14ac:dyDescent="0.35">
      <c r="A25" s="205" t="s">
        <v>7</v>
      </c>
      <c r="B25" s="152">
        <v>2016</v>
      </c>
      <c r="C25" s="87">
        <v>0.8</v>
      </c>
      <c r="D25" s="95" t="s">
        <v>21</v>
      </c>
      <c r="E25" s="101">
        <v>0.1</v>
      </c>
      <c r="F25" s="87">
        <v>2.5</v>
      </c>
      <c r="G25" s="95" t="s">
        <v>24</v>
      </c>
      <c r="H25" s="101">
        <v>1.2</v>
      </c>
      <c r="I25" s="87">
        <v>0.6</v>
      </c>
      <c r="J25" s="95" t="s">
        <v>24</v>
      </c>
      <c r="K25" s="101">
        <v>0.3</v>
      </c>
      <c r="L25" s="87">
        <v>0.4</v>
      </c>
      <c r="M25" s="95" t="s">
        <v>24</v>
      </c>
      <c r="N25" s="101">
        <v>0.3</v>
      </c>
      <c r="O25" s="87">
        <v>0.2</v>
      </c>
      <c r="P25" s="95" t="s">
        <v>24</v>
      </c>
      <c r="Q25" s="101">
        <v>0.2</v>
      </c>
    </row>
    <row r="26" spans="1:33" ht="15.5" customHeight="1" x14ac:dyDescent="0.35">
      <c r="A26" s="205" t="s">
        <v>6</v>
      </c>
      <c r="B26" s="152">
        <v>2016</v>
      </c>
      <c r="C26" s="87">
        <v>0.5</v>
      </c>
      <c r="D26" s="95" t="s">
        <v>21</v>
      </c>
      <c r="E26" s="101">
        <v>0.1</v>
      </c>
      <c r="F26" s="87">
        <v>0.6</v>
      </c>
      <c r="G26" s="95" t="s">
        <v>24</v>
      </c>
      <c r="H26" s="101">
        <v>0.4</v>
      </c>
      <c r="I26" s="87">
        <v>0.7</v>
      </c>
      <c r="J26" s="95" t="s">
        <v>23</v>
      </c>
      <c r="K26" s="101">
        <v>0.2</v>
      </c>
      <c r="L26" s="87">
        <v>0.8</v>
      </c>
      <c r="M26" s="95" t="s">
        <v>24</v>
      </c>
      <c r="N26" s="101">
        <v>0.3</v>
      </c>
      <c r="O26" s="87">
        <v>0.7</v>
      </c>
      <c r="P26" s="95" t="s">
        <v>24</v>
      </c>
      <c r="Q26" s="101">
        <v>0.6</v>
      </c>
    </row>
    <row r="27" spans="1:33" ht="15.5" customHeight="1" x14ac:dyDescent="0.35">
      <c r="A27" s="206" t="s">
        <v>19</v>
      </c>
      <c r="B27" s="172">
        <v>2016</v>
      </c>
      <c r="C27" s="185">
        <v>2.2999999999999998</v>
      </c>
      <c r="D27" s="212" t="s">
        <v>22</v>
      </c>
      <c r="E27" s="190">
        <v>0.1</v>
      </c>
      <c r="F27" s="185">
        <v>1.9</v>
      </c>
      <c r="G27" s="212" t="s">
        <v>24</v>
      </c>
      <c r="H27" s="190">
        <v>1</v>
      </c>
      <c r="I27" s="185">
        <v>3.9</v>
      </c>
      <c r="J27" s="212" t="s">
        <v>21</v>
      </c>
      <c r="K27" s="190">
        <v>0.6</v>
      </c>
      <c r="L27" s="185">
        <v>3.2</v>
      </c>
      <c r="M27" s="212" t="s">
        <v>23</v>
      </c>
      <c r="N27" s="190">
        <v>0.7</v>
      </c>
      <c r="O27" s="185">
        <v>4.4000000000000004</v>
      </c>
      <c r="P27" s="212" t="s">
        <v>23</v>
      </c>
      <c r="Q27" s="190">
        <v>1.4</v>
      </c>
    </row>
    <row r="28" spans="1:33" ht="15.5" customHeight="1" x14ac:dyDescent="0.35">
      <c r="A28" s="205" t="s">
        <v>17</v>
      </c>
      <c r="B28" s="152">
        <v>2017</v>
      </c>
      <c r="C28" s="87">
        <v>95.2</v>
      </c>
      <c r="D28" s="96" t="s">
        <v>22</v>
      </c>
      <c r="E28" s="101">
        <v>0.2</v>
      </c>
      <c r="F28" s="87">
        <v>90.4</v>
      </c>
      <c r="G28" s="96" t="s">
        <v>22</v>
      </c>
      <c r="H28" s="101">
        <v>2.5</v>
      </c>
      <c r="I28" s="87">
        <v>94.5</v>
      </c>
      <c r="J28" s="96" t="s">
        <v>22</v>
      </c>
      <c r="K28" s="101">
        <v>0.8</v>
      </c>
      <c r="L28" s="87">
        <v>94.6</v>
      </c>
      <c r="M28" s="96" t="s">
        <v>22</v>
      </c>
      <c r="N28" s="101">
        <v>1</v>
      </c>
      <c r="O28" s="87">
        <v>93.9</v>
      </c>
      <c r="P28" s="96" t="s">
        <v>22</v>
      </c>
      <c r="Q28" s="101">
        <v>1.4</v>
      </c>
    </row>
    <row r="29" spans="1:33" ht="15.5" customHeight="1" x14ac:dyDescent="0.35">
      <c r="A29" s="205" t="s">
        <v>18</v>
      </c>
      <c r="B29" s="152">
        <v>2017</v>
      </c>
      <c r="C29" s="87">
        <v>1.4</v>
      </c>
      <c r="D29" s="96" t="s">
        <v>22</v>
      </c>
      <c r="E29" s="101">
        <v>0.1</v>
      </c>
      <c r="F29" s="87">
        <v>3.3</v>
      </c>
      <c r="G29" s="96" t="s">
        <v>24</v>
      </c>
      <c r="H29" s="101">
        <v>1.5</v>
      </c>
      <c r="I29" s="87">
        <v>0.6</v>
      </c>
      <c r="J29" s="96" t="s">
        <v>24</v>
      </c>
      <c r="K29" s="101">
        <v>0.3</v>
      </c>
      <c r="L29" s="87">
        <v>0.5</v>
      </c>
      <c r="M29" s="96" t="s">
        <v>24</v>
      </c>
      <c r="N29" s="101">
        <v>0.3</v>
      </c>
      <c r="O29" s="87">
        <v>0.9</v>
      </c>
      <c r="P29" s="96" t="s">
        <v>24</v>
      </c>
      <c r="Q29" s="101">
        <v>0.6</v>
      </c>
      <c r="R29" s="15"/>
      <c r="S29" s="15"/>
      <c r="T29" s="15"/>
      <c r="U29" s="15"/>
      <c r="V29" s="15"/>
      <c r="W29" s="15"/>
      <c r="X29" s="15"/>
      <c r="Y29" s="15"/>
    </row>
    <row r="30" spans="1:33" ht="15.5" customHeight="1" x14ac:dyDescent="0.35">
      <c r="A30" s="205" t="s">
        <v>7</v>
      </c>
      <c r="B30" s="152">
        <v>2017</v>
      </c>
      <c r="C30" s="87">
        <v>0.8</v>
      </c>
      <c r="D30" s="96" t="s">
        <v>22</v>
      </c>
      <c r="E30" s="101">
        <v>0.1</v>
      </c>
      <c r="F30" s="87">
        <v>2.7</v>
      </c>
      <c r="G30" s="96" t="s">
        <v>24</v>
      </c>
      <c r="H30" s="101">
        <v>1.5</v>
      </c>
      <c r="I30" s="87">
        <v>0.6</v>
      </c>
      <c r="J30" s="96" t="s">
        <v>24</v>
      </c>
      <c r="K30" s="101">
        <v>0.3</v>
      </c>
      <c r="L30" s="87">
        <v>0.5</v>
      </c>
      <c r="M30" s="96" t="s">
        <v>24</v>
      </c>
      <c r="N30" s="101">
        <v>0.4</v>
      </c>
      <c r="O30" s="87">
        <v>0.2</v>
      </c>
      <c r="P30" s="96" t="s">
        <v>24</v>
      </c>
      <c r="Q30" s="101">
        <v>0.2</v>
      </c>
      <c r="R30" s="15"/>
      <c r="S30" s="15"/>
      <c r="T30" s="15"/>
      <c r="U30" s="15"/>
      <c r="V30" s="15"/>
      <c r="W30" s="15"/>
      <c r="X30" s="15"/>
      <c r="Y30" s="15"/>
    </row>
    <row r="31" spans="1:33" ht="15.5" customHeight="1" x14ac:dyDescent="0.35">
      <c r="A31" s="205" t="s">
        <v>6</v>
      </c>
      <c r="B31" s="152">
        <v>2017</v>
      </c>
      <c r="C31" s="87">
        <v>0.6</v>
      </c>
      <c r="D31" s="96" t="s">
        <v>21</v>
      </c>
      <c r="E31" s="101">
        <v>0.1</v>
      </c>
      <c r="F31" s="87">
        <v>0.7</v>
      </c>
      <c r="G31" s="96" t="s">
        <v>24</v>
      </c>
      <c r="H31" s="101">
        <v>0.5</v>
      </c>
      <c r="I31" s="87">
        <v>0.8</v>
      </c>
      <c r="J31" s="96" t="s">
        <v>23</v>
      </c>
      <c r="K31" s="101">
        <v>0.3</v>
      </c>
      <c r="L31" s="87">
        <v>1.1000000000000001</v>
      </c>
      <c r="M31" s="96" t="s">
        <v>23</v>
      </c>
      <c r="N31" s="101">
        <v>0.4</v>
      </c>
      <c r="O31" s="87">
        <v>1</v>
      </c>
      <c r="P31" s="96" t="s">
        <v>24</v>
      </c>
      <c r="Q31" s="101">
        <v>0.6</v>
      </c>
      <c r="R31" s="15"/>
      <c r="S31" s="15"/>
      <c r="T31" s="15"/>
      <c r="U31" s="15"/>
      <c r="V31" s="15"/>
      <c r="W31" s="15"/>
      <c r="X31" s="15"/>
      <c r="Y31" s="15"/>
    </row>
    <row r="32" spans="1:33" ht="15.5" customHeight="1" x14ac:dyDescent="0.35">
      <c r="A32" s="206" t="s">
        <v>19</v>
      </c>
      <c r="B32" s="172">
        <v>2017</v>
      </c>
      <c r="C32" s="185">
        <v>2.1</v>
      </c>
      <c r="D32" s="213" t="s">
        <v>22</v>
      </c>
      <c r="E32" s="190">
        <v>0.1</v>
      </c>
      <c r="F32" s="185">
        <v>2.8</v>
      </c>
      <c r="G32" s="213" t="s">
        <v>24</v>
      </c>
      <c r="H32" s="190">
        <v>1.4</v>
      </c>
      <c r="I32" s="185">
        <v>3.5</v>
      </c>
      <c r="J32" s="213" t="s">
        <v>21</v>
      </c>
      <c r="K32" s="190">
        <v>0.6</v>
      </c>
      <c r="L32" s="185">
        <v>3.2</v>
      </c>
      <c r="M32" s="213" t="s">
        <v>23</v>
      </c>
      <c r="N32" s="190">
        <v>0.8</v>
      </c>
      <c r="O32" s="185">
        <v>4</v>
      </c>
      <c r="P32" s="213" t="s">
        <v>23</v>
      </c>
      <c r="Q32" s="190">
        <v>1.1000000000000001</v>
      </c>
      <c r="R32" s="15"/>
      <c r="S32" s="15"/>
      <c r="T32" s="15"/>
      <c r="U32" s="15"/>
      <c r="V32" s="15"/>
      <c r="W32" s="15"/>
      <c r="X32" s="15"/>
      <c r="Y32" s="15"/>
    </row>
    <row r="33" spans="1:27" ht="15.5" customHeight="1" x14ac:dyDescent="0.35">
      <c r="A33" s="205" t="s">
        <v>17</v>
      </c>
      <c r="B33" s="152">
        <v>2018</v>
      </c>
      <c r="C33" s="92">
        <v>94.8</v>
      </c>
      <c r="D33" s="91" t="s">
        <v>22</v>
      </c>
      <c r="E33" s="182">
        <v>0.2</v>
      </c>
      <c r="F33" s="92">
        <v>89.7</v>
      </c>
      <c r="G33" s="91" t="s">
        <v>22</v>
      </c>
      <c r="H33" s="182">
        <v>2.6</v>
      </c>
      <c r="I33" s="92">
        <v>93.5</v>
      </c>
      <c r="J33" s="91" t="s">
        <v>22</v>
      </c>
      <c r="K33" s="182">
        <v>0.9</v>
      </c>
      <c r="L33" s="92">
        <v>93.6</v>
      </c>
      <c r="M33" s="91" t="s">
        <v>22</v>
      </c>
      <c r="N33" s="182">
        <v>1.2</v>
      </c>
      <c r="O33" s="92">
        <v>93.1</v>
      </c>
      <c r="P33" s="91" t="s">
        <v>22</v>
      </c>
      <c r="Q33" s="182">
        <v>1.6</v>
      </c>
      <c r="R33" s="15"/>
      <c r="S33" s="15"/>
      <c r="T33" s="15"/>
      <c r="U33" s="15"/>
      <c r="V33" s="15"/>
      <c r="W33" s="15"/>
      <c r="X33" s="15"/>
      <c r="Y33" s="15"/>
    </row>
    <row r="34" spans="1:27" ht="15.5" customHeight="1" x14ac:dyDescent="0.35">
      <c r="A34" s="205" t="s">
        <v>18</v>
      </c>
      <c r="B34" s="152">
        <v>2018</v>
      </c>
      <c r="C34" s="92">
        <v>1.4</v>
      </c>
      <c r="D34" s="91" t="s">
        <v>22</v>
      </c>
      <c r="E34" s="182">
        <v>0.1</v>
      </c>
      <c r="F34" s="92">
        <v>3</v>
      </c>
      <c r="G34" s="91" t="s">
        <v>24</v>
      </c>
      <c r="H34" s="182">
        <v>1.7</v>
      </c>
      <c r="I34" s="92">
        <v>0.4</v>
      </c>
      <c r="J34" s="91" t="s">
        <v>24</v>
      </c>
      <c r="K34" s="182">
        <v>0.2</v>
      </c>
      <c r="L34" s="92">
        <v>0.8</v>
      </c>
      <c r="M34" s="91" t="s">
        <v>24</v>
      </c>
      <c r="N34" s="182">
        <v>0.5</v>
      </c>
      <c r="O34" s="92">
        <v>1</v>
      </c>
      <c r="P34" s="91" t="s">
        <v>24</v>
      </c>
      <c r="Q34" s="182">
        <v>0.7</v>
      </c>
      <c r="R34" s="15"/>
      <c r="S34" s="15"/>
      <c r="T34" s="15"/>
      <c r="U34" s="15"/>
      <c r="V34" s="15"/>
      <c r="W34" s="15"/>
      <c r="X34" s="15"/>
      <c r="Y34" s="15"/>
    </row>
    <row r="35" spans="1:27" ht="15.5" customHeight="1" x14ac:dyDescent="0.35">
      <c r="A35" s="205" t="s">
        <v>7</v>
      </c>
      <c r="B35" s="152">
        <v>2018</v>
      </c>
      <c r="C35" s="92">
        <v>0.9</v>
      </c>
      <c r="D35" s="91" t="s">
        <v>22</v>
      </c>
      <c r="E35" s="182">
        <v>0.1</v>
      </c>
      <c r="F35" s="92">
        <v>2.4</v>
      </c>
      <c r="G35" s="91" t="s">
        <v>24</v>
      </c>
      <c r="H35" s="182">
        <v>1.4</v>
      </c>
      <c r="I35" s="92">
        <v>0.8</v>
      </c>
      <c r="J35" s="91" t="s">
        <v>24</v>
      </c>
      <c r="K35" s="182">
        <v>0.4</v>
      </c>
      <c r="L35" s="92">
        <v>0.4</v>
      </c>
      <c r="M35" s="91" t="s">
        <v>24</v>
      </c>
      <c r="N35" s="182">
        <v>0.3</v>
      </c>
      <c r="O35" s="92">
        <v>1</v>
      </c>
      <c r="P35" s="91" t="s">
        <v>24</v>
      </c>
      <c r="Q35" s="182">
        <v>0.7</v>
      </c>
      <c r="R35" s="15"/>
      <c r="S35" s="15"/>
      <c r="T35" s="15"/>
      <c r="U35" s="15"/>
      <c r="V35" s="15"/>
      <c r="W35" s="15"/>
      <c r="X35" s="15"/>
      <c r="Y35" s="15"/>
    </row>
    <row r="36" spans="1:27" ht="15.5" customHeight="1" x14ac:dyDescent="0.35">
      <c r="A36" s="205" t="s">
        <v>6</v>
      </c>
      <c r="B36" s="152">
        <v>2018</v>
      </c>
      <c r="C36" s="92">
        <v>0.6</v>
      </c>
      <c r="D36" s="91" t="s">
        <v>21</v>
      </c>
      <c r="E36" s="182">
        <v>0.1</v>
      </c>
      <c r="F36" s="92">
        <v>1.2</v>
      </c>
      <c r="G36" s="91" t="s">
        <v>24</v>
      </c>
      <c r="H36" s="182">
        <v>0.8</v>
      </c>
      <c r="I36" s="92">
        <v>0.5</v>
      </c>
      <c r="J36" s="91" t="s">
        <v>24</v>
      </c>
      <c r="K36" s="182">
        <v>0.3</v>
      </c>
      <c r="L36" s="92">
        <v>0.8</v>
      </c>
      <c r="M36" s="91" t="s">
        <v>24</v>
      </c>
      <c r="N36" s="182">
        <v>0.3</v>
      </c>
      <c r="O36" s="92">
        <v>0.8</v>
      </c>
      <c r="P36" s="91" t="s">
        <v>24</v>
      </c>
      <c r="Q36" s="182">
        <v>0.6</v>
      </c>
      <c r="R36" s="15"/>
      <c r="S36" s="15"/>
      <c r="T36" s="15"/>
      <c r="U36" s="15"/>
      <c r="V36" s="15"/>
      <c r="W36" s="15"/>
      <c r="X36" s="15"/>
      <c r="Y36" s="15"/>
    </row>
    <row r="37" spans="1:27" ht="15.5" customHeight="1" x14ac:dyDescent="0.35">
      <c r="A37" s="206" t="s">
        <v>19</v>
      </c>
      <c r="B37" s="172">
        <v>2018</v>
      </c>
      <c r="C37" s="208">
        <v>2.2999999999999998</v>
      </c>
      <c r="D37" s="214" t="s">
        <v>22</v>
      </c>
      <c r="E37" s="193">
        <v>0.1</v>
      </c>
      <c r="F37" s="208">
        <v>3.7</v>
      </c>
      <c r="G37" s="214" t="s">
        <v>24</v>
      </c>
      <c r="H37" s="193">
        <v>1.5</v>
      </c>
      <c r="I37" s="208">
        <v>4.5999999999999996</v>
      </c>
      <c r="J37" s="214" t="s">
        <v>21</v>
      </c>
      <c r="K37" s="193">
        <v>0.8</v>
      </c>
      <c r="L37" s="208">
        <v>4.4000000000000004</v>
      </c>
      <c r="M37" s="214" t="s">
        <v>23</v>
      </c>
      <c r="N37" s="193">
        <v>1</v>
      </c>
      <c r="O37" s="208">
        <v>4.2</v>
      </c>
      <c r="P37" s="214" t="s">
        <v>23</v>
      </c>
      <c r="Q37" s="193">
        <v>1.1000000000000001</v>
      </c>
      <c r="R37" s="15"/>
      <c r="S37" s="15"/>
      <c r="T37" s="15"/>
      <c r="U37" s="15"/>
      <c r="V37" s="15"/>
      <c r="W37" s="15"/>
      <c r="X37" s="15"/>
      <c r="Y37" s="15"/>
    </row>
    <row r="38" spans="1:27" ht="15.5" customHeight="1" x14ac:dyDescent="0.35">
      <c r="A38" s="205" t="s">
        <v>17</v>
      </c>
      <c r="B38" s="152">
        <v>2019</v>
      </c>
      <c r="C38" s="92">
        <v>93.8</v>
      </c>
      <c r="D38" s="91" t="s">
        <v>22</v>
      </c>
      <c r="E38" s="182">
        <v>0.2</v>
      </c>
      <c r="F38" s="92">
        <v>87.1</v>
      </c>
      <c r="G38" s="91" t="s">
        <v>22</v>
      </c>
      <c r="H38" s="182">
        <v>3</v>
      </c>
      <c r="I38" s="92">
        <v>94</v>
      </c>
      <c r="J38" s="91" t="s">
        <v>22</v>
      </c>
      <c r="K38" s="182">
        <v>1</v>
      </c>
      <c r="L38" s="92">
        <v>91.6</v>
      </c>
      <c r="M38" s="91" t="s">
        <v>22</v>
      </c>
      <c r="N38" s="182">
        <v>1.4</v>
      </c>
      <c r="O38" s="92">
        <v>92.1</v>
      </c>
      <c r="P38" s="91" t="s">
        <v>22</v>
      </c>
      <c r="Q38" s="182">
        <v>2.2999999999999998</v>
      </c>
      <c r="R38" s="15"/>
      <c r="S38" s="15"/>
      <c r="T38" s="15"/>
      <c r="U38" s="15"/>
      <c r="V38" s="15"/>
      <c r="W38" s="15"/>
      <c r="X38" s="15"/>
      <c r="Y38" s="15"/>
    </row>
    <row r="39" spans="1:27" ht="15.5" customHeight="1" x14ac:dyDescent="0.35">
      <c r="A39" s="205" t="s">
        <v>18</v>
      </c>
      <c r="B39" s="152">
        <v>2019</v>
      </c>
      <c r="C39" s="92">
        <v>1.7</v>
      </c>
      <c r="D39" s="91" t="s">
        <v>22</v>
      </c>
      <c r="E39" s="182">
        <v>0.1</v>
      </c>
      <c r="F39" s="92">
        <v>3.3</v>
      </c>
      <c r="G39" s="91" t="s">
        <v>24</v>
      </c>
      <c r="H39" s="182">
        <v>1.8</v>
      </c>
      <c r="I39" s="92">
        <v>0.6</v>
      </c>
      <c r="J39" s="91" t="s">
        <v>24</v>
      </c>
      <c r="K39" s="182">
        <v>0.3</v>
      </c>
      <c r="L39" s="92">
        <v>0.7</v>
      </c>
      <c r="M39" s="91" t="s">
        <v>24</v>
      </c>
      <c r="N39" s="182">
        <v>0.4</v>
      </c>
      <c r="O39" s="92">
        <v>1.2</v>
      </c>
      <c r="P39" s="91" t="s">
        <v>24</v>
      </c>
      <c r="Q39" s="182">
        <v>1.2</v>
      </c>
    </row>
    <row r="40" spans="1:27" ht="15.5" customHeight="1" x14ac:dyDescent="0.35">
      <c r="A40" s="205" t="s">
        <v>7</v>
      </c>
      <c r="B40" s="152">
        <v>2019</v>
      </c>
      <c r="C40" s="92">
        <v>1.1000000000000001</v>
      </c>
      <c r="D40" s="91" t="s">
        <v>22</v>
      </c>
      <c r="E40" s="182">
        <v>0.1</v>
      </c>
      <c r="F40" s="92">
        <v>3.4</v>
      </c>
      <c r="G40" s="91" t="s">
        <v>24</v>
      </c>
      <c r="H40" s="182">
        <v>1.7</v>
      </c>
      <c r="I40" s="92">
        <v>0.8</v>
      </c>
      <c r="J40" s="91" t="s">
        <v>24</v>
      </c>
      <c r="K40" s="182">
        <v>0.3</v>
      </c>
      <c r="L40" s="92">
        <v>0.7</v>
      </c>
      <c r="M40" s="91" t="s">
        <v>24</v>
      </c>
      <c r="N40" s="182">
        <v>0.4</v>
      </c>
      <c r="O40" s="92">
        <v>0.6</v>
      </c>
      <c r="P40" s="91" t="s">
        <v>24</v>
      </c>
      <c r="Q40" s="182">
        <v>0.5</v>
      </c>
    </row>
    <row r="41" spans="1:27" ht="15.5" customHeight="1" x14ac:dyDescent="0.35">
      <c r="A41" s="205" t="s">
        <v>6</v>
      </c>
      <c r="B41" s="152">
        <v>2019</v>
      </c>
      <c r="C41" s="92">
        <v>0.7</v>
      </c>
      <c r="D41" s="91" t="s">
        <v>21</v>
      </c>
      <c r="E41" s="182">
        <v>0.1</v>
      </c>
      <c r="F41" s="92">
        <v>1.6</v>
      </c>
      <c r="G41" s="91" t="s">
        <v>24</v>
      </c>
      <c r="H41" s="182">
        <v>1.2</v>
      </c>
      <c r="I41" s="92">
        <v>0.4</v>
      </c>
      <c r="J41" s="91" t="s">
        <v>24</v>
      </c>
      <c r="K41" s="182">
        <v>0.2</v>
      </c>
      <c r="L41" s="92">
        <v>0.9</v>
      </c>
      <c r="M41" s="91" t="s">
        <v>24</v>
      </c>
      <c r="N41" s="182">
        <v>0.4</v>
      </c>
      <c r="O41" s="92">
        <v>1</v>
      </c>
      <c r="P41" s="91" t="s">
        <v>24</v>
      </c>
      <c r="Q41" s="182">
        <v>0.6</v>
      </c>
    </row>
    <row r="42" spans="1:27" ht="15.5" customHeight="1" x14ac:dyDescent="0.35">
      <c r="A42" s="206" t="s">
        <v>19</v>
      </c>
      <c r="B42" s="172">
        <v>2019</v>
      </c>
      <c r="C42" s="208">
        <v>2.7</v>
      </c>
      <c r="D42" s="214" t="s">
        <v>22</v>
      </c>
      <c r="E42" s="193">
        <v>0.1</v>
      </c>
      <c r="F42" s="208">
        <v>4.5999999999999996</v>
      </c>
      <c r="G42" s="214" t="s">
        <v>23</v>
      </c>
      <c r="H42" s="193">
        <v>1.7</v>
      </c>
      <c r="I42" s="208">
        <v>4.2</v>
      </c>
      <c r="J42" s="214" t="s">
        <v>23</v>
      </c>
      <c r="K42" s="193">
        <v>0.9</v>
      </c>
      <c r="L42" s="208">
        <v>6.1</v>
      </c>
      <c r="M42" s="214" t="s">
        <v>23</v>
      </c>
      <c r="N42" s="193">
        <v>1.2</v>
      </c>
      <c r="O42" s="208">
        <v>5.2</v>
      </c>
      <c r="P42" s="214" t="s">
        <v>23</v>
      </c>
      <c r="Q42" s="193">
        <v>1.8</v>
      </c>
      <c r="AA42" s="16"/>
    </row>
    <row r="43" spans="1:27" ht="15.5" customHeight="1" x14ac:dyDescent="0.35">
      <c r="A43" s="205" t="s">
        <v>17</v>
      </c>
      <c r="B43" s="152">
        <v>2020</v>
      </c>
      <c r="C43" s="92">
        <v>93.8</v>
      </c>
      <c r="D43" s="91" t="s">
        <v>22</v>
      </c>
      <c r="E43" s="182">
        <v>0.3</v>
      </c>
      <c r="F43" s="92">
        <v>88.8</v>
      </c>
      <c r="G43" s="91" t="s">
        <v>22</v>
      </c>
      <c r="H43" s="182">
        <v>3.4</v>
      </c>
      <c r="I43" s="92">
        <v>93.6</v>
      </c>
      <c r="J43" s="91" t="s">
        <v>22</v>
      </c>
      <c r="K43" s="182">
        <v>1.6</v>
      </c>
      <c r="L43" s="92">
        <v>92.9</v>
      </c>
      <c r="M43" s="91" t="s">
        <v>22</v>
      </c>
      <c r="N43" s="182">
        <v>1.7</v>
      </c>
      <c r="O43" s="92">
        <v>92.4</v>
      </c>
      <c r="P43" s="91" t="s">
        <v>22</v>
      </c>
      <c r="Q43" s="182">
        <v>2.4</v>
      </c>
      <c r="R43" s="15"/>
      <c r="S43" s="15"/>
      <c r="T43" s="15"/>
      <c r="U43" s="15"/>
      <c r="V43" s="15"/>
      <c r="W43" s="15"/>
      <c r="X43" s="15"/>
      <c r="Y43" s="15"/>
    </row>
    <row r="44" spans="1:27" ht="15.5" customHeight="1" x14ac:dyDescent="0.35">
      <c r="A44" s="205" t="s">
        <v>18</v>
      </c>
      <c r="B44" s="152">
        <v>2020</v>
      </c>
      <c r="C44" s="92">
        <v>1.9</v>
      </c>
      <c r="D44" s="91" t="s">
        <v>22</v>
      </c>
      <c r="E44" s="182">
        <v>0.1</v>
      </c>
      <c r="F44" s="92">
        <v>1.7</v>
      </c>
      <c r="G44" s="91" t="s">
        <v>24</v>
      </c>
      <c r="H44" s="182">
        <v>1.2</v>
      </c>
      <c r="I44" s="92">
        <v>0.9</v>
      </c>
      <c r="J44" s="91" t="s">
        <v>24</v>
      </c>
      <c r="K44" s="182">
        <v>0.4</v>
      </c>
      <c r="L44" s="92">
        <v>0.5</v>
      </c>
      <c r="M44" s="91" t="s">
        <v>24</v>
      </c>
      <c r="N44" s="182">
        <v>0.3</v>
      </c>
      <c r="O44" s="92">
        <v>1.9</v>
      </c>
      <c r="P44" s="91" t="s">
        <v>24</v>
      </c>
      <c r="Q44" s="182">
        <v>1.2</v>
      </c>
    </row>
    <row r="45" spans="1:27" ht="15.5" customHeight="1" x14ac:dyDescent="0.35">
      <c r="A45" s="205" t="s">
        <v>7</v>
      </c>
      <c r="B45" s="152">
        <v>2020</v>
      </c>
      <c r="C45" s="92">
        <v>1.3</v>
      </c>
      <c r="D45" s="91" t="s">
        <v>21</v>
      </c>
      <c r="E45" s="182">
        <v>0.1</v>
      </c>
      <c r="F45" s="92">
        <v>5</v>
      </c>
      <c r="G45" s="91" t="s">
        <v>24</v>
      </c>
      <c r="H45" s="182">
        <v>2.6</v>
      </c>
      <c r="I45" s="92">
        <v>0.9</v>
      </c>
      <c r="J45" s="91" t="s">
        <v>24</v>
      </c>
      <c r="K45" s="182">
        <v>0.5</v>
      </c>
      <c r="L45" s="92">
        <v>1</v>
      </c>
      <c r="M45" s="91" t="s">
        <v>24</v>
      </c>
      <c r="N45" s="182">
        <v>0.7</v>
      </c>
      <c r="O45" s="92">
        <v>0.5</v>
      </c>
      <c r="P45" s="91" t="s">
        <v>24</v>
      </c>
      <c r="Q45" s="182">
        <v>0.5</v>
      </c>
    </row>
    <row r="46" spans="1:27" ht="15.5" customHeight="1" x14ac:dyDescent="0.35">
      <c r="A46" s="205" t="s">
        <v>6</v>
      </c>
      <c r="B46" s="152">
        <v>2020</v>
      </c>
      <c r="C46" s="92">
        <v>0.6</v>
      </c>
      <c r="D46" s="91" t="s">
        <v>21</v>
      </c>
      <c r="E46" s="182">
        <v>0.1</v>
      </c>
      <c r="F46" s="92">
        <v>1.9</v>
      </c>
      <c r="G46" s="91" t="s">
        <v>24</v>
      </c>
      <c r="H46" s="182">
        <v>1.4</v>
      </c>
      <c r="I46" s="92">
        <v>0.5</v>
      </c>
      <c r="J46" s="91" t="s">
        <v>24</v>
      </c>
      <c r="K46" s="182">
        <v>0.3</v>
      </c>
      <c r="L46" s="92">
        <v>1.3</v>
      </c>
      <c r="M46" s="91" t="s">
        <v>24</v>
      </c>
      <c r="N46" s="182">
        <v>0.8</v>
      </c>
      <c r="O46" s="92">
        <v>1.4</v>
      </c>
      <c r="P46" s="91" t="s">
        <v>24</v>
      </c>
      <c r="Q46" s="182">
        <v>1.4</v>
      </c>
    </row>
    <row r="47" spans="1:27" ht="15.5" customHeight="1" x14ac:dyDescent="0.35">
      <c r="A47" s="206" t="s">
        <v>19</v>
      </c>
      <c r="B47" s="172">
        <v>2020</v>
      </c>
      <c r="C47" s="208">
        <v>2.4</v>
      </c>
      <c r="D47" s="214" t="s">
        <v>22</v>
      </c>
      <c r="E47" s="193">
        <v>0.2</v>
      </c>
      <c r="F47" s="208">
        <v>2.6</v>
      </c>
      <c r="G47" s="214" t="s">
        <v>24</v>
      </c>
      <c r="H47" s="193">
        <v>1.5</v>
      </c>
      <c r="I47" s="208">
        <v>4.0999999999999996</v>
      </c>
      <c r="J47" s="214" t="s">
        <v>23</v>
      </c>
      <c r="K47" s="193">
        <v>1.5</v>
      </c>
      <c r="L47" s="208">
        <v>4.2</v>
      </c>
      <c r="M47" s="214" t="s">
        <v>23</v>
      </c>
      <c r="N47" s="193">
        <v>1.3</v>
      </c>
      <c r="O47" s="208">
        <v>3.7</v>
      </c>
      <c r="P47" s="214" t="s">
        <v>24</v>
      </c>
      <c r="Q47" s="193">
        <v>1.6</v>
      </c>
      <c r="AA47" s="16"/>
    </row>
    <row r="48" spans="1:27" ht="15.5" customHeight="1" x14ac:dyDescent="0.35"/>
    <row r="49" ht="15.5" customHeight="1" x14ac:dyDescent="0.35"/>
    <row r="50" ht="15.5" customHeight="1" x14ac:dyDescent="0.35"/>
    <row r="51" ht="15.5" customHeight="1" x14ac:dyDescent="0.35"/>
    <row r="52" ht="15.5" customHeight="1" x14ac:dyDescent="0.35"/>
    <row r="53" ht="15.5" customHeight="1" x14ac:dyDescent="0.35"/>
    <row r="54" ht="15.5" customHeight="1" x14ac:dyDescent="0.35"/>
    <row r="55" ht="15.5" customHeight="1" x14ac:dyDescent="0.35"/>
    <row r="56" ht="15.5" customHeight="1" x14ac:dyDescent="0.35"/>
    <row r="57" ht="15.5" customHeight="1" x14ac:dyDescent="0.35"/>
    <row r="58" ht="15.5" customHeight="1" x14ac:dyDescent="0.35"/>
    <row r="59" ht="15.5" customHeight="1" x14ac:dyDescent="0.35"/>
    <row r="60" ht="15.5" customHeight="1" x14ac:dyDescent="0.35"/>
    <row r="61" ht="15.5" customHeight="1" x14ac:dyDescent="0.35"/>
    <row r="62" ht="15.5" customHeight="1" x14ac:dyDescent="0.35"/>
    <row r="63" ht="15.5" customHeight="1" x14ac:dyDescent="0.35"/>
    <row r="64" ht="15.5" customHeight="1" x14ac:dyDescent="0.35"/>
    <row r="65" ht="15.5" customHeight="1" x14ac:dyDescent="0.35"/>
    <row r="66" ht="15.5" customHeight="1" x14ac:dyDescent="0.35"/>
    <row r="67" ht="15.5" customHeight="1" x14ac:dyDescent="0.35"/>
    <row r="68" ht="15.5" customHeight="1" x14ac:dyDescent="0.35"/>
    <row r="69" ht="15.5" customHeight="1" x14ac:dyDescent="0.35"/>
    <row r="70" ht="15.5" customHeight="1" x14ac:dyDescent="0.35"/>
    <row r="71" ht="15.5" customHeight="1" x14ac:dyDescent="0.35"/>
    <row r="72" ht="15.5" customHeight="1" x14ac:dyDescent="0.35"/>
    <row r="73" ht="15.5" customHeight="1" x14ac:dyDescent="0.35"/>
    <row r="74" ht="15.5" customHeight="1" x14ac:dyDescent="0.35"/>
    <row r="75" ht="15.5" customHeight="1" x14ac:dyDescent="0.35"/>
    <row r="76" ht="15.5" customHeight="1" x14ac:dyDescent="0.35"/>
    <row r="77" ht="15.5" customHeight="1" x14ac:dyDescent="0.35"/>
    <row r="78" ht="15.5" customHeight="1" x14ac:dyDescent="0.35"/>
    <row r="79" ht="15.5" customHeight="1" x14ac:dyDescent="0.35"/>
    <row r="80" ht="15.5" customHeight="1" x14ac:dyDescent="0.35"/>
    <row r="81" ht="15.5" customHeight="1" x14ac:dyDescent="0.35"/>
    <row r="82" ht="15.5" customHeight="1" x14ac:dyDescent="0.35"/>
    <row r="83" ht="15.5" customHeight="1" x14ac:dyDescent="0.35"/>
    <row r="84" ht="15.5" customHeight="1" x14ac:dyDescent="0.35"/>
    <row r="85" ht="15.5" customHeight="1" x14ac:dyDescent="0.35"/>
    <row r="86" ht="15.5" customHeight="1" x14ac:dyDescent="0.35"/>
    <row r="87" ht="15.5" customHeight="1" x14ac:dyDescent="0.35"/>
    <row r="88" ht="15.5" customHeight="1" x14ac:dyDescent="0.35"/>
    <row r="89" ht="15.5" customHeight="1" x14ac:dyDescent="0.35"/>
    <row r="90" ht="15.5" customHeight="1" x14ac:dyDescent="0.35"/>
    <row r="91" ht="15.5" customHeight="1" x14ac:dyDescent="0.35"/>
    <row r="92" ht="15.5" customHeight="1" x14ac:dyDescent="0.35"/>
    <row r="93" ht="15.5" customHeight="1" x14ac:dyDescent="0.35"/>
    <row r="94" ht="15.5" customHeight="1" x14ac:dyDescent="0.35"/>
    <row r="95" ht="15.5" customHeight="1" x14ac:dyDescent="0.35"/>
    <row r="96" ht="15.5" customHeight="1" x14ac:dyDescent="0.35"/>
    <row r="97" ht="15.5" customHeight="1" x14ac:dyDescent="0.35"/>
    <row r="98" ht="15.5" customHeight="1" x14ac:dyDescent="0.35"/>
    <row r="99" ht="15.5" customHeight="1" x14ac:dyDescent="0.35"/>
    <row r="100" ht="15.5" customHeight="1" x14ac:dyDescent="0.35"/>
    <row r="101" ht="15.5" customHeight="1" x14ac:dyDescent="0.35"/>
    <row r="102" ht="15.5" customHeight="1" x14ac:dyDescent="0.35"/>
    <row r="103" ht="15.5" customHeight="1" x14ac:dyDescent="0.35"/>
    <row r="104" ht="15.5" customHeight="1" x14ac:dyDescent="0.35"/>
    <row r="105" ht="15.5" customHeight="1" x14ac:dyDescent="0.35"/>
    <row r="106" ht="15.5" customHeight="1" x14ac:dyDescent="0.35"/>
    <row r="107" ht="15.5" customHeight="1" x14ac:dyDescent="0.35"/>
    <row r="108" ht="15.5" customHeight="1" x14ac:dyDescent="0.35"/>
  </sheetData>
  <conditionalFormatting sqref="C13:C17">
    <cfRule type="expression" dxfId="148" priority="114" stopIfTrue="1">
      <formula>IF(D13="b",TRUE,FALSE)</formula>
    </cfRule>
    <cfRule type="expression" dxfId="147" priority="115">
      <formula>IF(D13="c",TRUE,FALSE)</formula>
    </cfRule>
  </conditionalFormatting>
  <conditionalFormatting sqref="C18:C22">
    <cfRule type="expression" dxfId="146" priority="111" stopIfTrue="1">
      <formula>IF(D18="b",TRUE,FALSE)</formula>
    </cfRule>
    <cfRule type="expression" dxfId="145" priority="112">
      <formula>IF(D18="c",TRUE,FALSE)</formula>
    </cfRule>
  </conditionalFormatting>
  <conditionalFormatting sqref="F13:F17">
    <cfRule type="expression" dxfId="144" priority="108" stopIfTrue="1">
      <formula>IF(G13="b",TRUE,FALSE)</formula>
    </cfRule>
    <cfRule type="expression" dxfId="143" priority="109">
      <formula>IF(G13="c",TRUE,FALSE)</formula>
    </cfRule>
  </conditionalFormatting>
  <conditionalFormatting sqref="F18:F22">
    <cfRule type="expression" dxfId="142" priority="105" stopIfTrue="1">
      <formula>IF(G18="b",TRUE,FALSE)</formula>
    </cfRule>
    <cfRule type="expression" dxfId="141" priority="106">
      <formula>IF(G18="c",TRUE,FALSE)</formula>
    </cfRule>
  </conditionalFormatting>
  <conditionalFormatting sqref="I13:I17">
    <cfRule type="expression" dxfId="140" priority="102" stopIfTrue="1">
      <formula>IF(J13="b",TRUE,FALSE)</formula>
    </cfRule>
    <cfRule type="expression" dxfId="139" priority="103">
      <formula>IF(J13="c",TRUE,FALSE)</formula>
    </cfRule>
  </conditionalFormatting>
  <conditionalFormatting sqref="I18:I22">
    <cfRule type="expression" dxfId="138" priority="99" stopIfTrue="1">
      <formula>IF(J18="b",TRUE,FALSE)</formula>
    </cfRule>
    <cfRule type="expression" dxfId="137" priority="100">
      <formula>IF(J18="c",TRUE,FALSE)</formula>
    </cfRule>
  </conditionalFormatting>
  <conditionalFormatting sqref="L13:L17">
    <cfRule type="expression" dxfId="136" priority="96" stopIfTrue="1">
      <formula>IF(M13="b",TRUE,FALSE)</formula>
    </cfRule>
    <cfRule type="expression" dxfId="135" priority="97">
      <formula>IF(M13="c",TRUE,FALSE)</formula>
    </cfRule>
  </conditionalFormatting>
  <conditionalFormatting sqref="L18:L22">
    <cfRule type="expression" dxfId="134" priority="93" stopIfTrue="1">
      <formula>IF(M18="b",TRUE,FALSE)</formula>
    </cfRule>
    <cfRule type="expression" dxfId="133" priority="94">
      <formula>IF(M18="c",TRUE,FALSE)</formula>
    </cfRule>
  </conditionalFormatting>
  <conditionalFormatting sqref="O13:O17">
    <cfRule type="expression" dxfId="132" priority="90" stopIfTrue="1">
      <formula>IF(P13="b",TRUE,FALSE)</formula>
    </cfRule>
    <cfRule type="expression" dxfId="131" priority="91">
      <formula>IF(P13="c",TRUE,FALSE)</formula>
    </cfRule>
  </conditionalFormatting>
  <conditionalFormatting sqref="O18:O22">
    <cfRule type="expression" dxfId="130" priority="87" stopIfTrue="1">
      <formula>IF(P18="b",TRUE,FALSE)</formula>
    </cfRule>
    <cfRule type="expression" dxfId="129" priority="88">
      <formula>IF(P18="c",TRUE,FALSE)</formula>
    </cfRule>
  </conditionalFormatting>
  <conditionalFormatting sqref="C23:C32">
    <cfRule type="expression" dxfId="128" priority="69" stopIfTrue="1">
      <formula>IF(D23="b",TRUE,FALSE)</formula>
    </cfRule>
    <cfRule type="expression" dxfId="127" priority="70">
      <formula>IF(D23="c",TRUE,FALSE)</formula>
    </cfRule>
  </conditionalFormatting>
  <conditionalFormatting sqref="F23:F32">
    <cfRule type="expression" dxfId="126" priority="66" stopIfTrue="1">
      <formula>IF(G23="b",TRUE,FALSE)</formula>
    </cfRule>
    <cfRule type="expression" dxfId="125" priority="67">
      <formula>IF(G23="c",TRUE,FALSE)</formula>
    </cfRule>
  </conditionalFormatting>
  <conditionalFormatting sqref="I23:I32">
    <cfRule type="expression" dxfId="124" priority="63" stopIfTrue="1">
      <formula>IF(J23="b",TRUE,FALSE)</formula>
    </cfRule>
    <cfRule type="expression" dxfId="123" priority="64">
      <formula>IF(J23="c",TRUE,FALSE)</formula>
    </cfRule>
  </conditionalFormatting>
  <conditionalFormatting sqref="L23:L32">
    <cfRule type="expression" dxfId="122" priority="60" stopIfTrue="1">
      <formula>IF(M23="b",TRUE,FALSE)</formula>
    </cfRule>
    <cfRule type="expression" dxfId="121" priority="61">
      <formula>IF(M23="c",TRUE,FALSE)</formula>
    </cfRule>
  </conditionalFormatting>
  <conditionalFormatting sqref="O23:O32">
    <cfRule type="expression" dxfId="120" priority="57" stopIfTrue="1">
      <formula>IF(P23="b",TRUE,FALSE)</formula>
    </cfRule>
    <cfRule type="expression" dxfId="119" priority="58">
      <formula>IF(P23="c",TRUE,FALSE)</formula>
    </cfRule>
  </conditionalFormatting>
  <conditionalFormatting sqref="C33:C37">
    <cfRule type="expression" dxfId="118" priority="54" stopIfTrue="1">
      <formula>IF(D33="b",TRUE,FALSE)</formula>
    </cfRule>
    <cfRule type="expression" dxfId="117" priority="55">
      <formula>IF(D33="c",TRUE,FALSE)</formula>
    </cfRule>
  </conditionalFormatting>
  <conditionalFormatting sqref="F33:F37">
    <cfRule type="expression" dxfId="116" priority="51" stopIfTrue="1">
      <formula>IF(G33="b",TRUE,FALSE)</formula>
    </cfRule>
    <cfRule type="expression" dxfId="115" priority="52">
      <formula>IF(G33="c",TRUE,FALSE)</formula>
    </cfRule>
  </conditionalFormatting>
  <conditionalFormatting sqref="I33:I37">
    <cfRule type="expression" dxfId="114" priority="48" stopIfTrue="1">
      <formula>IF(J33="b",TRUE,FALSE)</formula>
    </cfRule>
    <cfRule type="expression" dxfId="113" priority="49">
      <formula>IF(J33="c",TRUE,FALSE)</formula>
    </cfRule>
  </conditionalFormatting>
  <conditionalFormatting sqref="L33:L37">
    <cfRule type="expression" dxfId="112" priority="45" stopIfTrue="1">
      <formula>IF(M33="b",TRUE,FALSE)</formula>
    </cfRule>
    <cfRule type="expression" dxfId="111" priority="46">
      <formula>IF(M33="c",TRUE,FALSE)</formula>
    </cfRule>
  </conditionalFormatting>
  <conditionalFormatting sqref="O33:O37">
    <cfRule type="expression" dxfId="110" priority="42" stopIfTrue="1">
      <formula>IF(P33="b",TRUE,FALSE)</formula>
    </cfRule>
    <cfRule type="expression" dxfId="109" priority="43">
      <formula>IF(P33="c",TRUE,FALSE)</formula>
    </cfRule>
  </conditionalFormatting>
  <conditionalFormatting sqref="O38:O42">
    <cfRule type="expression" dxfId="108" priority="12" stopIfTrue="1">
      <formula>IF(P38="b",TRUE,FALSE)</formula>
    </cfRule>
    <cfRule type="expression" dxfId="107" priority="13">
      <formula>IF(P38="c",TRUE,FALSE)</formula>
    </cfRule>
  </conditionalFormatting>
  <conditionalFormatting sqref="C38:C42">
    <cfRule type="expression" dxfId="106" priority="24" stopIfTrue="1">
      <formula>IF(D38="b",TRUE,FALSE)</formula>
    </cfRule>
    <cfRule type="expression" dxfId="105" priority="25">
      <formula>IF(D38="c",TRUE,FALSE)</formula>
    </cfRule>
  </conditionalFormatting>
  <conditionalFormatting sqref="F38:F42">
    <cfRule type="expression" dxfId="104" priority="21" stopIfTrue="1">
      <formula>IF(G38="b",TRUE,FALSE)</formula>
    </cfRule>
    <cfRule type="expression" dxfId="103" priority="22">
      <formula>IF(G38="c",TRUE,FALSE)</formula>
    </cfRule>
  </conditionalFormatting>
  <conditionalFormatting sqref="I38:I42">
    <cfRule type="expression" dxfId="102" priority="18" stopIfTrue="1">
      <formula>IF(J38="b",TRUE,FALSE)</formula>
    </cfRule>
    <cfRule type="expression" dxfId="101" priority="19">
      <formula>IF(J38="c",TRUE,FALSE)</formula>
    </cfRule>
  </conditionalFormatting>
  <conditionalFormatting sqref="L38:L42">
    <cfRule type="expression" dxfId="100" priority="15" stopIfTrue="1">
      <formula>IF(M38="b",TRUE,FALSE)</formula>
    </cfRule>
    <cfRule type="expression" dxfId="99" priority="16">
      <formula>IF(M38="c",TRUE,FALSE)</formula>
    </cfRule>
  </conditionalFormatting>
  <conditionalFormatting sqref="C13:Q42">
    <cfRule type="expression" dxfId="98" priority="14">
      <formula>IF(D13="d",TRUE,FALSE)</formula>
    </cfRule>
  </conditionalFormatting>
  <conditionalFormatting sqref="O43:O47">
    <cfRule type="expression" dxfId="97" priority="1" stopIfTrue="1">
      <formula>IF(P43="b",TRUE,FALSE)</formula>
    </cfRule>
    <cfRule type="expression" dxfId="96" priority="2">
      <formula>IF(P43="c",TRUE,FALSE)</formula>
    </cfRule>
  </conditionalFormatting>
  <conditionalFormatting sqref="C43:C47">
    <cfRule type="expression" dxfId="95" priority="10" stopIfTrue="1">
      <formula>IF(D43="b",TRUE,FALSE)</formula>
    </cfRule>
    <cfRule type="expression" dxfId="94" priority="11">
      <formula>IF(D43="c",TRUE,FALSE)</formula>
    </cfRule>
  </conditionalFormatting>
  <conditionalFormatting sqref="F43:F47">
    <cfRule type="expression" dxfId="93" priority="8" stopIfTrue="1">
      <formula>IF(G43="b",TRUE,FALSE)</formula>
    </cfRule>
    <cfRule type="expression" dxfId="92" priority="9">
      <formula>IF(G43="c",TRUE,FALSE)</formula>
    </cfRule>
  </conditionalFormatting>
  <conditionalFormatting sqref="I43:I47">
    <cfRule type="expression" dxfId="91" priority="6" stopIfTrue="1">
      <formula>IF(J43="b",TRUE,FALSE)</formula>
    </cfRule>
    <cfRule type="expression" dxfId="90" priority="7">
      <formula>IF(J43="c",TRUE,FALSE)</formula>
    </cfRule>
  </conditionalFormatting>
  <conditionalFormatting sqref="L43:L47">
    <cfRule type="expression" dxfId="89" priority="4" stopIfTrue="1">
      <formula>IF(M43="b",TRUE,FALSE)</formula>
    </cfRule>
    <cfRule type="expression" dxfId="88" priority="5">
      <formula>IF(M43="c",TRUE,FALSE)</formula>
    </cfRule>
  </conditionalFormatting>
  <conditionalFormatting sqref="C43:Q47">
    <cfRule type="expression" dxfId="87" priority="3">
      <formula>IF(D43="d",TRUE,FALSE)</formula>
    </cfRule>
  </conditionalFormatting>
  <hyperlinks>
    <hyperlink ref="A9" r:id="rId1" xr:uid="{1DF3282A-C8E8-4643-9596-B0D3A0B2E06C}"/>
    <hyperlink ref="A10" r:id="rId2" xr:uid="{0C06E40B-2DC9-47AA-8478-5FE3179BC299}"/>
    <hyperlink ref="A11" r:id="rId3" xr:uid="{A4B9C6A7-778B-4A4B-BE55-A3A7AF017EAE}"/>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82"/>
  <sheetViews>
    <sheetView zoomScaleNormal="100" workbookViewId="0"/>
  </sheetViews>
  <sheetFormatPr defaultColWidth="8.81640625" defaultRowHeight="14" x14ac:dyDescent="0.3"/>
  <cols>
    <col min="1" max="1" width="28.6328125" style="9" customWidth="1"/>
    <col min="2" max="2" width="9" style="9" customWidth="1"/>
    <col min="3" max="3" width="12.6328125" style="9" customWidth="1"/>
    <col min="4" max="4" width="14.6328125" style="9" customWidth="1"/>
    <col min="5" max="6" width="10.6328125" style="9" customWidth="1"/>
    <col min="7" max="7" width="14.6328125" style="9" customWidth="1"/>
    <col min="8" max="9" width="10.6328125" style="9" customWidth="1"/>
    <col min="10" max="10" width="14.6328125" style="9" customWidth="1"/>
    <col min="11" max="12" width="10.6328125" style="9" customWidth="1"/>
    <col min="13" max="13" width="14.6328125" style="9" customWidth="1"/>
    <col min="14" max="15" width="10.6328125" style="9" customWidth="1"/>
    <col min="16" max="16" width="14.6328125" style="9" customWidth="1"/>
    <col min="17" max="18" width="10.6328125" style="9" customWidth="1"/>
    <col min="19" max="19" width="6.1796875" style="9" customWidth="1"/>
    <col min="20" max="20" width="4.1796875" style="9" customWidth="1"/>
    <col min="21" max="21" width="5.453125" style="9" customWidth="1"/>
    <col min="22" max="16384" width="8.81640625" style="9"/>
  </cols>
  <sheetData>
    <row r="1" spans="1:20" s="15" customFormat="1" ht="31" customHeight="1" x14ac:dyDescent="0.35">
      <c r="A1" s="81" t="s">
        <v>133</v>
      </c>
      <c r="B1" s="11"/>
    </row>
    <row r="2" spans="1:20" s="15" customFormat="1" ht="15.5" customHeight="1" x14ac:dyDescent="0.35">
      <c r="A2" s="82" t="s">
        <v>81</v>
      </c>
      <c r="B2" s="13"/>
      <c r="C2" s="13"/>
      <c r="D2" s="13"/>
      <c r="E2" s="13"/>
      <c r="F2" s="13"/>
      <c r="G2" s="13"/>
      <c r="H2" s="13"/>
      <c r="I2" s="13"/>
      <c r="J2" s="13"/>
    </row>
    <row r="3" spans="1:20" s="15" customFormat="1" ht="15.5" customHeight="1" x14ac:dyDescent="0.35">
      <c r="A3" s="11" t="s">
        <v>53</v>
      </c>
      <c r="B3" s="11"/>
    </row>
    <row r="4" spans="1:20" s="15" customFormat="1" ht="15.5" customHeight="1" x14ac:dyDescent="0.35">
      <c r="A4" s="12" t="s">
        <v>57</v>
      </c>
      <c r="B4" s="11"/>
    </row>
    <row r="5" spans="1:20" s="15" customFormat="1" ht="15.5" customHeight="1" x14ac:dyDescent="0.35">
      <c r="A5" s="11" t="s">
        <v>54</v>
      </c>
      <c r="B5" s="11"/>
    </row>
    <row r="6" spans="1:20" s="15" customFormat="1" ht="15.5" customHeight="1" x14ac:dyDescent="0.35">
      <c r="A6" s="11" t="s">
        <v>73</v>
      </c>
      <c r="B6" s="11"/>
    </row>
    <row r="7" spans="1:20" s="15" customFormat="1" ht="15.5" customHeight="1" x14ac:dyDescent="0.35">
      <c r="A7" s="11" t="s">
        <v>74</v>
      </c>
      <c r="B7" s="11"/>
    </row>
    <row r="8" spans="1:20" s="16" customFormat="1" ht="31" customHeight="1" x14ac:dyDescent="0.35">
      <c r="A8" s="119" t="s">
        <v>83</v>
      </c>
      <c r="C8" s="47"/>
      <c r="D8" s="47"/>
      <c r="F8" s="47"/>
      <c r="G8" s="47"/>
      <c r="I8" s="47"/>
      <c r="J8" s="47"/>
      <c r="K8" s="47"/>
      <c r="L8" s="47"/>
      <c r="M8" s="47"/>
      <c r="N8" s="47"/>
      <c r="O8" s="47"/>
      <c r="P8" s="47"/>
    </row>
    <row r="9" spans="1:20" s="16" customFormat="1" ht="36" customHeight="1" x14ac:dyDescent="0.35">
      <c r="A9" s="123" t="s">
        <v>29</v>
      </c>
      <c r="B9" s="120"/>
      <c r="C9" s="47"/>
      <c r="D9" s="47"/>
      <c r="E9" s="120"/>
      <c r="F9" s="47"/>
      <c r="G9" s="47"/>
      <c r="H9" s="120"/>
      <c r="I9" s="47"/>
      <c r="J9" s="47"/>
      <c r="K9" s="47"/>
      <c r="L9" s="47"/>
      <c r="M9" s="47"/>
      <c r="N9" s="47"/>
      <c r="O9" s="47"/>
      <c r="P9" s="47"/>
    </row>
    <row r="10" spans="1:20" s="16" customFormat="1" ht="36" customHeight="1" x14ac:dyDescent="0.35">
      <c r="A10" s="123" t="s">
        <v>30</v>
      </c>
      <c r="B10" s="120"/>
      <c r="C10" s="47"/>
      <c r="D10" s="47"/>
      <c r="E10" s="120"/>
      <c r="F10" s="47"/>
      <c r="G10" s="47"/>
      <c r="H10" s="120"/>
      <c r="I10" s="47"/>
      <c r="J10" s="47"/>
      <c r="K10" s="47"/>
      <c r="L10" s="47"/>
      <c r="M10" s="47"/>
      <c r="N10" s="47"/>
      <c r="O10" s="47"/>
      <c r="P10" s="47"/>
    </row>
    <row r="11" spans="1:20" s="45" customFormat="1" ht="36" customHeight="1" x14ac:dyDescent="0.35">
      <c r="A11" s="123" t="s">
        <v>31</v>
      </c>
      <c r="B11" s="121"/>
      <c r="C11" s="122"/>
      <c r="D11" s="122"/>
      <c r="E11" s="121"/>
      <c r="F11" s="122"/>
      <c r="G11" s="122"/>
      <c r="H11" s="121"/>
      <c r="I11" s="122"/>
      <c r="J11" s="122"/>
      <c r="K11" s="122"/>
      <c r="L11" s="122"/>
      <c r="M11" s="122"/>
      <c r="N11" s="122"/>
      <c r="O11" s="122"/>
      <c r="P11" s="122"/>
    </row>
    <row r="12" spans="1:20" s="13" customFormat="1" ht="31" x14ac:dyDescent="0.35">
      <c r="A12" s="146" t="s">
        <v>295</v>
      </c>
      <c r="B12" s="234" t="s">
        <v>299</v>
      </c>
      <c r="C12" s="224" t="s">
        <v>148</v>
      </c>
      <c r="D12" s="222" t="s">
        <v>157</v>
      </c>
      <c r="E12" s="223" t="s">
        <v>158</v>
      </c>
      <c r="F12" s="226" t="s">
        <v>159</v>
      </c>
      <c r="G12" s="223" t="s">
        <v>160</v>
      </c>
      <c r="H12" s="223" t="s">
        <v>161</v>
      </c>
      <c r="I12" s="226" t="s">
        <v>162</v>
      </c>
      <c r="J12" s="223" t="s">
        <v>163</v>
      </c>
      <c r="K12" s="223" t="s">
        <v>164</v>
      </c>
      <c r="L12" s="226" t="s">
        <v>165</v>
      </c>
      <c r="M12" s="223" t="s">
        <v>166</v>
      </c>
      <c r="N12" s="223" t="s">
        <v>167</v>
      </c>
      <c r="O12" s="226" t="s">
        <v>168</v>
      </c>
      <c r="P12" s="223" t="s">
        <v>169</v>
      </c>
      <c r="Q12" s="223" t="s">
        <v>170</v>
      </c>
      <c r="R12" s="226" t="s">
        <v>171</v>
      </c>
      <c r="S12" s="15"/>
      <c r="T12" s="15"/>
    </row>
    <row r="13" spans="1:20" s="13" customFormat="1" ht="15.5" customHeight="1" x14ac:dyDescent="0.35">
      <c r="A13" s="203" t="s">
        <v>17</v>
      </c>
      <c r="B13" s="225" t="s">
        <v>26</v>
      </c>
      <c r="C13" s="195">
        <v>2014</v>
      </c>
      <c r="D13" s="98">
        <v>3450</v>
      </c>
      <c r="E13" s="99" t="s">
        <v>22</v>
      </c>
      <c r="F13" s="227">
        <v>37</v>
      </c>
      <c r="G13" s="98">
        <v>4059</v>
      </c>
      <c r="H13" s="99" t="s">
        <v>22</v>
      </c>
      <c r="I13" s="227">
        <v>25</v>
      </c>
      <c r="J13" s="98">
        <v>5982</v>
      </c>
      <c r="K13" s="99" t="s">
        <v>22</v>
      </c>
      <c r="L13" s="227">
        <v>49</v>
      </c>
      <c r="M13" s="98">
        <v>5603</v>
      </c>
      <c r="N13" s="99" t="s">
        <v>22</v>
      </c>
      <c r="O13" s="227">
        <v>47</v>
      </c>
      <c r="P13" s="98">
        <v>4842</v>
      </c>
      <c r="Q13" s="99" t="s">
        <v>22</v>
      </c>
      <c r="R13" s="227">
        <v>17</v>
      </c>
      <c r="S13" s="15"/>
      <c r="T13" s="15"/>
    </row>
    <row r="14" spans="1:20" s="13" customFormat="1" ht="15.5" customHeight="1" x14ac:dyDescent="0.35">
      <c r="A14" s="203" t="s">
        <v>18</v>
      </c>
      <c r="B14" s="225" t="s">
        <v>26</v>
      </c>
      <c r="C14" s="195">
        <v>2014</v>
      </c>
      <c r="D14" s="98">
        <v>79</v>
      </c>
      <c r="E14" s="99" t="s">
        <v>23</v>
      </c>
      <c r="F14" s="227">
        <v>21</v>
      </c>
      <c r="G14" s="98">
        <v>91</v>
      </c>
      <c r="H14" s="99" t="s">
        <v>21</v>
      </c>
      <c r="I14" s="227">
        <v>16</v>
      </c>
      <c r="J14" s="98">
        <v>117</v>
      </c>
      <c r="K14" s="99" t="s">
        <v>21</v>
      </c>
      <c r="L14" s="227">
        <v>16</v>
      </c>
      <c r="M14" s="98">
        <v>73</v>
      </c>
      <c r="N14" s="99" t="s">
        <v>21</v>
      </c>
      <c r="O14" s="227">
        <v>11</v>
      </c>
      <c r="P14" s="98">
        <v>28</v>
      </c>
      <c r="Q14" s="99" t="s">
        <v>23</v>
      </c>
      <c r="R14" s="227">
        <v>7</v>
      </c>
      <c r="S14" s="15"/>
      <c r="T14" s="15"/>
    </row>
    <row r="15" spans="1:20" s="13" customFormat="1" ht="15.5" customHeight="1" x14ac:dyDescent="0.35">
      <c r="A15" s="203" t="s">
        <v>7</v>
      </c>
      <c r="B15" s="225" t="s">
        <v>26</v>
      </c>
      <c r="C15" s="195">
        <v>2014</v>
      </c>
      <c r="D15" s="98">
        <v>29</v>
      </c>
      <c r="E15" s="99" t="s">
        <v>24</v>
      </c>
      <c r="F15" s="227">
        <v>13</v>
      </c>
      <c r="G15" s="98">
        <v>19</v>
      </c>
      <c r="H15" s="99" t="s">
        <v>23</v>
      </c>
      <c r="I15" s="227">
        <v>7</v>
      </c>
      <c r="J15" s="98">
        <v>15</v>
      </c>
      <c r="K15" s="99" t="s">
        <v>23</v>
      </c>
      <c r="L15" s="227">
        <v>5</v>
      </c>
      <c r="M15" s="98">
        <v>14</v>
      </c>
      <c r="N15" s="99" t="s">
        <v>23</v>
      </c>
      <c r="O15" s="227">
        <v>5</v>
      </c>
      <c r="P15" s="98">
        <v>11</v>
      </c>
      <c r="Q15" s="99" t="s">
        <v>23</v>
      </c>
      <c r="R15" s="227">
        <v>4</v>
      </c>
      <c r="S15" s="15"/>
      <c r="T15" s="15"/>
    </row>
    <row r="16" spans="1:20" s="13" customFormat="1" ht="15.5" customHeight="1" x14ac:dyDescent="0.35">
      <c r="A16" s="203" t="s">
        <v>6</v>
      </c>
      <c r="B16" s="225" t="s">
        <v>26</v>
      </c>
      <c r="C16" s="195">
        <v>2014</v>
      </c>
      <c r="D16" s="98">
        <v>15</v>
      </c>
      <c r="E16" s="99" t="s">
        <v>24</v>
      </c>
      <c r="F16" s="227">
        <v>10</v>
      </c>
      <c r="G16" s="98">
        <v>12</v>
      </c>
      <c r="H16" s="99" t="s">
        <v>24</v>
      </c>
      <c r="I16" s="227">
        <v>5</v>
      </c>
      <c r="J16" s="98">
        <v>18</v>
      </c>
      <c r="K16" s="99" t="s">
        <v>23</v>
      </c>
      <c r="L16" s="227">
        <v>6</v>
      </c>
      <c r="M16" s="98">
        <v>18</v>
      </c>
      <c r="N16" s="99" t="s">
        <v>23</v>
      </c>
      <c r="O16" s="227">
        <v>5</v>
      </c>
      <c r="P16" s="98">
        <v>16</v>
      </c>
      <c r="Q16" s="99" t="s">
        <v>23</v>
      </c>
      <c r="R16" s="227">
        <v>4</v>
      </c>
      <c r="S16" s="15"/>
      <c r="T16" s="15"/>
    </row>
    <row r="17" spans="1:20" s="13" customFormat="1" ht="15.5" customHeight="1" x14ac:dyDescent="0.35">
      <c r="A17" s="204" t="s">
        <v>19</v>
      </c>
      <c r="B17" s="228" t="s">
        <v>26</v>
      </c>
      <c r="C17" s="195">
        <v>2014</v>
      </c>
      <c r="D17" s="166">
        <v>128</v>
      </c>
      <c r="E17" s="229" t="s">
        <v>23</v>
      </c>
      <c r="F17" s="230">
        <v>26</v>
      </c>
      <c r="G17" s="167">
        <v>114</v>
      </c>
      <c r="H17" s="229" t="s">
        <v>21</v>
      </c>
      <c r="I17" s="230">
        <v>17</v>
      </c>
      <c r="J17" s="167">
        <v>188</v>
      </c>
      <c r="K17" s="229" t="s">
        <v>21</v>
      </c>
      <c r="L17" s="230">
        <v>19</v>
      </c>
      <c r="M17" s="167">
        <v>139</v>
      </c>
      <c r="N17" s="229" t="s">
        <v>21</v>
      </c>
      <c r="O17" s="230">
        <v>15</v>
      </c>
      <c r="P17" s="167">
        <v>126</v>
      </c>
      <c r="Q17" s="229" t="s">
        <v>22</v>
      </c>
      <c r="R17" s="230">
        <v>12</v>
      </c>
      <c r="S17" s="15"/>
      <c r="T17" s="15"/>
    </row>
    <row r="18" spans="1:20" s="13" customFormat="1" ht="15.5" customHeight="1" x14ac:dyDescent="0.35">
      <c r="A18" s="203" t="s">
        <v>17</v>
      </c>
      <c r="B18" s="225" t="s">
        <v>27</v>
      </c>
      <c r="C18" s="195">
        <v>2014</v>
      </c>
      <c r="D18" s="98">
        <v>3352</v>
      </c>
      <c r="E18" s="99" t="s">
        <v>22</v>
      </c>
      <c r="F18" s="227">
        <v>30</v>
      </c>
      <c r="G18" s="98">
        <v>4153</v>
      </c>
      <c r="H18" s="99" t="s">
        <v>22</v>
      </c>
      <c r="I18" s="227">
        <v>21</v>
      </c>
      <c r="J18" s="98">
        <v>6265</v>
      </c>
      <c r="K18" s="99" t="s">
        <v>22</v>
      </c>
      <c r="L18" s="227">
        <v>44</v>
      </c>
      <c r="M18" s="98">
        <v>5774</v>
      </c>
      <c r="N18" s="99" t="s">
        <v>22</v>
      </c>
      <c r="O18" s="227">
        <v>42</v>
      </c>
      <c r="P18" s="98">
        <v>5741</v>
      </c>
      <c r="Q18" s="99" t="s">
        <v>22</v>
      </c>
      <c r="R18" s="227">
        <v>19</v>
      </c>
      <c r="S18" s="15"/>
      <c r="T18" s="15"/>
    </row>
    <row r="19" spans="1:20" s="13" customFormat="1" ht="15.5" customHeight="1" x14ac:dyDescent="0.35">
      <c r="A19" s="203" t="s">
        <v>18</v>
      </c>
      <c r="B19" s="225" t="s">
        <v>27</v>
      </c>
      <c r="C19" s="195">
        <v>2014</v>
      </c>
      <c r="D19" s="98">
        <v>32</v>
      </c>
      <c r="E19" s="99" t="s">
        <v>23</v>
      </c>
      <c r="F19" s="227">
        <v>10</v>
      </c>
      <c r="G19" s="98">
        <v>47</v>
      </c>
      <c r="H19" s="99" t="s">
        <v>23</v>
      </c>
      <c r="I19" s="227">
        <v>10</v>
      </c>
      <c r="J19" s="98">
        <v>53</v>
      </c>
      <c r="K19" s="99" t="s">
        <v>21</v>
      </c>
      <c r="L19" s="227">
        <v>9</v>
      </c>
      <c r="M19" s="98">
        <v>37</v>
      </c>
      <c r="N19" s="99" t="s">
        <v>23</v>
      </c>
      <c r="O19" s="227">
        <v>8</v>
      </c>
      <c r="P19" s="98">
        <v>9</v>
      </c>
      <c r="Q19" s="99" t="s">
        <v>24</v>
      </c>
      <c r="R19" s="227">
        <v>4</v>
      </c>
      <c r="S19" s="15"/>
      <c r="T19" s="15"/>
    </row>
    <row r="20" spans="1:20" s="13" customFormat="1" ht="15.5" customHeight="1" x14ac:dyDescent="0.35">
      <c r="A20" s="203" t="s">
        <v>7</v>
      </c>
      <c r="B20" s="225" t="s">
        <v>27</v>
      </c>
      <c r="C20" s="195">
        <v>2014</v>
      </c>
      <c r="D20" s="98">
        <v>65</v>
      </c>
      <c r="E20" s="99" t="s">
        <v>23</v>
      </c>
      <c r="F20" s="227">
        <v>16</v>
      </c>
      <c r="G20" s="98">
        <v>41</v>
      </c>
      <c r="H20" s="99" t="s">
        <v>23</v>
      </c>
      <c r="I20" s="227">
        <v>9</v>
      </c>
      <c r="J20" s="98">
        <v>35</v>
      </c>
      <c r="K20" s="99" t="s">
        <v>23</v>
      </c>
      <c r="L20" s="227">
        <v>7</v>
      </c>
      <c r="M20" s="98">
        <v>30</v>
      </c>
      <c r="N20" s="99" t="s">
        <v>23</v>
      </c>
      <c r="O20" s="227">
        <v>7</v>
      </c>
      <c r="P20" s="98">
        <v>21</v>
      </c>
      <c r="Q20" s="99" t="s">
        <v>23</v>
      </c>
      <c r="R20" s="227">
        <v>6</v>
      </c>
      <c r="S20" s="15"/>
      <c r="T20" s="15"/>
    </row>
    <row r="21" spans="1:20" s="13" customFormat="1" ht="15.5" customHeight="1" x14ac:dyDescent="0.35">
      <c r="A21" s="203" t="s">
        <v>6</v>
      </c>
      <c r="B21" s="225" t="s">
        <v>27</v>
      </c>
      <c r="C21" s="195">
        <v>2014</v>
      </c>
      <c r="D21" s="98">
        <v>15</v>
      </c>
      <c r="E21" s="99" t="s">
        <v>24</v>
      </c>
      <c r="F21" s="227">
        <v>8</v>
      </c>
      <c r="G21" s="98">
        <v>15</v>
      </c>
      <c r="H21" s="99" t="s">
        <v>24</v>
      </c>
      <c r="I21" s="227">
        <v>6</v>
      </c>
      <c r="J21" s="98">
        <v>16</v>
      </c>
      <c r="K21" s="99" t="s">
        <v>23</v>
      </c>
      <c r="L21" s="227">
        <v>5</v>
      </c>
      <c r="M21" s="98">
        <v>17</v>
      </c>
      <c r="N21" s="99" t="s">
        <v>23</v>
      </c>
      <c r="O21" s="227">
        <v>5</v>
      </c>
      <c r="P21" s="98">
        <v>25</v>
      </c>
      <c r="Q21" s="99" t="s">
        <v>23</v>
      </c>
      <c r="R21" s="227">
        <v>6</v>
      </c>
      <c r="S21" s="15"/>
      <c r="T21" s="15"/>
    </row>
    <row r="22" spans="1:20" s="13" customFormat="1" ht="15.5" customHeight="1" x14ac:dyDescent="0.35">
      <c r="A22" s="204" t="s">
        <v>19</v>
      </c>
      <c r="B22" s="228" t="s">
        <v>27</v>
      </c>
      <c r="C22" s="201">
        <v>2014</v>
      </c>
      <c r="D22" s="167">
        <v>122</v>
      </c>
      <c r="E22" s="229" t="s">
        <v>21</v>
      </c>
      <c r="F22" s="230">
        <v>23</v>
      </c>
      <c r="G22" s="167">
        <v>113</v>
      </c>
      <c r="H22" s="229" t="s">
        <v>21</v>
      </c>
      <c r="I22" s="230">
        <v>15</v>
      </c>
      <c r="J22" s="167">
        <v>168</v>
      </c>
      <c r="K22" s="229" t="s">
        <v>22</v>
      </c>
      <c r="L22" s="230">
        <v>16</v>
      </c>
      <c r="M22" s="167">
        <v>141</v>
      </c>
      <c r="N22" s="229" t="s">
        <v>22</v>
      </c>
      <c r="O22" s="230">
        <v>13</v>
      </c>
      <c r="P22" s="167">
        <v>199</v>
      </c>
      <c r="Q22" s="229" t="s">
        <v>22</v>
      </c>
      <c r="R22" s="230">
        <v>16</v>
      </c>
      <c r="S22" s="15"/>
      <c r="T22" s="15"/>
    </row>
    <row r="23" spans="1:20" s="13" customFormat="1" ht="15.5" customHeight="1" x14ac:dyDescent="0.35">
      <c r="A23" s="203" t="s">
        <v>17</v>
      </c>
      <c r="B23" s="225" t="s">
        <v>26</v>
      </c>
      <c r="C23" s="195">
        <v>2015</v>
      </c>
      <c r="D23" s="98">
        <v>3453</v>
      </c>
      <c r="E23" s="99" t="s">
        <v>22</v>
      </c>
      <c r="F23" s="227">
        <v>34</v>
      </c>
      <c r="G23" s="98">
        <v>4067</v>
      </c>
      <c r="H23" s="99" t="s">
        <v>22</v>
      </c>
      <c r="I23" s="227">
        <v>29</v>
      </c>
      <c r="J23" s="98">
        <v>6029</v>
      </c>
      <c r="K23" s="99" t="s">
        <v>22</v>
      </c>
      <c r="L23" s="227">
        <v>51</v>
      </c>
      <c r="M23" s="98">
        <v>5618</v>
      </c>
      <c r="N23" s="99" t="s">
        <v>22</v>
      </c>
      <c r="O23" s="227">
        <v>48</v>
      </c>
      <c r="P23" s="98">
        <v>4954</v>
      </c>
      <c r="Q23" s="99" t="s">
        <v>22</v>
      </c>
      <c r="R23" s="227">
        <v>17</v>
      </c>
      <c r="S23" s="15"/>
      <c r="T23" s="15"/>
    </row>
    <row r="24" spans="1:20" s="13" customFormat="1" ht="15.5" customHeight="1" x14ac:dyDescent="0.35">
      <c r="A24" s="203" t="s">
        <v>18</v>
      </c>
      <c r="B24" s="225" t="s">
        <v>26</v>
      </c>
      <c r="C24" s="195">
        <v>2015</v>
      </c>
      <c r="D24" s="98">
        <v>73</v>
      </c>
      <c r="E24" s="99" t="s">
        <v>23</v>
      </c>
      <c r="F24" s="227">
        <v>18</v>
      </c>
      <c r="G24" s="98">
        <v>107</v>
      </c>
      <c r="H24" s="99" t="s">
        <v>21</v>
      </c>
      <c r="I24" s="227">
        <v>19</v>
      </c>
      <c r="J24" s="98">
        <v>116</v>
      </c>
      <c r="K24" s="99" t="s">
        <v>21</v>
      </c>
      <c r="L24" s="227">
        <v>17</v>
      </c>
      <c r="M24" s="98">
        <v>84</v>
      </c>
      <c r="N24" s="99" t="s">
        <v>21</v>
      </c>
      <c r="O24" s="227">
        <v>12</v>
      </c>
      <c r="P24" s="98">
        <v>30</v>
      </c>
      <c r="Q24" s="99" t="s">
        <v>23</v>
      </c>
      <c r="R24" s="227">
        <v>6</v>
      </c>
      <c r="S24" s="15"/>
      <c r="T24" s="15"/>
    </row>
    <row r="25" spans="1:20" s="13" customFormat="1" ht="15.5" customHeight="1" x14ac:dyDescent="0.35">
      <c r="A25" s="203" t="s">
        <v>7</v>
      </c>
      <c r="B25" s="225" t="s">
        <v>26</v>
      </c>
      <c r="C25" s="195">
        <v>2015</v>
      </c>
      <c r="D25" s="98">
        <v>45</v>
      </c>
      <c r="E25" s="99" t="s">
        <v>23</v>
      </c>
      <c r="F25" s="227">
        <v>16</v>
      </c>
      <c r="G25" s="98">
        <v>34</v>
      </c>
      <c r="H25" s="99" t="s">
        <v>23</v>
      </c>
      <c r="I25" s="227">
        <v>11</v>
      </c>
      <c r="J25" s="98">
        <v>15</v>
      </c>
      <c r="K25" s="99" t="s">
        <v>23</v>
      </c>
      <c r="L25" s="227">
        <v>6</v>
      </c>
      <c r="M25" s="98">
        <v>13</v>
      </c>
      <c r="N25" s="99" t="s">
        <v>23</v>
      </c>
      <c r="O25" s="227">
        <v>5</v>
      </c>
      <c r="P25" s="98">
        <v>9</v>
      </c>
      <c r="Q25" s="99" t="s">
        <v>23</v>
      </c>
      <c r="R25" s="227">
        <v>3</v>
      </c>
      <c r="S25" s="15"/>
      <c r="T25" s="15"/>
    </row>
    <row r="26" spans="1:20" s="13" customFormat="1" ht="15.5" customHeight="1" x14ac:dyDescent="0.35">
      <c r="A26" s="203" t="s">
        <v>6</v>
      </c>
      <c r="B26" s="225" t="s">
        <v>26</v>
      </c>
      <c r="C26" s="195">
        <v>2015</v>
      </c>
      <c r="D26" s="98">
        <v>18</v>
      </c>
      <c r="E26" s="99" t="s">
        <v>24</v>
      </c>
      <c r="F26" s="227">
        <v>9</v>
      </c>
      <c r="G26" s="98">
        <v>19</v>
      </c>
      <c r="H26" s="99" t="s">
        <v>23</v>
      </c>
      <c r="I26" s="227">
        <v>7</v>
      </c>
      <c r="J26" s="98">
        <v>32</v>
      </c>
      <c r="K26" s="99" t="s">
        <v>23</v>
      </c>
      <c r="L26" s="227">
        <v>10</v>
      </c>
      <c r="M26" s="98">
        <v>25</v>
      </c>
      <c r="N26" s="99" t="s">
        <v>23</v>
      </c>
      <c r="O26" s="227">
        <v>6</v>
      </c>
      <c r="P26" s="98">
        <v>19</v>
      </c>
      <c r="Q26" s="99" t="s">
        <v>23</v>
      </c>
      <c r="R26" s="227">
        <v>5</v>
      </c>
      <c r="S26" s="15"/>
      <c r="T26" s="15"/>
    </row>
    <row r="27" spans="1:20" s="13" customFormat="1" ht="15.5" customHeight="1" x14ac:dyDescent="0.35">
      <c r="A27" s="204" t="s">
        <v>19</v>
      </c>
      <c r="B27" s="228" t="s">
        <v>26</v>
      </c>
      <c r="C27" s="195">
        <v>2015</v>
      </c>
      <c r="D27" s="166">
        <v>101</v>
      </c>
      <c r="E27" s="229" t="s">
        <v>23</v>
      </c>
      <c r="F27" s="230">
        <v>24</v>
      </c>
      <c r="G27" s="167">
        <v>115</v>
      </c>
      <c r="H27" s="229" t="s">
        <v>21</v>
      </c>
      <c r="I27" s="230">
        <v>18</v>
      </c>
      <c r="J27" s="167">
        <v>174</v>
      </c>
      <c r="K27" s="229" t="s">
        <v>21</v>
      </c>
      <c r="L27" s="230">
        <v>19</v>
      </c>
      <c r="M27" s="167">
        <v>134</v>
      </c>
      <c r="N27" s="229" t="s">
        <v>21</v>
      </c>
      <c r="O27" s="230">
        <v>14</v>
      </c>
      <c r="P27" s="167">
        <v>120</v>
      </c>
      <c r="Q27" s="229" t="s">
        <v>21</v>
      </c>
      <c r="R27" s="230">
        <v>12</v>
      </c>
      <c r="S27" s="15"/>
      <c r="T27" s="15"/>
    </row>
    <row r="28" spans="1:20" s="13" customFormat="1" ht="15.5" customHeight="1" x14ac:dyDescent="0.35">
      <c r="A28" s="203" t="s">
        <v>17</v>
      </c>
      <c r="B28" s="225" t="s">
        <v>27</v>
      </c>
      <c r="C28" s="195">
        <v>2015</v>
      </c>
      <c r="D28" s="98">
        <v>3327</v>
      </c>
      <c r="E28" s="99" t="s">
        <v>22</v>
      </c>
      <c r="F28" s="227">
        <v>32</v>
      </c>
      <c r="G28" s="98">
        <v>4184</v>
      </c>
      <c r="H28" s="99" t="s">
        <v>22</v>
      </c>
      <c r="I28" s="227">
        <v>22</v>
      </c>
      <c r="J28" s="98">
        <v>6297</v>
      </c>
      <c r="K28" s="99" t="s">
        <v>22</v>
      </c>
      <c r="L28" s="227">
        <v>44</v>
      </c>
      <c r="M28" s="98">
        <v>5841</v>
      </c>
      <c r="N28" s="99" t="s">
        <v>22</v>
      </c>
      <c r="O28" s="227">
        <v>43</v>
      </c>
      <c r="P28" s="98">
        <v>5819</v>
      </c>
      <c r="Q28" s="99" t="s">
        <v>22</v>
      </c>
      <c r="R28" s="227">
        <v>20</v>
      </c>
      <c r="S28" s="15"/>
      <c r="T28" s="15"/>
    </row>
    <row r="29" spans="1:20" s="13" customFormat="1" ht="15.5" customHeight="1" x14ac:dyDescent="0.35">
      <c r="A29" s="203" t="s">
        <v>18</v>
      </c>
      <c r="B29" s="225" t="s">
        <v>27</v>
      </c>
      <c r="C29" s="195">
        <v>2015</v>
      </c>
      <c r="D29" s="98">
        <v>38</v>
      </c>
      <c r="E29" s="99" t="s">
        <v>23</v>
      </c>
      <c r="F29" s="227">
        <v>12</v>
      </c>
      <c r="G29" s="98">
        <v>50</v>
      </c>
      <c r="H29" s="99" t="s">
        <v>23</v>
      </c>
      <c r="I29" s="227">
        <v>11</v>
      </c>
      <c r="J29" s="98">
        <v>55</v>
      </c>
      <c r="K29" s="99" t="s">
        <v>21</v>
      </c>
      <c r="L29" s="227">
        <v>10</v>
      </c>
      <c r="M29" s="98">
        <v>38</v>
      </c>
      <c r="N29" s="99" t="s">
        <v>23</v>
      </c>
      <c r="O29" s="227">
        <v>8</v>
      </c>
      <c r="P29" s="98">
        <v>9</v>
      </c>
      <c r="Q29" s="99" t="s">
        <v>23</v>
      </c>
      <c r="R29" s="227">
        <v>3</v>
      </c>
      <c r="S29" s="15"/>
      <c r="T29" s="15"/>
    </row>
    <row r="30" spans="1:20" s="13" customFormat="1" ht="15.5" customHeight="1" x14ac:dyDescent="0.35">
      <c r="A30" s="203" t="s">
        <v>7</v>
      </c>
      <c r="B30" s="225" t="s">
        <v>27</v>
      </c>
      <c r="C30" s="195">
        <v>2015</v>
      </c>
      <c r="D30" s="98">
        <v>89</v>
      </c>
      <c r="E30" s="99" t="s">
        <v>23</v>
      </c>
      <c r="F30" s="227">
        <v>20</v>
      </c>
      <c r="G30" s="98">
        <v>42</v>
      </c>
      <c r="H30" s="99" t="s">
        <v>23</v>
      </c>
      <c r="I30" s="227">
        <v>9</v>
      </c>
      <c r="J30" s="98">
        <v>39</v>
      </c>
      <c r="K30" s="99" t="s">
        <v>23</v>
      </c>
      <c r="L30" s="227">
        <v>8</v>
      </c>
      <c r="M30" s="98">
        <v>30</v>
      </c>
      <c r="N30" s="99" t="s">
        <v>23</v>
      </c>
      <c r="O30" s="227">
        <v>7</v>
      </c>
      <c r="P30" s="98">
        <v>21</v>
      </c>
      <c r="Q30" s="99" t="s">
        <v>23</v>
      </c>
      <c r="R30" s="227">
        <v>6</v>
      </c>
      <c r="S30" s="15"/>
      <c r="T30" s="15"/>
    </row>
    <row r="31" spans="1:20" s="13" customFormat="1" ht="15.5" customHeight="1" x14ac:dyDescent="0.35">
      <c r="A31" s="203" t="s">
        <v>6</v>
      </c>
      <c r="B31" s="225" t="s">
        <v>27</v>
      </c>
      <c r="C31" s="195">
        <v>2015</v>
      </c>
      <c r="D31" s="98">
        <v>12</v>
      </c>
      <c r="E31" s="99" t="s">
        <v>24</v>
      </c>
      <c r="F31" s="227">
        <v>7</v>
      </c>
      <c r="G31" s="98">
        <v>17</v>
      </c>
      <c r="H31" s="99" t="s">
        <v>24</v>
      </c>
      <c r="I31" s="227">
        <v>8</v>
      </c>
      <c r="J31" s="98">
        <v>18</v>
      </c>
      <c r="K31" s="99" t="s">
        <v>23</v>
      </c>
      <c r="L31" s="227">
        <v>5</v>
      </c>
      <c r="M31" s="98">
        <v>24</v>
      </c>
      <c r="N31" s="99" t="s">
        <v>23</v>
      </c>
      <c r="O31" s="227">
        <v>6</v>
      </c>
      <c r="P31" s="98">
        <v>24</v>
      </c>
      <c r="Q31" s="99" t="s">
        <v>23</v>
      </c>
      <c r="R31" s="227">
        <v>6</v>
      </c>
      <c r="S31" s="15"/>
      <c r="T31" s="15"/>
    </row>
    <row r="32" spans="1:20" s="13" customFormat="1" ht="15.5" customHeight="1" x14ac:dyDescent="0.35">
      <c r="A32" s="204" t="s">
        <v>19</v>
      </c>
      <c r="B32" s="228" t="s">
        <v>27</v>
      </c>
      <c r="C32" s="201">
        <v>2015</v>
      </c>
      <c r="D32" s="167">
        <v>103</v>
      </c>
      <c r="E32" s="229" t="s">
        <v>23</v>
      </c>
      <c r="F32" s="230">
        <v>23</v>
      </c>
      <c r="G32" s="167">
        <v>102</v>
      </c>
      <c r="H32" s="229" t="s">
        <v>21</v>
      </c>
      <c r="I32" s="230">
        <v>14</v>
      </c>
      <c r="J32" s="167">
        <v>141</v>
      </c>
      <c r="K32" s="229" t="s">
        <v>21</v>
      </c>
      <c r="L32" s="230">
        <v>14</v>
      </c>
      <c r="M32" s="167">
        <v>130</v>
      </c>
      <c r="N32" s="229" t="s">
        <v>21</v>
      </c>
      <c r="O32" s="230">
        <v>13</v>
      </c>
      <c r="P32" s="167">
        <v>210</v>
      </c>
      <c r="Q32" s="229" t="s">
        <v>22</v>
      </c>
      <c r="R32" s="230">
        <v>17</v>
      </c>
      <c r="S32" s="15"/>
      <c r="T32" s="15"/>
    </row>
    <row r="33" spans="1:20" s="13" customFormat="1" ht="15.5" customHeight="1" x14ac:dyDescent="0.35">
      <c r="A33" s="203" t="s">
        <v>17</v>
      </c>
      <c r="B33" s="225" t="s">
        <v>26</v>
      </c>
      <c r="C33" s="195">
        <v>2016</v>
      </c>
      <c r="D33" s="98">
        <v>3372</v>
      </c>
      <c r="E33" s="99" t="s">
        <v>22</v>
      </c>
      <c r="F33" s="227">
        <v>43</v>
      </c>
      <c r="G33" s="98">
        <v>4135</v>
      </c>
      <c r="H33" s="99" t="s">
        <v>22</v>
      </c>
      <c r="I33" s="227">
        <v>29</v>
      </c>
      <c r="J33" s="98">
        <v>5987</v>
      </c>
      <c r="K33" s="99" t="s">
        <v>22</v>
      </c>
      <c r="L33" s="227">
        <v>52</v>
      </c>
      <c r="M33" s="98">
        <v>5747</v>
      </c>
      <c r="N33" s="99" t="s">
        <v>22</v>
      </c>
      <c r="O33" s="227">
        <v>50</v>
      </c>
      <c r="P33" s="98">
        <v>5053</v>
      </c>
      <c r="Q33" s="99" t="s">
        <v>22</v>
      </c>
      <c r="R33" s="227">
        <v>17</v>
      </c>
      <c r="S33" s="15"/>
      <c r="T33" s="15"/>
    </row>
    <row r="34" spans="1:20" s="13" customFormat="1" ht="15.5" customHeight="1" x14ac:dyDescent="0.35">
      <c r="A34" s="203" t="s">
        <v>18</v>
      </c>
      <c r="B34" s="225" t="s">
        <v>26</v>
      </c>
      <c r="C34" s="195">
        <v>2016</v>
      </c>
      <c r="D34" s="98">
        <v>85</v>
      </c>
      <c r="E34" s="99" t="s">
        <v>23</v>
      </c>
      <c r="F34" s="227">
        <v>21</v>
      </c>
      <c r="G34" s="98">
        <v>125</v>
      </c>
      <c r="H34" s="99" t="s">
        <v>21</v>
      </c>
      <c r="I34" s="227">
        <v>21</v>
      </c>
      <c r="J34" s="98">
        <v>117</v>
      </c>
      <c r="K34" s="99" t="s">
        <v>21</v>
      </c>
      <c r="L34" s="227">
        <v>17</v>
      </c>
      <c r="M34" s="98">
        <v>86</v>
      </c>
      <c r="N34" s="99" t="s">
        <v>21</v>
      </c>
      <c r="O34" s="227">
        <v>13</v>
      </c>
      <c r="P34" s="98">
        <v>30</v>
      </c>
      <c r="Q34" s="99" t="s">
        <v>23</v>
      </c>
      <c r="R34" s="227">
        <v>7</v>
      </c>
      <c r="S34" s="15"/>
      <c r="T34" s="15"/>
    </row>
    <row r="35" spans="1:20" s="13" customFormat="1" ht="15.5" customHeight="1" x14ac:dyDescent="0.35">
      <c r="A35" s="203" t="s">
        <v>7</v>
      </c>
      <c r="B35" s="225" t="s">
        <v>26</v>
      </c>
      <c r="C35" s="195">
        <v>2016</v>
      </c>
      <c r="D35" s="98">
        <v>76</v>
      </c>
      <c r="E35" s="99" t="s">
        <v>23</v>
      </c>
      <c r="F35" s="227">
        <v>28</v>
      </c>
      <c r="G35" s="98">
        <v>26</v>
      </c>
      <c r="H35" s="99" t="s">
        <v>23</v>
      </c>
      <c r="I35" s="227">
        <v>10</v>
      </c>
      <c r="J35" s="98">
        <v>26</v>
      </c>
      <c r="K35" s="99" t="s">
        <v>23</v>
      </c>
      <c r="L35" s="227">
        <v>7</v>
      </c>
      <c r="M35" s="98">
        <v>21</v>
      </c>
      <c r="N35" s="99" t="s">
        <v>23</v>
      </c>
      <c r="O35" s="227">
        <v>6</v>
      </c>
      <c r="P35" s="98">
        <v>13</v>
      </c>
      <c r="Q35" s="99" t="s">
        <v>23</v>
      </c>
      <c r="R35" s="227">
        <v>4</v>
      </c>
      <c r="S35" s="15"/>
      <c r="T35" s="15"/>
    </row>
    <row r="36" spans="1:20" s="13" customFormat="1" ht="15.5" customHeight="1" x14ac:dyDescent="0.35">
      <c r="A36" s="203" t="s">
        <v>6</v>
      </c>
      <c r="B36" s="225" t="s">
        <v>26</v>
      </c>
      <c r="C36" s="195">
        <v>2016</v>
      </c>
      <c r="D36" s="98">
        <v>22</v>
      </c>
      <c r="E36" s="99" t="s">
        <v>24</v>
      </c>
      <c r="F36" s="227">
        <v>10</v>
      </c>
      <c r="G36" s="98">
        <v>22</v>
      </c>
      <c r="H36" s="99" t="s">
        <v>23</v>
      </c>
      <c r="I36" s="227">
        <v>8</v>
      </c>
      <c r="J36" s="98">
        <v>34</v>
      </c>
      <c r="K36" s="99" t="s">
        <v>23</v>
      </c>
      <c r="L36" s="227">
        <v>8</v>
      </c>
      <c r="M36" s="98">
        <v>29</v>
      </c>
      <c r="N36" s="99" t="s">
        <v>23</v>
      </c>
      <c r="O36" s="227">
        <v>7</v>
      </c>
      <c r="P36" s="98">
        <v>28</v>
      </c>
      <c r="Q36" s="99" t="s">
        <v>23</v>
      </c>
      <c r="R36" s="227">
        <v>6</v>
      </c>
      <c r="S36" s="15"/>
      <c r="T36" s="15"/>
    </row>
    <row r="37" spans="1:20" s="13" customFormat="1" ht="15.5" customHeight="1" x14ac:dyDescent="0.35">
      <c r="A37" s="204" t="s">
        <v>19</v>
      </c>
      <c r="B37" s="228" t="s">
        <v>26</v>
      </c>
      <c r="C37" s="195">
        <v>2016</v>
      </c>
      <c r="D37" s="166">
        <v>109</v>
      </c>
      <c r="E37" s="229" t="s">
        <v>23</v>
      </c>
      <c r="F37" s="230">
        <v>25</v>
      </c>
      <c r="G37" s="167">
        <v>98</v>
      </c>
      <c r="H37" s="229" t="s">
        <v>21</v>
      </c>
      <c r="I37" s="230">
        <v>17</v>
      </c>
      <c r="J37" s="167">
        <v>145</v>
      </c>
      <c r="K37" s="229" t="s">
        <v>21</v>
      </c>
      <c r="L37" s="230">
        <v>17</v>
      </c>
      <c r="M37" s="167">
        <v>138</v>
      </c>
      <c r="N37" s="229" t="s">
        <v>21</v>
      </c>
      <c r="O37" s="230">
        <v>15</v>
      </c>
      <c r="P37" s="167">
        <v>113</v>
      </c>
      <c r="Q37" s="229" t="s">
        <v>21</v>
      </c>
      <c r="R37" s="230">
        <v>12</v>
      </c>
      <c r="S37" s="15"/>
      <c r="T37" s="15"/>
    </row>
    <row r="38" spans="1:20" s="13" customFormat="1" ht="15.5" customHeight="1" x14ac:dyDescent="0.35">
      <c r="A38" s="203" t="s">
        <v>17</v>
      </c>
      <c r="B38" s="225" t="s">
        <v>27</v>
      </c>
      <c r="C38" s="195">
        <v>2016</v>
      </c>
      <c r="D38" s="98">
        <v>3241</v>
      </c>
      <c r="E38" s="99" t="s">
        <v>22</v>
      </c>
      <c r="F38" s="227">
        <v>40</v>
      </c>
      <c r="G38" s="98">
        <v>4200</v>
      </c>
      <c r="H38" s="99" t="s">
        <v>22</v>
      </c>
      <c r="I38" s="227">
        <v>22</v>
      </c>
      <c r="J38" s="98">
        <v>6237</v>
      </c>
      <c r="K38" s="99" t="s">
        <v>22</v>
      </c>
      <c r="L38" s="227">
        <v>47</v>
      </c>
      <c r="M38" s="98">
        <v>5963</v>
      </c>
      <c r="N38" s="99" t="s">
        <v>22</v>
      </c>
      <c r="O38" s="227">
        <v>45</v>
      </c>
      <c r="P38" s="98">
        <v>5909</v>
      </c>
      <c r="Q38" s="99" t="s">
        <v>22</v>
      </c>
      <c r="R38" s="227">
        <v>20</v>
      </c>
      <c r="S38" s="15"/>
      <c r="T38" s="15"/>
    </row>
    <row r="39" spans="1:20" s="13" customFormat="1" ht="15.5" customHeight="1" x14ac:dyDescent="0.35">
      <c r="A39" s="203" t="s">
        <v>18</v>
      </c>
      <c r="B39" s="225" t="s">
        <v>27</v>
      </c>
      <c r="C39" s="195">
        <v>2016</v>
      </c>
      <c r="D39" s="98">
        <v>38</v>
      </c>
      <c r="E39" s="99" t="s">
        <v>23</v>
      </c>
      <c r="F39" s="227">
        <v>14</v>
      </c>
      <c r="G39" s="98">
        <v>57</v>
      </c>
      <c r="H39" s="99" t="s">
        <v>23</v>
      </c>
      <c r="I39" s="227">
        <v>12</v>
      </c>
      <c r="J39" s="98">
        <v>57</v>
      </c>
      <c r="K39" s="99" t="s">
        <v>21</v>
      </c>
      <c r="L39" s="227">
        <v>10</v>
      </c>
      <c r="M39" s="98">
        <v>36</v>
      </c>
      <c r="N39" s="99" t="s">
        <v>23</v>
      </c>
      <c r="O39" s="227">
        <v>8</v>
      </c>
      <c r="P39" s="98">
        <v>12</v>
      </c>
      <c r="Q39" s="99" t="s">
        <v>23</v>
      </c>
      <c r="R39" s="227">
        <v>4</v>
      </c>
      <c r="S39" s="15"/>
      <c r="T39" s="15"/>
    </row>
    <row r="40" spans="1:20" s="13" customFormat="1" ht="15.5" customHeight="1" x14ac:dyDescent="0.35">
      <c r="A40" s="203" t="s">
        <v>7</v>
      </c>
      <c r="B40" s="225" t="s">
        <v>27</v>
      </c>
      <c r="C40" s="195">
        <v>2016</v>
      </c>
      <c r="D40" s="98">
        <v>101</v>
      </c>
      <c r="E40" s="99" t="s">
        <v>23</v>
      </c>
      <c r="F40" s="227">
        <v>27</v>
      </c>
      <c r="G40" s="98">
        <v>53</v>
      </c>
      <c r="H40" s="99" t="s">
        <v>23</v>
      </c>
      <c r="I40" s="227">
        <v>11</v>
      </c>
      <c r="J40" s="98">
        <v>39</v>
      </c>
      <c r="K40" s="99" t="s">
        <v>23</v>
      </c>
      <c r="L40" s="227">
        <v>8</v>
      </c>
      <c r="M40" s="98">
        <v>27</v>
      </c>
      <c r="N40" s="99" t="s">
        <v>23</v>
      </c>
      <c r="O40" s="227">
        <v>6</v>
      </c>
      <c r="P40" s="98">
        <v>20</v>
      </c>
      <c r="Q40" s="99" t="s">
        <v>23</v>
      </c>
      <c r="R40" s="227">
        <v>5</v>
      </c>
      <c r="S40" s="15"/>
      <c r="T40" s="15"/>
    </row>
    <row r="41" spans="1:20" s="13" customFormat="1" ht="15.5" customHeight="1" x14ac:dyDescent="0.35">
      <c r="A41" s="203" t="s">
        <v>6</v>
      </c>
      <c r="B41" s="225" t="s">
        <v>27</v>
      </c>
      <c r="C41" s="195">
        <v>2016</v>
      </c>
      <c r="D41" s="98">
        <v>34</v>
      </c>
      <c r="E41" s="99" t="s">
        <v>23</v>
      </c>
      <c r="F41" s="227">
        <v>13</v>
      </c>
      <c r="G41" s="98">
        <v>18</v>
      </c>
      <c r="H41" s="99" t="s">
        <v>23</v>
      </c>
      <c r="I41" s="227">
        <v>6</v>
      </c>
      <c r="J41" s="98">
        <v>31</v>
      </c>
      <c r="K41" s="99" t="s">
        <v>23</v>
      </c>
      <c r="L41" s="227">
        <v>7</v>
      </c>
      <c r="M41" s="98">
        <v>26</v>
      </c>
      <c r="N41" s="99" t="s">
        <v>23</v>
      </c>
      <c r="O41" s="227">
        <v>7</v>
      </c>
      <c r="P41" s="98">
        <v>29</v>
      </c>
      <c r="Q41" s="99" t="s">
        <v>23</v>
      </c>
      <c r="R41" s="227">
        <v>7</v>
      </c>
      <c r="S41" s="15"/>
      <c r="T41" s="15"/>
    </row>
    <row r="42" spans="1:20" s="13" customFormat="1" ht="15.5" customHeight="1" x14ac:dyDescent="0.35">
      <c r="A42" s="204" t="s">
        <v>19</v>
      </c>
      <c r="B42" s="228" t="s">
        <v>27</v>
      </c>
      <c r="C42" s="201">
        <v>2016</v>
      </c>
      <c r="D42" s="167">
        <v>111</v>
      </c>
      <c r="E42" s="229" t="s">
        <v>23</v>
      </c>
      <c r="F42" s="230">
        <v>24</v>
      </c>
      <c r="G42" s="167">
        <v>97</v>
      </c>
      <c r="H42" s="229" t="s">
        <v>21</v>
      </c>
      <c r="I42" s="230">
        <v>14</v>
      </c>
      <c r="J42" s="167">
        <v>147</v>
      </c>
      <c r="K42" s="229" t="s">
        <v>21</v>
      </c>
      <c r="L42" s="230">
        <v>15</v>
      </c>
      <c r="M42" s="167">
        <v>142</v>
      </c>
      <c r="N42" s="229" t="s">
        <v>21</v>
      </c>
      <c r="O42" s="230">
        <v>15</v>
      </c>
      <c r="P42" s="167">
        <v>205</v>
      </c>
      <c r="Q42" s="229" t="s">
        <v>22</v>
      </c>
      <c r="R42" s="230">
        <v>17</v>
      </c>
      <c r="S42" s="15"/>
      <c r="T42" s="15"/>
    </row>
    <row r="43" spans="1:20" s="13" customFormat="1" ht="15.5" customHeight="1" x14ac:dyDescent="0.35">
      <c r="A43" s="203" t="s">
        <v>17</v>
      </c>
      <c r="B43" s="225" t="s">
        <v>26</v>
      </c>
      <c r="C43" s="152">
        <v>2017</v>
      </c>
      <c r="D43" s="98">
        <v>3326</v>
      </c>
      <c r="E43" s="99" t="s">
        <v>22</v>
      </c>
      <c r="F43" s="227">
        <v>42</v>
      </c>
      <c r="G43" s="98">
        <v>4158</v>
      </c>
      <c r="H43" s="99" t="s">
        <v>22</v>
      </c>
      <c r="I43" s="227">
        <v>30</v>
      </c>
      <c r="J43" s="98">
        <v>5964</v>
      </c>
      <c r="K43" s="99" t="s">
        <v>22</v>
      </c>
      <c r="L43" s="227">
        <v>53</v>
      </c>
      <c r="M43" s="98">
        <v>5830</v>
      </c>
      <c r="N43" s="99" t="s">
        <v>22</v>
      </c>
      <c r="O43" s="227">
        <v>51</v>
      </c>
      <c r="P43" s="98">
        <v>5145</v>
      </c>
      <c r="Q43" s="99" t="s">
        <v>22</v>
      </c>
      <c r="R43" s="227">
        <v>18</v>
      </c>
      <c r="S43" s="31"/>
      <c r="T43" s="15"/>
    </row>
    <row r="44" spans="1:20" s="13" customFormat="1" ht="15.5" customHeight="1" x14ac:dyDescent="0.35">
      <c r="A44" s="203" t="s">
        <v>18</v>
      </c>
      <c r="B44" s="225" t="s">
        <v>26</v>
      </c>
      <c r="C44" s="152">
        <v>2017</v>
      </c>
      <c r="D44" s="98">
        <v>78</v>
      </c>
      <c r="E44" s="99" t="s">
        <v>23</v>
      </c>
      <c r="F44" s="227">
        <v>22</v>
      </c>
      <c r="G44" s="98">
        <v>131</v>
      </c>
      <c r="H44" s="99" t="s">
        <v>21</v>
      </c>
      <c r="I44" s="227">
        <v>23</v>
      </c>
      <c r="J44" s="98">
        <v>122</v>
      </c>
      <c r="K44" s="99" t="s">
        <v>21</v>
      </c>
      <c r="L44" s="227">
        <v>18</v>
      </c>
      <c r="M44" s="98">
        <v>93</v>
      </c>
      <c r="N44" s="99" t="s">
        <v>21</v>
      </c>
      <c r="O44" s="227">
        <v>14</v>
      </c>
      <c r="P44" s="98">
        <v>30</v>
      </c>
      <c r="Q44" s="99" t="s">
        <v>23</v>
      </c>
      <c r="R44" s="227">
        <v>6</v>
      </c>
      <c r="S44" s="31"/>
      <c r="T44" s="15"/>
    </row>
    <row r="45" spans="1:20" s="13" customFormat="1" ht="15.5" customHeight="1" x14ac:dyDescent="0.35">
      <c r="A45" s="203" t="s">
        <v>7</v>
      </c>
      <c r="B45" s="225" t="s">
        <v>26</v>
      </c>
      <c r="C45" s="152">
        <v>2017</v>
      </c>
      <c r="D45" s="98">
        <v>60</v>
      </c>
      <c r="E45" s="99" t="s">
        <v>23</v>
      </c>
      <c r="F45" s="227">
        <v>19</v>
      </c>
      <c r="G45" s="98">
        <v>33</v>
      </c>
      <c r="H45" s="99" t="s">
        <v>23</v>
      </c>
      <c r="I45" s="227">
        <v>10</v>
      </c>
      <c r="J45" s="98">
        <v>23</v>
      </c>
      <c r="K45" s="99" t="s">
        <v>23</v>
      </c>
      <c r="L45" s="227">
        <v>7</v>
      </c>
      <c r="M45" s="98">
        <v>23</v>
      </c>
      <c r="N45" s="99" t="s">
        <v>23</v>
      </c>
      <c r="O45" s="227">
        <v>6</v>
      </c>
      <c r="P45" s="98">
        <v>14</v>
      </c>
      <c r="Q45" s="99" t="s">
        <v>23</v>
      </c>
      <c r="R45" s="227">
        <v>5</v>
      </c>
      <c r="S45" s="31"/>
      <c r="T45" s="15"/>
    </row>
    <row r="46" spans="1:20" s="13" customFormat="1" ht="15.5" customHeight="1" x14ac:dyDescent="0.35">
      <c r="A46" s="203" t="s">
        <v>6</v>
      </c>
      <c r="B46" s="225" t="s">
        <v>26</v>
      </c>
      <c r="C46" s="152">
        <v>2017</v>
      </c>
      <c r="D46" s="98">
        <v>27</v>
      </c>
      <c r="E46" s="99" t="s">
        <v>24</v>
      </c>
      <c r="F46" s="227">
        <v>12</v>
      </c>
      <c r="G46" s="98">
        <v>25</v>
      </c>
      <c r="H46" s="99" t="s">
        <v>23</v>
      </c>
      <c r="I46" s="227">
        <v>8</v>
      </c>
      <c r="J46" s="98">
        <v>39</v>
      </c>
      <c r="K46" s="99" t="s">
        <v>23</v>
      </c>
      <c r="L46" s="227">
        <v>9</v>
      </c>
      <c r="M46" s="98">
        <v>37</v>
      </c>
      <c r="N46" s="99" t="s">
        <v>23</v>
      </c>
      <c r="O46" s="227">
        <v>8</v>
      </c>
      <c r="P46" s="98">
        <v>31</v>
      </c>
      <c r="Q46" s="99" t="s">
        <v>23</v>
      </c>
      <c r="R46" s="227">
        <v>7</v>
      </c>
      <c r="S46" s="31"/>
      <c r="T46" s="15"/>
    </row>
    <row r="47" spans="1:20" s="13" customFormat="1" ht="15.5" customHeight="1" x14ac:dyDescent="0.35">
      <c r="A47" s="204" t="s">
        <v>19</v>
      </c>
      <c r="B47" s="228" t="s">
        <v>26</v>
      </c>
      <c r="C47" s="152">
        <v>2017</v>
      </c>
      <c r="D47" s="166">
        <v>127</v>
      </c>
      <c r="E47" s="229" t="s">
        <v>23</v>
      </c>
      <c r="F47" s="230">
        <v>29</v>
      </c>
      <c r="G47" s="167">
        <v>82</v>
      </c>
      <c r="H47" s="229" t="s">
        <v>21</v>
      </c>
      <c r="I47" s="230">
        <v>16</v>
      </c>
      <c r="J47" s="167">
        <v>139</v>
      </c>
      <c r="K47" s="229" t="s">
        <v>21</v>
      </c>
      <c r="L47" s="230">
        <v>18</v>
      </c>
      <c r="M47" s="167">
        <v>134</v>
      </c>
      <c r="N47" s="229" t="s">
        <v>21</v>
      </c>
      <c r="O47" s="230">
        <v>15</v>
      </c>
      <c r="P47" s="167">
        <v>108</v>
      </c>
      <c r="Q47" s="229" t="s">
        <v>21</v>
      </c>
      <c r="R47" s="230">
        <v>13</v>
      </c>
      <c r="S47" s="31"/>
      <c r="T47" s="15"/>
    </row>
    <row r="48" spans="1:20" s="13" customFormat="1" ht="15.5" customHeight="1" x14ac:dyDescent="0.35">
      <c r="A48" s="203" t="s">
        <v>17</v>
      </c>
      <c r="B48" s="225" t="s">
        <v>27</v>
      </c>
      <c r="C48" s="152">
        <v>2017</v>
      </c>
      <c r="D48" s="98">
        <v>3159</v>
      </c>
      <c r="E48" s="99" t="s">
        <v>22</v>
      </c>
      <c r="F48" s="227">
        <v>39</v>
      </c>
      <c r="G48" s="98">
        <v>4240</v>
      </c>
      <c r="H48" s="99" t="s">
        <v>22</v>
      </c>
      <c r="I48" s="227">
        <v>21</v>
      </c>
      <c r="J48" s="98">
        <v>6187</v>
      </c>
      <c r="K48" s="99" t="s">
        <v>22</v>
      </c>
      <c r="L48" s="227">
        <v>47</v>
      </c>
      <c r="M48" s="98">
        <v>6084</v>
      </c>
      <c r="N48" s="99" t="s">
        <v>22</v>
      </c>
      <c r="O48" s="227">
        <v>46</v>
      </c>
      <c r="P48" s="98">
        <v>6021</v>
      </c>
      <c r="Q48" s="99" t="s">
        <v>22</v>
      </c>
      <c r="R48" s="227">
        <v>19</v>
      </c>
      <c r="S48" s="15"/>
      <c r="T48" s="15"/>
    </row>
    <row r="49" spans="1:20" s="13" customFormat="1" ht="15.5" customHeight="1" x14ac:dyDescent="0.35">
      <c r="A49" s="203" t="s">
        <v>18</v>
      </c>
      <c r="B49" s="225" t="s">
        <v>27</v>
      </c>
      <c r="C49" s="152">
        <v>2017</v>
      </c>
      <c r="D49" s="98">
        <v>60</v>
      </c>
      <c r="E49" s="99" t="s">
        <v>23</v>
      </c>
      <c r="F49" s="227">
        <v>20</v>
      </c>
      <c r="G49" s="98">
        <v>54</v>
      </c>
      <c r="H49" s="99" t="s">
        <v>23</v>
      </c>
      <c r="I49" s="227">
        <v>11</v>
      </c>
      <c r="J49" s="98">
        <v>68</v>
      </c>
      <c r="K49" s="99" t="s">
        <v>21</v>
      </c>
      <c r="L49" s="227">
        <v>11</v>
      </c>
      <c r="M49" s="98">
        <v>50</v>
      </c>
      <c r="N49" s="99" t="s">
        <v>21</v>
      </c>
      <c r="O49" s="227">
        <v>10</v>
      </c>
      <c r="P49" s="98">
        <v>19</v>
      </c>
      <c r="Q49" s="99" t="s">
        <v>23</v>
      </c>
      <c r="R49" s="227">
        <v>6</v>
      </c>
      <c r="S49" s="15"/>
      <c r="T49" s="15"/>
    </row>
    <row r="50" spans="1:20" s="13" customFormat="1" ht="15.5" customHeight="1" x14ac:dyDescent="0.35">
      <c r="A50" s="203" t="s">
        <v>7</v>
      </c>
      <c r="B50" s="225" t="s">
        <v>27</v>
      </c>
      <c r="C50" s="152">
        <v>2017</v>
      </c>
      <c r="D50" s="98">
        <v>107</v>
      </c>
      <c r="E50" s="99" t="s">
        <v>23</v>
      </c>
      <c r="F50" s="227">
        <v>23</v>
      </c>
      <c r="G50" s="98">
        <v>52</v>
      </c>
      <c r="H50" s="99" t="s">
        <v>23</v>
      </c>
      <c r="I50" s="227">
        <v>10</v>
      </c>
      <c r="J50" s="98">
        <v>38</v>
      </c>
      <c r="K50" s="99" t="s">
        <v>23</v>
      </c>
      <c r="L50" s="227">
        <v>8</v>
      </c>
      <c r="M50" s="98">
        <v>31</v>
      </c>
      <c r="N50" s="99" t="s">
        <v>23</v>
      </c>
      <c r="O50" s="227">
        <v>8</v>
      </c>
      <c r="P50" s="98">
        <v>18</v>
      </c>
      <c r="Q50" s="99" t="s">
        <v>23</v>
      </c>
      <c r="R50" s="227">
        <v>5</v>
      </c>
      <c r="S50" s="15"/>
      <c r="T50" s="15"/>
    </row>
    <row r="51" spans="1:20" s="13" customFormat="1" ht="15.5" customHeight="1" x14ac:dyDescent="0.35">
      <c r="A51" s="203" t="s">
        <v>6</v>
      </c>
      <c r="B51" s="225" t="s">
        <v>27</v>
      </c>
      <c r="C51" s="152">
        <v>2017</v>
      </c>
      <c r="D51" s="98">
        <v>42</v>
      </c>
      <c r="E51" s="99" t="s">
        <v>23</v>
      </c>
      <c r="F51" s="227">
        <v>15</v>
      </c>
      <c r="G51" s="98">
        <v>23</v>
      </c>
      <c r="H51" s="99" t="s">
        <v>23</v>
      </c>
      <c r="I51" s="227">
        <v>7</v>
      </c>
      <c r="J51" s="98">
        <v>35</v>
      </c>
      <c r="K51" s="99" t="s">
        <v>23</v>
      </c>
      <c r="L51" s="227">
        <v>8</v>
      </c>
      <c r="M51" s="98">
        <v>32</v>
      </c>
      <c r="N51" s="99" t="s">
        <v>23</v>
      </c>
      <c r="O51" s="227">
        <v>7</v>
      </c>
      <c r="P51" s="98">
        <v>28</v>
      </c>
      <c r="Q51" s="99" t="s">
        <v>23</v>
      </c>
      <c r="R51" s="227">
        <v>7</v>
      </c>
      <c r="S51" s="15"/>
      <c r="T51" s="15"/>
    </row>
    <row r="52" spans="1:20" s="13" customFormat="1" ht="15.5" customHeight="1" x14ac:dyDescent="0.35">
      <c r="A52" s="204" t="s">
        <v>19</v>
      </c>
      <c r="B52" s="228" t="s">
        <v>27</v>
      </c>
      <c r="C52" s="172">
        <v>2017</v>
      </c>
      <c r="D52" s="167">
        <v>101</v>
      </c>
      <c r="E52" s="229" t="s">
        <v>23</v>
      </c>
      <c r="F52" s="230">
        <v>22</v>
      </c>
      <c r="G52" s="167">
        <v>78</v>
      </c>
      <c r="H52" s="229" t="s">
        <v>21</v>
      </c>
      <c r="I52" s="230">
        <v>14</v>
      </c>
      <c r="J52" s="167">
        <v>131</v>
      </c>
      <c r="K52" s="229" t="s">
        <v>21</v>
      </c>
      <c r="L52" s="230">
        <v>15</v>
      </c>
      <c r="M52" s="167">
        <v>133</v>
      </c>
      <c r="N52" s="229" t="s">
        <v>21</v>
      </c>
      <c r="O52" s="230">
        <v>14</v>
      </c>
      <c r="P52" s="167">
        <v>168</v>
      </c>
      <c r="Q52" s="229" t="s">
        <v>22</v>
      </c>
      <c r="R52" s="230">
        <v>15</v>
      </c>
      <c r="S52" s="15"/>
      <c r="T52" s="15"/>
    </row>
    <row r="53" spans="1:20" s="13" customFormat="1" ht="15.5" customHeight="1" x14ac:dyDescent="0.35">
      <c r="A53" s="203" t="s">
        <v>17</v>
      </c>
      <c r="B53" s="225" t="s">
        <v>26</v>
      </c>
      <c r="C53" s="152">
        <v>2018</v>
      </c>
      <c r="D53" s="98">
        <v>3256</v>
      </c>
      <c r="E53" s="99" t="s">
        <v>22</v>
      </c>
      <c r="F53" s="227">
        <v>48</v>
      </c>
      <c r="G53" s="98">
        <v>4158</v>
      </c>
      <c r="H53" s="99" t="s">
        <v>22</v>
      </c>
      <c r="I53" s="227">
        <v>35</v>
      </c>
      <c r="J53" s="98">
        <v>5903</v>
      </c>
      <c r="K53" s="99" t="s">
        <v>22</v>
      </c>
      <c r="L53" s="227">
        <v>56</v>
      </c>
      <c r="M53" s="98">
        <v>5921</v>
      </c>
      <c r="N53" s="99" t="s">
        <v>22</v>
      </c>
      <c r="O53" s="227">
        <v>53</v>
      </c>
      <c r="P53" s="98">
        <v>5242</v>
      </c>
      <c r="Q53" s="99" t="s">
        <v>22</v>
      </c>
      <c r="R53" s="227">
        <v>18</v>
      </c>
      <c r="S53" s="15"/>
      <c r="T53" s="15"/>
    </row>
    <row r="54" spans="1:20" s="13" customFormat="1" ht="15.5" customHeight="1" x14ac:dyDescent="0.35">
      <c r="A54" s="203" t="s">
        <v>18</v>
      </c>
      <c r="B54" s="225" t="s">
        <v>26</v>
      </c>
      <c r="C54" s="152">
        <v>2018</v>
      </c>
      <c r="D54" s="98">
        <v>79</v>
      </c>
      <c r="E54" s="99" t="s">
        <v>23</v>
      </c>
      <c r="F54" s="227">
        <v>26</v>
      </c>
      <c r="G54" s="98">
        <v>134</v>
      </c>
      <c r="H54" s="99" t="s">
        <v>21</v>
      </c>
      <c r="I54" s="227">
        <v>25</v>
      </c>
      <c r="J54" s="98">
        <v>134</v>
      </c>
      <c r="K54" s="99" t="s">
        <v>21</v>
      </c>
      <c r="L54" s="227">
        <v>21</v>
      </c>
      <c r="M54" s="98">
        <v>107</v>
      </c>
      <c r="N54" s="99" t="s">
        <v>21</v>
      </c>
      <c r="O54" s="227">
        <v>16</v>
      </c>
      <c r="P54" s="98">
        <v>29</v>
      </c>
      <c r="Q54" s="99" t="s">
        <v>23</v>
      </c>
      <c r="R54" s="227">
        <v>6</v>
      </c>
      <c r="S54" s="15"/>
      <c r="T54" s="15"/>
    </row>
    <row r="55" spans="1:20" s="13" customFormat="1" ht="15.5" customHeight="1" x14ac:dyDescent="0.35">
      <c r="A55" s="203" t="s">
        <v>7</v>
      </c>
      <c r="B55" s="225" t="s">
        <v>26</v>
      </c>
      <c r="C55" s="152">
        <v>2018</v>
      </c>
      <c r="D55" s="98">
        <v>65</v>
      </c>
      <c r="E55" s="99" t="s">
        <v>23</v>
      </c>
      <c r="F55" s="227">
        <v>22</v>
      </c>
      <c r="G55" s="98">
        <v>30</v>
      </c>
      <c r="H55" s="99" t="s">
        <v>23</v>
      </c>
      <c r="I55" s="227">
        <v>9</v>
      </c>
      <c r="J55" s="98">
        <v>25</v>
      </c>
      <c r="K55" s="99" t="s">
        <v>23</v>
      </c>
      <c r="L55" s="227">
        <v>7</v>
      </c>
      <c r="M55" s="98">
        <v>25</v>
      </c>
      <c r="N55" s="99" t="s">
        <v>23</v>
      </c>
      <c r="O55" s="227">
        <v>7</v>
      </c>
      <c r="P55" s="98">
        <v>14</v>
      </c>
      <c r="Q55" s="99" t="s">
        <v>23</v>
      </c>
      <c r="R55" s="227">
        <v>4</v>
      </c>
      <c r="S55" s="15"/>
      <c r="T55" s="15"/>
    </row>
    <row r="56" spans="1:20" s="13" customFormat="1" ht="15.5" customHeight="1" x14ac:dyDescent="0.35">
      <c r="A56" s="203" t="s">
        <v>6</v>
      </c>
      <c r="B56" s="225" t="s">
        <v>26</v>
      </c>
      <c r="C56" s="152">
        <v>2018</v>
      </c>
      <c r="D56" s="98">
        <v>22</v>
      </c>
      <c r="E56" s="99" t="s">
        <v>24</v>
      </c>
      <c r="F56" s="227">
        <v>11</v>
      </c>
      <c r="G56" s="98">
        <v>25</v>
      </c>
      <c r="H56" s="99" t="s">
        <v>24</v>
      </c>
      <c r="I56" s="227">
        <v>10</v>
      </c>
      <c r="J56" s="98">
        <v>35</v>
      </c>
      <c r="K56" s="99" t="s">
        <v>23</v>
      </c>
      <c r="L56" s="227">
        <v>9</v>
      </c>
      <c r="M56" s="98">
        <v>30</v>
      </c>
      <c r="N56" s="99" t="s">
        <v>23</v>
      </c>
      <c r="O56" s="227">
        <v>7</v>
      </c>
      <c r="P56" s="98">
        <v>29</v>
      </c>
      <c r="Q56" s="99" t="s">
        <v>23</v>
      </c>
      <c r="R56" s="227">
        <v>6</v>
      </c>
      <c r="S56" s="15"/>
      <c r="T56" s="15"/>
    </row>
    <row r="57" spans="1:20" s="13" customFormat="1" ht="15.5" customHeight="1" x14ac:dyDescent="0.35">
      <c r="A57" s="204" t="s">
        <v>19</v>
      </c>
      <c r="B57" s="228" t="s">
        <v>26</v>
      </c>
      <c r="C57" s="152">
        <v>2018</v>
      </c>
      <c r="D57" s="166">
        <v>150</v>
      </c>
      <c r="E57" s="229" t="s">
        <v>23</v>
      </c>
      <c r="F57" s="230">
        <v>35</v>
      </c>
      <c r="G57" s="167">
        <v>126</v>
      </c>
      <c r="H57" s="229" t="s">
        <v>21</v>
      </c>
      <c r="I57" s="230">
        <v>21</v>
      </c>
      <c r="J57" s="167">
        <v>156</v>
      </c>
      <c r="K57" s="229" t="s">
        <v>21</v>
      </c>
      <c r="L57" s="230">
        <v>19</v>
      </c>
      <c r="M57" s="167">
        <v>132</v>
      </c>
      <c r="N57" s="229" t="s">
        <v>21</v>
      </c>
      <c r="O57" s="230">
        <v>16</v>
      </c>
      <c r="P57" s="167">
        <v>116</v>
      </c>
      <c r="Q57" s="229" t="s">
        <v>21</v>
      </c>
      <c r="R57" s="230">
        <v>13</v>
      </c>
      <c r="S57" s="15"/>
      <c r="T57" s="15"/>
    </row>
    <row r="58" spans="1:20" s="13" customFormat="1" ht="15.5" customHeight="1" x14ac:dyDescent="0.35">
      <c r="A58" s="203" t="s">
        <v>17</v>
      </c>
      <c r="B58" s="225" t="s">
        <v>27</v>
      </c>
      <c r="C58" s="152">
        <v>2018</v>
      </c>
      <c r="D58" s="98">
        <v>3098</v>
      </c>
      <c r="E58" s="99" t="s">
        <v>22</v>
      </c>
      <c r="F58" s="227">
        <v>41</v>
      </c>
      <c r="G58" s="98">
        <v>4200</v>
      </c>
      <c r="H58" s="99" t="s">
        <v>22</v>
      </c>
      <c r="I58" s="227">
        <v>24</v>
      </c>
      <c r="J58" s="98">
        <v>6144</v>
      </c>
      <c r="K58" s="99" t="s">
        <v>22</v>
      </c>
      <c r="L58" s="227">
        <v>49</v>
      </c>
      <c r="M58" s="98">
        <v>6148</v>
      </c>
      <c r="N58" s="99" t="s">
        <v>22</v>
      </c>
      <c r="O58" s="227">
        <v>47</v>
      </c>
      <c r="P58" s="98">
        <v>6111</v>
      </c>
      <c r="Q58" s="99" t="s">
        <v>22</v>
      </c>
      <c r="R58" s="227">
        <v>19</v>
      </c>
      <c r="S58" s="15"/>
      <c r="T58" s="15"/>
    </row>
    <row r="59" spans="1:20" s="13" customFormat="1" ht="15.5" customHeight="1" x14ac:dyDescent="0.35">
      <c r="A59" s="203" t="s">
        <v>18</v>
      </c>
      <c r="B59" s="225" t="s">
        <v>27</v>
      </c>
      <c r="C59" s="152">
        <v>2018</v>
      </c>
      <c r="D59" s="98">
        <v>34</v>
      </c>
      <c r="E59" s="99" t="s">
        <v>23</v>
      </c>
      <c r="F59" s="227">
        <v>13</v>
      </c>
      <c r="G59" s="98">
        <v>49</v>
      </c>
      <c r="H59" s="99" t="s">
        <v>23</v>
      </c>
      <c r="I59" s="227">
        <v>10</v>
      </c>
      <c r="J59" s="98">
        <v>80</v>
      </c>
      <c r="K59" s="99" t="s">
        <v>21</v>
      </c>
      <c r="L59" s="227">
        <v>13</v>
      </c>
      <c r="M59" s="98">
        <v>56</v>
      </c>
      <c r="N59" s="99" t="s">
        <v>21</v>
      </c>
      <c r="O59" s="227">
        <v>10</v>
      </c>
      <c r="P59" s="98">
        <v>21</v>
      </c>
      <c r="Q59" s="99" t="s">
        <v>23</v>
      </c>
      <c r="R59" s="227">
        <v>6</v>
      </c>
      <c r="S59" s="15"/>
      <c r="T59" s="15"/>
    </row>
    <row r="60" spans="1:20" s="13" customFormat="1" ht="15.5" customHeight="1" x14ac:dyDescent="0.35">
      <c r="A60" s="203" t="s">
        <v>7</v>
      </c>
      <c r="B60" s="225" t="s">
        <v>27</v>
      </c>
      <c r="C60" s="152">
        <v>2018</v>
      </c>
      <c r="D60" s="98">
        <v>131</v>
      </c>
      <c r="E60" s="99" t="s">
        <v>23</v>
      </c>
      <c r="F60" s="227">
        <v>26</v>
      </c>
      <c r="G60" s="98">
        <v>68</v>
      </c>
      <c r="H60" s="99" t="s">
        <v>21</v>
      </c>
      <c r="I60" s="227">
        <v>12</v>
      </c>
      <c r="J60" s="98">
        <v>49</v>
      </c>
      <c r="K60" s="99" t="s">
        <v>21</v>
      </c>
      <c r="L60" s="227">
        <v>9</v>
      </c>
      <c r="M60" s="98">
        <v>31</v>
      </c>
      <c r="N60" s="99" t="s">
        <v>23</v>
      </c>
      <c r="O60" s="227">
        <v>7</v>
      </c>
      <c r="P60" s="98">
        <v>19</v>
      </c>
      <c r="Q60" s="99" t="s">
        <v>23</v>
      </c>
      <c r="R60" s="227">
        <v>5</v>
      </c>
      <c r="S60" s="15"/>
      <c r="T60" s="15"/>
    </row>
    <row r="61" spans="1:20" s="13" customFormat="1" ht="15.5" customHeight="1" x14ac:dyDescent="0.35">
      <c r="A61" s="203" t="s">
        <v>6</v>
      </c>
      <c r="B61" s="225" t="s">
        <v>27</v>
      </c>
      <c r="C61" s="152">
        <v>2018</v>
      </c>
      <c r="D61" s="98">
        <v>44</v>
      </c>
      <c r="E61" s="99" t="s">
        <v>23</v>
      </c>
      <c r="F61" s="227">
        <v>16</v>
      </c>
      <c r="G61" s="98">
        <v>27</v>
      </c>
      <c r="H61" s="99" t="s">
        <v>23</v>
      </c>
      <c r="I61" s="227">
        <v>8</v>
      </c>
      <c r="J61" s="98">
        <v>40</v>
      </c>
      <c r="K61" s="99" t="s">
        <v>23</v>
      </c>
      <c r="L61" s="227">
        <v>9</v>
      </c>
      <c r="M61" s="98">
        <v>32</v>
      </c>
      <c r="N61" s="99" t="s">
        <v>23</v>
      </c>
      <c r="O61" s="227">
        <v>7</v>
      </c>
      <c r="P61" s="98">
        <v>29</v>
      </c>
      <c r="Q61" s="99" t="s">
        <v>23</v>
      </c>
      <c r="R61" s="227">
        <v>7</v>
      </c>
      <c r="S61" s="15"/>
      <c r="T61" s="15"/>
    </row>
    <row r="62" spans="1:20" s="13" customFormat="1" ht="15.5" customHeight="1" x14ac:dyDescent="0.35">
      <c r="A62" s="204" t="s">
        <v>19</v>
      </c>
      <c r="B62" s="228" t="s">
        <v>27</v>
      </c>
      <c r="C62" s="172">
        <v>2018</v>
      </c>
      <c r="D62" s="167">
        <v>113</v>
      </c>
      <c r="E62" s="229" t="s">
        <v>23</v>
      </c>
      <c r="F62" s="230">
        <v>28</v>
      </c>
      <c r="G62" s="167">
        <v>111</v>
      </c>
      <c r="H62" s="229" t="s">
        <v>21</v>
      </c>
      <c r="I62" s="230">
        <v>17</v>
      </c>
      <c r="J62" s="167">
        <v>144</v>
      </c>
      <c r="K62" s="229" t="s">
        <v>21</v>
      </c>
      <c r="L62" s="230">
        <v>16</v>
      </c>
      <c r="M62" s="167">
        <v>138</v>
      </c>
      <c r="N62" s="229" t="s">
        <v>21</v>
      </c>
      <c r="O62" s="230">
        <v>15</v>
      </c>
      <c r="P62" s="167">
        <v>164</v>
      </c>
      <c r="Q62" s="229" t="s">
        <v>22</v>
      </c>
      <c r="R62" s="230">
        <v>16</v>
      </c>
      <c r="S62" s="15"/>
      <c r="T62" s="15"/>
    </row>
    <row r="63" spans="1:20" s="13" customFormat="1" ht="15.5" customHeight="1" x14ac:dyDescent="0.35">
      <c r="A63" s="203" t="s">
        <v>17</v>
      </c>
      <c r="B63" s="225" t="s">
        <v>26</v>
      </c>
      <c r="C63" s="152">
        <v>2019</v>
      </c>
      <c r="D63" s="98">
        <v>3137</v>
      </c>
      <c r="E63" s="99" t="s">
        <v>22</v>
      </c>
      <c r="F63" s="227">
        <v>54</v>
      </c>
      <c r="G63" s="98">
        <v>4158</v>
      </c>
      <c r="H63" s="99" t="s">
        <v>22</v>
      </c>
      <c r="I63" s="227">
        <v>39</v>
      </c>
      <c r="J63" s="98">
        <v>5799</v>
      </c>
      <c r="K63" s="99" t="s">
        <v>22</v>
      </c>
      <c r="L63" s="227">
        <v>56</v>
      </c>
      <c r="M63" s="98">
        <v>5959</v>
      </c>
      <c r="N63" s="99" t="s">
        <v>22</v>
      </c>
      <c r="O63" s="227">
        <v>53</v>
      </c>
      <c r="P63" s="98">
        <v>5315</v>
      </c>
      <c r="Q63" s="99" t="s">
        <v>22</v>
      </c>
      <c r="R63" s="227">
        <v>18</v>
      </c>
      <c r="S63" s="15"/>
      <c r="T63" s="15"/>
    </row>
    <row r="64" spans="1:20" s="13" customFormat="1" ht="15.5" customHeight="1" x14ac:dyDescent="0.35">
      <c r="A64" s="203" t="s">
        <v>18</v>
      </c>
      <c r="B64" s="225" t="s">
        <v>26</v>
      </c>
      <c r="C64" s="152">
        <v>2019</v>
      </c>
      <c r="D64" s="98">
        <v>115</v>
      </c>
      <c r="E64" s="99" t="s">
        <v>23</v>
      </c>
      <c r="F64" s="227">
        <v>30</v>
      </c>
      <c r="G64" s="98">
        <v>142</v>
      </c>
      <c r="H64" s="99" t="s">
        <v>23</v>
      </c>
      <c r="I64" s="227">
        <v>31</v>
      </c>
      <c r="J64" s="98">
        <v>149</v>
      </c>
      <c r="K64" s="99" t="s">
        <v>21</v>
      </c>
      <c r="L64" s="227">
        <v>21</v>
      </c>
      <c r="M64" s="98">
        <v>106</v>
      </c>
      <c r="N64" s="99" t="s">
        <v>21</v>
      </c>
      <c r="O64" s="227">
        <v>16</v>
      </c>
      <c r="P64" s="98">
        <v>35</v>
      </c>
      <c r="Q64" s="99" t="s">
        <v>23</v>
      </c>
      <c r="R64" s="227">
        <v>7</v>
      </c>
      <c r="S64" s="15"/>
      <c r="T64" s="15"/>
    </row>
    <row r="65" spans="1:20" s="13" customFormat="1" ht="15.5" customHeight="1" x14ac:dyDescent="0.35">
      <c r="A65" s="203" t="s">
        <v>7</v>
      </c>
      <c r="B65" s="225" t="s">
        <v>26</v>
      </c>
      <c r="C65" s="152">
        <v>2019</v>
      </c>
      <c r="D65" s="98">
        <v>93</v>
      </c>
      <c r="E65" s="99" t="s">
        <v>23</v>
      </c>
      <c r="F65" s="227">
        <v>27</v>
      </c>
      <c r="G65" s="98">
        <v>41</v>
      </c>
      <c r="H65" s="99" t="s">
        <v>23</v>
      </c>
      <c r="I65" s="227">
        <v>11</v>
      </c>
      <c r="J65" s="98">
        <v>29</v>
      </c>
      <c r="K65" s="99" t="s">
        <v>23</v>
      </c>
      <c r="L65" s="227">
        <v>8</v>
      </c>
      <c r="M65" s="98">
        <v>22</v>
      </c>
      <c r="N65" s="99" t="s">
        <v>23</v>
      </c>
      <c r="O65" s="227">
        <v>6</v>
      </c>
      <c r="P65" s="98">
        <v>22</v>
      </c>
      <c r="Q65" s="99" t="s">
        <v>23</v>
      </c>
      <c r="R65" s="227">
        <v>6</v>
      </c>
      <c r="S65" s="15"/>
      <c r="T65" s="15"/>
    </row>
    <row r="66" spans="1:20" s="13" customFormat="1" ht="15.5" customHeight="1" x14ac:dyDescent="0.35">
      <c r="A66" s="203" t="s">
        <v>6</v>
      </c>
      <c r="B66" s="225" t="s">
        <v>26</v>
      </c>
      <c r="C66" s="152">
        <v>2019</v>
      </c>
      <c r="D66" s="98">
        <v>33</v>
      </c>
      <c r="E66" s="99" t="s">
        <v>24</v>
      </c>
      <c r="F66" s="227">
        <v>15</v>
      </c>
      <c r="G66" s="98">
        <v>21</v>
      </c>
      <c r="H66" s="99" t="s">
        <v>24</v>
      </c>
      <c r="I66" s="227">
        <v>9</v>
      </c>
      <c r="J66" s="98">
        <v>44</v>
      </c>
      <c r="K66" s="99" t="s">
        <v>23</v>
      </c>
      <c r="L66" s="227">
        <v>11</v>
      </c>
      <c r="M66" s="98">
        <v>37</v>
      </c>
      <c r="N66" s="99" t="s">
        <v>23</v>
      </c>
      <c r="O66" s="227">
        <v>9</v>
      </c>
      <c r="P66" s="98">
        <v>35</v>
      </c>
      <c r="Q66" s="99" t="s">
        <v>23</v>
      </c>
      <c r="R66" s="227">
        <v>8</v>
      </c>
      <c r="S66" s="15"/>
      <c r="T66" s="15"/>
    </row>
    <row r="67" spans="1:20" s="13" customFormat="1" ht="15.5" customHeight="1" x14ac:dyDescent="0.35">
      <c r="A67" s="204" t="s">
        <v>19</v>
      </c>
      <c r="B67" s="228" t="s">
        <v>26</v>
      </c>
      <c r="C67" s="152">
        <v>2019</v>
      </c>
      <c r="D67" s="166">
        <v>151</v>
      </c>
      <c r="E67" s="229" t="s">
        <v>23</v>
      </c>
      <c r="F67" s="230">
        <v>37</v>
      </c>
      <c r="G67" s="167">
        <v>141</v>
      </c>
      <c r="H67" s="229" t="s">
        <v>21</v>
      </c>
      <c r="I67" s="230">
        <v>22</v>
      </c>
      <c r="J67" s="167">
        <v>185</v>
      </c>
      <c r="K67" s="229" t="s">
        <v>21</v>
      </c>
      <c r="L67" s="230">
        <v>22</v>
      </c>
      <c r="M67" s="167">
        <v>199</v>
      </c>
      <c r="N67" s="229" t="s">
        <v>21</v>
      </c>
      <c r="O67" s="230">
        <v>21</v>
      </c>
      <c r="P67" s="167">
        <v>125</v>
      </c>
      <c r="Q67" s="229" t="s">
        <v>21</v>
      </c>
      <c r="R67" s="230">
        <v>13</v>
      </c>
      <c r="S67" s="15"/>
      <c r="T67" s="15"/>
    </row>
    <row r="68" spans="1:20" s="13" customFormat="1" ht="15.5" customHeight="1" x14ac:dyDescent="0.35">
      <c r="A68" s="203" t="s">
        <v>17</v>
      </c>
      <c r="B68" s="225" t="s">
        <v>27</v>
      </c>
      <c r="C68" s="152">
        <v>2019</v>
      </c>
      <c r="D68" s="98">
        <v>2979</v>
      </c>
      <c r="E68" s="99" t="s">
        <v>22</v>
      </c>
      <c r="F68" s="227">
        <v>48</v>
      </c>
      <c r="G68" s="98">
        <v>4168</v>
      </c>
      <c r="H68" s="99" t="s">
        <v>22</v>
      </c>
      <c r="I68" s="227">
        <v>26</v>
      </c>
      <c r="J68" s="98">
        <v>6055</v>
      </c>
      <c r="K68" s="99" t="s">
        <v>22</v>
      </c>
      <c r="L68" s="227">
        <v>50</v>
      </c>
      <c r="M68" s="98">
        <v>6193</v>
      </c>
      <c r="N68" s="99" t="s">
        <v>22</v>
      </c>
      <c r="O68" s="227">
        <v>48</v>
      </c>
      <c r="P68" s="98">
        <v>6151</v>
      </c>
      <c r="Q68" s="99" t="s">
        <v>22</v>
      </c>
      <c r="R68" s="227">
        <v>22</v>
      </c>
      <c r="S68" s="15"/>
      <c r="T68" s="15"/>
    </row>
    <row r="69" spans="1:20" s="13" customFormat="1" ht="15.5" customHeight="1" x14ac:dyDescent="0.35">
      <c r="A69" s="203" t="s">
        <v>18</v>
      </c>
      <c r="B69" s="225" t="s">
        <v>27</v>
      </c>
      <c r="C69" s="152">
        <v>2019</v>
      </c>
      <c r="D69" s="98">
        <v>63</v>
      </c>
      <c r="E69" s="99" t="s">
        <v>23</v>
      </c>
      <c r="F69" s="227">
        <v>22</v>
      </c>
      <c r="G69" s="98">
        <v>62</v>
      </c>
      <c r="H69" s="99" t="s">
        <v>23</v>
      </c>
      <c r="I69" s="227">
        <v>13</v>
      </c>
      <c r="J69" s="98">
        <v>76</v>
      </c>
      <c r="K69" s="99" t="s">
        <v>21</v>
      </c>
      <c r="L69" s="227">
        <v>12</v>
      </c>
      <c r="M69" s="98">
        <v>61</v>
      </c>
      <c r="N69" s="99" t="s">
        <v>21</v>
      </c>
      <c r="O69" s="227">
        <v>12</v>
      </c>
      <c r="P69" s="98">
        <v>31</v>
      </c>
      <c r="Q69" s="99" t="s">
        <v>23</v>
      </c>
      <c r="R69" s="227">
        <v>8</v>
      </c>
      <c r="S69" s="15"/>
      <c r="T69" s="15"/>
    </row>
    <row r="70" spans="1:20" s="13" customFormat="1" ht="15.5" customHeight="1" x14ac:dyDescent="0.35">
      <c r="A70" s="203" t="s">
        <v>7</v>
      </c>
      <c r="B70" s="225" t="s">
        <v>27</v>
      </c>
      <c r="C70" s="152">
        <v>2019</v>
      </c>
      <c r="D70" s="98">
        <v>187</v>
      </c>
      <c r="E70" s="99" t="s">
        <v>21</v>
      </c>
      <c r="F70" s="227">
        <v>32</v>
      </c>
      <c r="G70" s="98">
        <v>76</v>
      </c>
      <c r="H70" s="99" t="s">
        <v>21</v>
      </c>
      <c r="I70" s="227">
        <v>13</v>
      </c>
      <c r="J70" s="98">
        <v>55</v>
      </c>
      <c r="K70" s="99" t="s">
        <v>21</v>
      </c>
      <c r="L70" s="227">
        <v>10</v>
      </c>
      <c r="M70" s="98">
        <v>34</v>
      </c>
      <c r="N70" s="99" t="s">
        <v>23</v>
      </c>
      <c r="O70" s="227">
        <v>7</v>
      </c>
      <c r="P70" s="98">
        <v>32</v>
      </c>
      <c r="Q70" s="99" t="s">
        <v>23</v>
      </c>
      <c r="R70" s="227">
        <v>7</v>
      </c>
      <c r="S70" s="15"/>
      <c r="T70" s="15"/>
    </row>
    <row r="71" spans="1:20" s="13" customFormat="1" ht="15.5" customHeight="1" x14ac:dyDescent="0.35">
      <c r="A71" s="203" t="s">
        <v>6</v>
      </c>
      <c r="B71" s="225" t="s">
        <v>27</v>
      </c>
      <c r="C71" s="152">
        <v>2019</v>
      </c>
      <c r="D71" s="98">
        <v>35</v>
      </c>
      <c r="E71" s="99" t="s">
        <v>24</v>
      </c>
      <c r="F71" s="227">
        <v>15</v>
      </c>
      <c r="G71" s="98">
        <v>32</v>
      </c>
      <c r="H71" s="99" t="s">
        <v>23</v>
      </c>
      <c r="I71" s="227">
        <v>9</v>
      </c>
      <c r="J71" s="98">
        <v>47</v>
      </c>
      <c r="K71" s="99" t="s">
        <v>23</v>
      </c>
      <c r="L71" s="227">
        <v>12</v>
      </c>
      <c r="M71" s="98">
        <v>36</v>
      </c>
      <c r="N71" s="99" t="s">
        <v>23</v>
      </c>
      <c r="O71" s="227">
        <v>8</v>
      </c>
      <c r="P71" s="98">
        <v>39</v>
      </c>
      <c r="Q71" s="99" t="s">
        <v>23</v>
      </c>
      <c r="R71" s="227">
        <v>8</v>
      </c>
      <c r="S71" s="15"/>
      <c r="T71" s="15"/>
    </row>
    <row r="72" spans="1:20" s="13" customFormat="1" ht="15.5" customHeight="1" x14ac:dyDescent="0.35">
      <c r="A72" s="204" t="s">
        <v>19</v>
      </c>
      <c r="B72" s="228" t="s">
        <v>27</v>
      </c>
      <c r="C72" s="172">
        <v>2019</v>
      </c>
      <c r="D72" s="167">
        <v>113</v>
      </c>
      <c r="E72" s="229" t="s">
        <v>23</v>
      </c>
      <c r="F72" s="230">
        <v>26</v>
      </c>
      <c r="G72" s="167">
        <v>123</v>
      </c>
      <c r="H72" s="229" t="s">
        <v>21</v>
      </c>
      <c r="I72" s="230">
        <v>18</v>
      </c>
      <c r="J72" s="167">
        <v>181</v>
      </c>
      <c r="K72" s="229" t="s">
        <v>21</v>
      </c>
      <c r="L72" s="230">
        <v>19</v>
      </c>
      <c r="M72" s="167">
        <v>193</v>
      </c>
      <c r="N72" s="229" t="s">
        <v>21</v>
      </c>
      <c r="O72" s="230">
        <v>19</v>
      </c>
      <c r="P72" s="167">
        <v>184</v>
      </c>
      <c r="Q72" s="229" t="s">
        <v>22</v>
      </c>
      <c r="R72" s="230">
        <v>17</v>
      </c>
      <c r="S72" s="15"/>
      <c r="T72" s="15"/>
    </row>
    <row r="73" spans="1:20" s="13" customFormat="1" ht="15.5" customHeight="1" x14ac:dyDescent="0.35">
      <c r="A73" s="203" t="s">
        <v>17</v>
      </c>
      <c r="B73" s="225" t="s">
        <v>26</v>
      </c>
      <c r="C73" s="152">
        <v>2020</v>
      </c>
      <c r="D73" s="98">
        <v>3094</v>
      </c>
      <c r="E73" s="97" t="s">
        <v>22</v>
      </c>
      <c r="F73" s="227">
        <v>74</v>
      </c>
      <c r="G73" s="98">
        <v>4123</v>
      </c>
      <c r="H73" s="97" t="s">
        <v>22</v>
      </c>
      <c r="I73" s="227">
        <v>43</v>
      </c>
      <c r="J73" s="98">
        <v>5763</v>
      </c>
      <c r="K73" s="99" t="s">
        <v>22</v>
      </c>
      <c r="L73" s="227">
        <v>65</v>
      </c>
      <c r="M73" s="98">
        <v>6007</v>
      </c>
      <c r="N73" s="99" t="s">
        <v>22</v>
      </c>
      <c r="O73" s="227">
        <v>61</v>
      </c>
      <c r="P73" s="98">
        <v>5429</v>
      </c>
      <c r="Q73" s="99" t="s">
        <v>22</v>
      </c>
      <c r="R73" s="227">
        <v>17</v>
      </c>
      <c r="S73" s="15"/>
      <c r="T73" s="15"/>
    </row>
    <row r="74" spans="1:20" s="13" customFormat="1" ht="15.5" customHeight="1" x14ac:dyDescent="0.35">
      <c r="A74" s="203" t="s">
        <v>18</v>
      </c>
      <c r="B74" s="225" t="s">
        <v>26</v>
      </c>
      <c r="C74" s="152">
        <v>2020</v>
      </c>
      <c r="D74" s="98">
        <v>115</v>
      </c>
      <c r="E74" s="97" t="s">
        <v>23</v>
      </c>
      <c r="F74" s="227">
        <v>37</v>
      </c>
      <c r="G74" s="98">
        <v>194</v>
      </c>
      <c r="H74" s="97" t="s">
        <v>21</v>
      </c>
      <c r="I74" s="227">
        <v>33</v>
      </c>
      <c r="J74" s="98">
        <v>178</v>
      </c>
      <c r="K74" s="99" t="s">
        <v>21</v>
      </c>
      <c r="L74" s="227">
        <v>26</v>
      </c>
      <c r="M74" s="98">
        <v>136</v>
      </c>
      <c r="N74" s="99" t="s">
        <v>21</v>
      </c>
      <c r="O74" s="227">
        <v>22</v>
      </c>
      <c r="P74" s="98">
        <v>35</v>
      </c>
      <c r="Q74" s="99" t="s">
        <v>23</v>
      </c>
      <c r="R74" s="227">
        <v>7</v>
      </c>
      <c r="S74" s="15"/>
      <c r="T74" s="15"/>
    </row>
    <row r="75" spans="1:20" s="13" customFormat="1" ht="15.5" customHeight="1" x14ac:dyDescent="0.35">
      <c r="A75" s="203" t="s">
        <v>7</v>
      </c>
      <c r="B75" s="225" t="s">
        <v>26</v>
      </c>
      <c r="C75" s="152">
        <v>2020</v>
      </c>
      <c r="D75" s="98">
        <v>108</v>
      </c>
      <c r="E75" s="97" t="s">
        <v>23</v>
      </c>
      <c r="F75" s="227">
        <v>39</v>
      </c>
      <c r="G75" s="98">
        <v>45</v>
      </c>
      <c r="H75" s="97" t="s">
        <v>23</v>
      </c>
      <c r="I75" s="227">
        <v>15</v>
      </c>
      <c r="J75" s="98">
        <v>38</v>
      </c>
      <c r="K75" s="99" t="s">
        <v>23</v>
      </c>
      <c r="L75" s="227">
        <v>12</v>
      </c>
      <c r="M75" s="98">
        <v>27</v>
      </c>
      <c r="N75" s="99" t="s">
        <v>23</v>
      </c>
      <c r="O75" s="227">
        <v>8</v>
      </c>
      <c r="P75" s="98">
        <v>16</v>
      </c>
      <c r="Q75" s="99" t="s">
        <v>23</v>
      </c>
      <c r="R75" s="227">
        <v>5</v>
      </c>
      <c r="S75" s="15"/>
      <c r="T75" s="15"/>
    </row>
    <row r="76" spans="1:20" s="13" customFormat="1" ht="15.5" customHeight="1" x14ac:dyDescent="0.35">
      <c r="A76" s="203" t="s">
        <v>6</v>
      </c>
      <c r="B76" s="225" t="s">
        <v>26</v>
      </c>
      <c r="C76" s="152">
        <v>2020</v>
      </c>
      <c r="D76" s="98">
        <v>36</v>
      </c>
      <c r="E76" s="97" t="s">
        <v>24</v>
      </c>
      <c r="F76" s="227">
        <v>21</v>
      </c>
      <c r="G76" s="98">
        <v>25</v>
      </c>
      <c r="H76" s="97" t="s">
        <v>24</v>
      </c>
      <c r="I76" s="227">
        <v>10</v>
      </c>
      <c r="J76" s="98">
        <v>39</v>
      </c>
      <c r="K76" s="99" t="s">
        <v>23</v>
      </c>
      <c r="L76" s="227">
        <v>14</v>
      </c>
      <c r="M76" s="98">
        <v>32</v>
      </c>
      <c r="N76" s="99" t="s">
        <v>23</v>
      </c>
      <c r="O76" s="227">
        <v>10</v>
      </c>
      <c r="P76" s="98">
        <v>31</v>
      </c>
      <c r="Q76" s="99" t="s">
        <v>23</v>
      </c>
      <c r="R76" s="227">
        <v>8</v>
      </c>
      <c r="S76" s="15"/>
      <c r="T76" s="15"/>
    </row>
    <row r="77" spans="1:20" s="13" customFormat="1" ht="15.5" customHeight="1" x14ac:dyDescent="0.35">
      <c r="A77" s="204" t="s">
        <v>19</v>
      </c>
      <c r="B77" s="228" t="s">
        <v>26</v>
      </c>
      <c r="C77" s="152">
        <v>2020</v>
      </c>
      <c r="D77" s="166">
        <v>148</v>
      </c>
      <c r="E77" s="231" t="s">
        <v>23</v>
      </c>
      <c r="F77" s="230">
        <v>54</v>
      </c>
      <c r="G77" s="167">
        <v>113</v>
      </c>
      <c r="H77" s="231" t="s">
        <v>23</v>
      </c>
      <c r="I77" s="230">
        <v>24</v>
      </c>
      <c r="J77" s="167">
        <v>177</v>
      </c>
      <c r="K77" s="229" t="s">
        <v>21</v>
      </c>
      <c r="L77" s="230">
        <v>25</v>
      </c>
      <c r="M77" s="167">
        <v>191</v>
      </c>
      <c r="N77" s="229" t="s">
        <v>21</v>
      </c>
      <c r="O77" s="230">
        <v>22</v>
      </c>
      <c r="P77" s="167">
        <v>109</v>
      </c>
      <c r="Q77" s="229" t="s">
        <v>21</v>
      </c>
      <c r="R77" s="230">
        <v>13</v>
      </c>
      <c r="S77" s="15"/>
      <c r="T77" s="15"/>
    </row>
    <row r="78" spans="1:20" s="13" customFormat="1" ht="15.5" customHeight="1" x14ac:dyDescent="0.35">
      <c r="A78" s="203" t="s">
        <v>17</v>
      </c>
      <c r="B78" s="225" t="s">
        <v>27</v>
      </c>
      <c r="C78" s="152">
        <v>2020</v>
      </c>
      <c r="D78" s="98">
        <v>2889</v>
      </c>
      <c r="E78" s="97" t="s">
        <v>22</v>
      </c>
      <c r="F78" s="227">
        <v>65</v>
      </c>
      <c r="G78" s="98">
        <v>4130</v>
      </c>
      <c r="H78" s="97" t="s">
        <v>22</v>
      </c>
      <c r="I78" s="227">
        <v>34</v>
      </c>
      <c r="J78" s="98">
        <v>6040</v>
      </c>
      <c r="K78" s="99" t="s">
        <v>22</v>
      </c>
      <c r="L78" s="227">
        <v>57</v>
      </c>
      <c r="M78" s="98">
        <v>6323</v>
      </c>
      <c r="N78" s="99" t="s">
        <v>22</v>
      </c>
      <c r="O78" s="227">
        <v>54</v>
      </c>
      <c r="P78" s="98">
        <v>6298</v>
      </c>
      <c r="Q78" s="99" t="s">
        <v>22</v>
      </c>
      <c r="R78" s="227">
        <v>19</v>
      </c>
      <c r="S78" s="15"/>
      <c r="T78" s="15"/>
    </row>
    <row r="79" spans="1:20" s="13" customFormat="1" ht="15.5" customHeight="1" x14ac:dyDescent="0.35">
      <c r="A79" s="203" t="s">
        <v>18</v>
      </c>
      <c r="B79" s="225" t="s">
        <v>27</v>
      </c>
      <c r="C79" s="152">
        <v>2020</v>
      </c>
      <c r="D79" s="98">
        <v>72</v>
      </c>
      <c r="E79" s="97" t="s">
        <v>24</v>
      </c>
      <c r="F79" s="227">
        <v>29</v>
      </c>
      <c r="G79" s="98">
        <v>71</v>
      </c>
      <c r="H79" s="97" t="s">
        <v>23</v>
      </c>
      <c r="I79" s="227">
        <v>17</v>
      </c>
      <c r="J79" s="98">
        <v>78</v>
      </c>
      <c r="K79" s="99" t="s">
        <v>21</v>
      </c>
      <c r="L79" s="227">
        <v>15</v>
      </c>
      <c r="M79" s="98">
        <v>69</v>
      </c>
      <c r="N79" s="99" t="s">
        <v>23</v>
      </c>
      <c r="O79" s="227">
        <v>14</v>
      </c>
      <c r="P79" s="98">
        <v>21</v>
      </c>
      <c r="Q79" s="99" t="s">
        <v>23</v>
      </c>
      <c r="R79" s="227">
        <v>6</v>
      </c>
      <c r="S79" s="15"/>
      <c r="T79" s="15"/>
    </row>
    <row r="80" spans="1:20" s="13" customFormat="1" ht="15.5" customHeight="1" x14ac:dyDescent="0.35">
      <c r="A80" s="203" t="s">
        <v>7</v>
      </c>
      <c r="B80" s="225" t="s">
        <v>27</v>
      </c>
      <c r="C80" s="152">
        <v>2020</v>
      </c>
      <c r="D80" s="98">
        <v>255</v>
      </c>
      <c r="E80" s="97" t="s">
        <v>21</v>
      </c>
      <c r="F80" s="227">
        <v>48</v>
      </c>
      <c r="G80" s="98">
        <v>91</v>
      </c>
      <c r="H80" s="97" t="s">
        <v>23</v>
      </c>
      <c r="I80" s="227">
        <v>18</v>
      </c>
      <c r="J80" s="98">
        <v>53</v>
      </c>
      <c r="K80" s="99" t="s">
        <v>23</v>
      </c>
      <c r="L80" s="227">
        <v>11</v>
      </c>
      <c r="M80" s="98">
        <v>27</v>
      </c>
      <c r="N80" s="99" t="s">
        <v>23</v>
      </c>
      <c r="O80" s="227">
        <v>7</v>
      </c>
      <c r="P80" s="98">
        <v>24</v>
      </c>
      <c r="Q80" s="99" t="s">
        <v>23</v>
      </c>
      <c r="R80" s="227">
        <v>6</v>
      </c>
      <c r="S80" s="15"/>
      <c r="T80" s="15"/>
    </row>
    <row r="81" spans="1:20" s="13" customFormat="1" ht="15.5" customHeight="1" x14ac:dyDescent="0.35">
      <c r="A81" s="203" t="s">
        <v>6</v>
      </c>
      <c r="B81" s="225" t="s">
        <v>27</v>
      </c>
      <c r="C81" s="152">
        <v>2020</v>
      </c>
      <c r="D81" s="98">
        <v>53</v>
      </c>
      <c r="E81" s="97" t="s">
        <v>24</v>
      </c>
      <c r="F81" s="227">
        <v>25</v>
      </c>
      <c r="G81" s="98">
        <v>34</v>
      </c>
      <c r="H81" s="97" t="s">
        <v>23</v>
      </c>
      <c r="I81" s="227">
        <v>11</v>
      </c>
      <c r="J81" s="98">
        <v>40</v>
      </c>
      <c r="K81" s="99" t="s">
        <v>23</v>
      </c>
      <c r="L81" s="227">
        <v>11</v>
      </c>
      <c r="M81" s="98">
        <v>33</v>
      </c>
      <c r="N81" s="99" t="s">
        <v>23</v>
      </c>
      <c r="O81" s="227">
        <v>9</v>
      </c>
      <c r="P81" s="98">
        <v>29</v>
      </c>
      <c r="Q81" s="99" t="s">
        <v>23</v>
      </c>
      <c r="R81" s="227">
        <v>8</v>
      </c>
      <c r="S81" s="15"/>
      <c r="T81" s="15"/>
    </row>
    <row r="82" spans="1:20" s="13" customFormat="1" ht="15.5" customHeight="1" x14ac:dyDescent="0.35">
      <c r="A82" s="204" t="s">
        <v>19</v>
      </c>
      <c r="B82" s="228" t="s">
        <v>27</v>
      </c>
      <c r="C82" s="172">
        <v>2020</v>
      </c>
      <c r="D82" s="167">
        <v>83</v>
      </c>
      <c r="E82" s="231" t="s">
        <v>23</v>
      </c>
      <c r="F82" s="230">
        <v>27</v>
      </c>
      <c r="G82" s="167">
        <v>111</v>
      </c>
      <c r="H82" s="231" t="s">
        <v>21</v>
      </c>
      <c r="I82" s="230">
        <v>21</v>
      </c>
      <c r="J82" s="167">
        <v>167</v>
      </c>
      <c r="K82" s="229" t="s">
        <v>21</v>
      </c>
      <c r="L82" s="230">
        <v>22</v>
      </c>
      <c r="M82" s="167">
        <v>159</v>
      </c>
      <c r="N82" s="229" t="s">
        <v>21</v>
      </c>
      <c r="O82" s="230">
        <v>19</v>
      </c>
      <c r="P82" s="167">
        <v>142</v>
      </c>
      <c r="Q82" s="229" t="s">
        <v>21</v>
      </c>
      <c r="R82" s="230">
        <v>16</v>
      </c>
      <c r="S82" s="15"/>
      <c r="T82" s="15"/>
    </row>
  </sheetData>
  <conditionalFormatting sqref="D13:D62 G13:G62 J13:J62 M13:M62 P13:P62">
    <cfRule type="expression" dxfId="67" priority="240" stopIfTrue="1">
      <formula>IF(E13="b",TRUE,FALSE)</formula>
    </cfRule>
    <cfRule type="expression" dxfId="66" priority="241">
      <formula>IF(E13="c",TRUE,FALSE)</formula>
    </cfRule>
  </conditionalFormatting>
  <conditionalFormatting sqref="D68:D72 G68:G72 J68:J72 M68:M72 P68:P72">
    <cfRule type="expression" dxfId="65" priority="6" stopIfTrue="1">
      <formula>IF(E68="b",TRUE,FALSE)</formula>
    </cfRule>
    <cfRule type="expression" dxfId="64" priority="7">
      <formula>IF(E68="c",TRUE,FALSE)</formula>
    </cfRule>
  </conditionalFormatting>
  <conditionalFormatting sqref="D13:R82">
    <cfRule type="expression" dxfId="63" priority="8">
      <formula>IF(E13="d",TRUE,FALSE)</formula>
    </cfRule>
    <cfRule type="expression" dxfId="62" priority="24" stopIfTrue="1">
      <formula>IF(E13="b",TRUE,FALSE)</formula>
    </cfRule>
    <cfRule type="expression" dxfId="61" priority="25">
      <formula>IF(E13="c",TRUE,FALSE)</formula>
    </cfRule>
  </conditionalFormatting>
  <conditionalFormatting sqref="J73:J77 M73:M77 P73:P77">
    <cfRule type="expression" dxfId="60" priority="4" stopIfTrue="1">
      <formula>IF(K73="b",TRUE,FALSE)</formula>
    </cfRule>
    <cfRule type="expression" dxfId="59" priority="5">
      <formula>IF(K73="c",TRUE,FALSE)</formula>
    </cfRule>
  </conditionalFormatting>
  <conditionalFormatting sqref="J78:J82 M78:M82 P78:P82">
    <cfRule type="expression" dxfId="58" priority="1" stopIfTrue="1">
      <formula>IF(K78="b",TRUE,FALSE)</formula>
    </cfRule>
    <cfRule type="expression" dxfId="57" priority="2">
      <formula>IF(K78="c",TRUE,FALSE)</formula>
    </cfRule>
  </conditionalFormatting>
  <conditionalFormatting sqref="I73:R82">
    <cfRule type="expression" dxfId="56" priority="3">
      <formula>IF(J73="d",TRUE,FALSE)</formula>
    </cfRule>
  </conditionalFormatting>
  <hyperlinks>
    <hyperlink ref="A9" r:id="rId1" xr:uid="{8753F9F0-BA7F-4E61-8277-5ECDD59D1725}"/>
    <hyperlink ref="A10" r:id="rId2" xr:uid="{14914175-C4B2-4709-861F-065C229656AB}"/>
    <hyperlink ref="A11" r:id="rId3" xr:uid="{FB2E3DE9-B9B2-4686-A9F9-EEC354A18F37}"/>
  </hyperlinks>
  <pageMargins left="0.7" right="0.7" top="0.75" bottom="0.75" header="0.3" footer="0.3"/>
  <pageSetup paperSize="9" orientation="portrait"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82"/>
  <sheetViews>
    <sheetView zoomScaleNormal="100" workbookViewId="0"/>
  </sheetViews>
  <sheetFormatPr defaultColWidth="8.81640625" defaultRowHeight="14" x14ac:dyDescent="0.3"/>
  <cols>
    <col min="1" max="1" width="28.6328125" style="9" customWidth="1"/>
    <col min="2" max="2" width="8.6328125" style="9" customWidth="1"/>
    <col min="3" max="3" width="12.6328125" style="9" customWidth="1"/>
    <col min="4" max="4" width="14.6328125" style="9" customWidth="1"/>
    <col min="5" max="6" width="10.6328125" style="9" customWidth="1"/>
    <col min="7" max="7" width="14.6328125" style="9" customWidth="1"/>
    <col min="8" max="9" width="10.6328125" style="9" customWidth="1"/>
    <col min="10" max="10" width="14.6328125" style="9" customWidth="1"/>
    <col min="11" max="12" width="10.6328125" style="9" customWidth="1"/>
    <col min="13" max="13" width="14.6328125" style="9" customWidth="1"/>
    <col min="14" max="15" width="10.6328125" style="9" customWidth="1"/>
    <col min="16" max="16" width="14.6328125" style="9" customWidth="1"/>
    <col min="17" max="18" width="10.6328125" style="9" customWidth="1"/>
    <col min="19" max="19" width="6.1796875" style="9" customWidth="1"/>
    <col min="20" max="20" width="4.1796875" style="9" customWidth="1"/>
    <col min="21" max="21" width="5.453125" style="9" customWidth="1"/>
    <col min="22" max="16384" width="8.81640625" style="9"/>
  </cols>
  <sheetData>
    <row r="1" spans="1:20" s="15" customFormat="1" ht="31" customHeight="1" x14ac:dyDescent="0.35">
      <c r="A1" s="81" t="s">
        <v>132</v>
      </c>
      <c r="B1" s="11"/>
    </row>
    <row r="2" spans="1:20" s="15" customFormat="1" ht="15.5" customHeight="1" x14ac:dyDescent="0.35">
      <c r="A2" s="82" t="s">
        <v>82</v>
      </c>
      <c r="B2" s="13"/>
      <c r="C2" s="13"/>
      <c r="D2" s="13"/>
      <c r="E2" s="13"/>
      <c r="F2" s="13"/>
      <c r="G2" s="13"/>
      <c r="H2" s="13"/>
      <c r="I2" s="13"/>
      <c r="J2" s="13"/>
    </row>
    <row r="3" spans="1:20" s="15" customFormat="1" ht="15.5" customHeight="1" x14ac:dyDescent="0.35">
      <c r="A3" s="11" t="s">
        <v>53</v>
      </c>
      <c r="B3" s="11"/>
    </row>
    <row r="4" spans="1:20" s="15" customFormat="1" ht="15.5" customHeight="1" x14ac:dyDescent="0.35">
      <c r="A4" s="12" t="s">
        <v>57</v>
      </c>
      <c r="B4" s="11"/>
    </row>
    <row r="5" spans="1:20" s="15" customFormat="1" ht="15.5" customHeight="1" x14ac:dyDescent="0.35">
      <c r="A5" s="11" t="s">
        <v>54</v>
      </c>
      <c r="B5" s="11"/>
    </row>
    <row r="6" spans="1:20" s="15" customFormat="1" ht="15.5" customHeight="1" x14ac:dyDescent="0.35">
      <c r="A6" s="11" t="s">
        <v>73</v>
      </c>
      <c r="B6" s="11"/>
    </row>
    <row r="7" spans="1:20" s="15" customFormat="1" ht="15.5" customHeight="1" x14ac:dyDescent="0.35">
      <c r="A7" s="11" t="s">
        <v>74</v>
      </c>
      <c r="B7" s="11"/>
    </row>
    <row r="8" spans="1:20" s="16" customFormat="1" ht="31" customHeight="1" x14ac:dyDescent="0.35">
      <c r="A8" s="119" t="s">
        <v>83</v>
      </c>
      <c r="C8" s="47"/>
      <c r="D8" s="47"/>
      <c r="F8" s="47"/>
      <c r="G8" s="47"/>
      <c r="I8" s="47"/>
      <c r="J8" s="47"/>
      <c r="K8" s="47"/>
      <c r="L8" s="47"/>
      <c r="M8" s="47"/>
      <c r="N8" s="47"/>
      <c r="O8" s="47"/>
      <c r="P8" s="47"/>
    </row>
    <row r="9" spans="1:20" s="16" customFormat="1" ht="36" customHeight="1" x14ac:dyDescent="0.35">
      <c r="A9" s="123" t="s">
        <v>29</v>
      </c>
      <c r="B9" s="120"/>
      <c r="C9" s="47"/>
      <c r="D9" s="47"/>
      <c r="E9" s="120"/>
      <c r="F9" s="47"/>
      <c r="G9" s="47"/>
      <c r="H9" s="120"/>
      <c r="I9" s="47"/>
      <c r="J9" s="47"/>
      <c r="K9" s="47"/>
      <c r="L9" s="47"/>
      <c r="M9" s="47"/>
      <c r="N9" s="47"/>
      <c r="O9" s="47"/>
      <c r="P9" s="47"/>
    </row>
    <row r="10" spans="1:20" s="16" customFormat="1" ht="36" customHeight="1" x14ac:dyDescent="0.35">
      <c r="A10" s="123" t="s">
        <v>30</v>
      </c>
      <c r="B10" s="120"/>
      <c r="C10" s="47"/>
      <c r="D10" s="47"/>
      <c r="E10" s="120"/>
      <c r="F10" s="47"/>
      <c r="G10" s="47"/>
      <c r="H10" s="120"/>
      <c r="I10" s="47"/>
      <c r="J10" s="47"/>
      <c r="K10" s="47"/>
      <c r="L10" s="47"/>
      <c r="M10" s="47"/>
      <c r="N10" s="47"/>
      <c r="O10" s="47"/>
      <c r="P10" s="47"/>
    </row>
    <row r="11" spans="1:20" s="45" customFormat="1" ht="36" customHeight="1" x14ac:dyDescent="0.35">
      <c r="A11" s="123" t="s">
        <v>31</v>
      </c>
      <c r="B11" s="121"/>
      <c r="C11" s="122"/>
      <c r="D11" s="122"/>
      <c r="E11" s="121"/>
      <c r="F11" s="122"/>
      <c r="G11" s="122"/>
      <c r="H11" s="121"/>
      <c r="I11" s="122"/>
      <c r="J11" s="122"/>
      <c r="K11" s="122"/>
      <c r="L11" s="122"/>
      <c r="M11" s="122"/>
      <c r="N11" s="122"/>
      <c r="O11" s="122"/>
      <c r="P11" s="122"/>
    </row>
    <row r="12" spans="1:20" s="13" customFormat="1" ht="31" x14ac:dyDescent="0.35">
      <c r="A12" s="146" t="s">
        <v>295</v>
      </c>
      <c r="B12" s="234" t="s">
        <v>299</v>
      </c>
      <c r="C12" s="224" t="s">
        <v>148</v>
      </c>
      <c r="D12" s="222" t="s">
        <v>172</v>
      </c>
      <c r="E12" s="223" t="s">
        <v>158</v>
      </c>
      <c r="F12" s="226" t="s">
        <v>159</v>
      </c>
      <c r="G12" s="223" t="s">
        <v>173</v>
      </c>
      <c r="H12" s="223" t="s">
        <v>161</v>
      </c>
      <c r="I12" s="226" t="s">
        <v>162</v>
      </c>
      <c r="J12" s="223" t="s">
        <v>174</v>
      </c>
      <c r="K12" s="223" t="s">
        <v>164</v>
      </c>
      <c r="L12" s="226" t="s">
        <v>165</v>
      </c>
      <c r="M12" s="223" t="s">
        <v>175</v>
      </c>
      <c r="N12" s="223" t="s">
        <v>167</v>
      </c>
      <c r="O12" s="226" t="s">
        <v>168</v>
      </c>
      <c r="P12" s="223" t="s">
        <v>176</v>
      </c>
      <c r="Q12" s="223" t="s">
        <v>170</v>
      </c>
      <c r="R12" s="226" t="s">
        <v>171</v>
      </c>
      <c r="S12" s="15"/>
      <c r="T12" s="15"/>
    </row>
    <row r="13" spans="1:20" s="13" customFormat="1" ht="15.5" customHeight="1" x14ac:dyDescent="0.35">
      <c r="A13" s="203" t="s">
        <v>17</v>
      </c>
      <c r="B13" s="225" t="s">
        <v>26</v>
      </c>
      <c r="C13" s="195">
        <v>2014</v>
      </c>
      <c r="D13" s="87">
        <v>93.2</v>
      </c>
      <c r="E13" s="100" t="s">
        <v>22</v>
      </c>
      <c r="F13" s="101">
        <v>1</v>
      </c>
      <c r="G13" s="87">
        <v>94.5</v>
      </c>
      <c r="H13" s="100" t="s">
        <v>22</v>
      </c>
      <c r="I13" s="101">
        <v>0.6</v>
      </c>
      <c r="J13" s="87">
        <v>94.7</v>
      </c>
      <c r="K13" s="100" t="s">
        <v>22</v>
      </c>
      <c r="L13" s="101">
        <v>0.4</v>
      </c>
      <c r="M13" s="87">
        <v>95.8</v>
      </c>
      <c r="N13" s="100" t="s">
        <v>22</v>
      </c>
      <c r="O13" s="101">
        <v>0.3</v>
      </c>
      <c r="P13" s="87">
        <v>96.4</v>
      </c>
      <c r="Q13" s="100" t="s">
        <v>22</v>
      </c>
      <c r="R13" s="101">
        <v>0.3</v>
      </c>
      <c r="S13" s="15"/>
      <c r="T13" s="15"/>
    </row>
    <row r="14" spans="1:20" s="13" customFormat="1" ht="15.5" customHeight="1" x14ac:dyDescent="0.35">
      <c r="A14" s="203" t="s">
        <v>18</v>
      </c>
      <c r="B14" s="225" t="s">
        <v>26</v>
      </c>
      <c r="C14" s="195">
        <v>2014</v>
      </c>
      <c r="D14" s="87">
        <v>2.1</v>
      </c>
      <c r="E14" s="100" t="s">
        <v>23</v>
      </c>
      <c r="F14" s="101">
        <v>0.6</v>
      </c>
      <c r="G14" s="87">
        <v>2.1</v>
      </c>
      <c r="H14" s="100" t="s">
        <v>21</v>
      </c>
      <c r="I14" s="101">
        <v>0.4</v>
      </c>
      <c r="J14" s="87">
        <v>1.9</v>
      </c>
      <c r="K14" s="100" t="s">
        <v>21</v>
      </c>
      <c r="L14" s="101">
        <v>0.3</v>
      </c>
      <c r="M14" s="87">
        <v>1.2</v>
      </c>
      <c r="N14" s="100" t="s">
        <v>21</v>
      </c>
      <c r="O14" s="101">
        <v>0.2</v>
      </c>
      <c r="P14" s="87">
        <v>0.6</v>
      </c>
      <c r="Q14" s="100" t="s">
        <v>23</v>
      </c>
      <c r="R14" s="101">
        <v>0.1</v>
      </c>
      <c r="S14" s="15"/>
      <c r="T14" s="15"/>
    </row>
    <row r="15" spans="1:20" s="13" customFormat="1" ht="15.5" customHeight="1" x14ac:dyDescent="0.35">
      <c r="A15" s="203" t="s">
        <v>7</v>
      </c>
      <c r="B15" s="225" t="s">
        <v>26</v>
      </c>
      <c r="C15" s="195">
        <v>2014</v>
      </c>
      <c r="D15" s="87">
        <v>0.8</v>
      </c>
      <c r="E15" s="100" t="s">
        <v>24</v>
      </c>
      <c r="F15" s="101">
        <v>0.3</v>
      </c>
      <c r="G15" s="87">
        <v>0.4</v>
      </c>
      <c r="H15" s="100" t="s">
        <v>23</v>
      </c>
      <c r="I15" s="101">
        <v>0.2</v>
      </c>
      <c r="J15" s="87">
        <v>0.2</v>
      </c>
      <c r="K15" s="100" t="s">
        <v>23</v>
      </c>
      <c r="L15" s="101">
        <v>0.1</v>
      </c>
      <c r="M15" s="87">
        <v>0.2</v>
      </c>
      <c r="N15" s="100" t="s">
        <v>23</v>
      </c>
      <c r="O15" s="101">
        <v>0.1</v>
      </c>
      <c r="P15" s="87">
        <v>0.2</v>
      </c>
      <c r="Q15" s="100" t="s">
        <v>23</v>
      </c>
      <c r="R15" s="101">
        <v>0.1</v>
      </c>
      <c r="S15" s="15"/>
      <c r="T15" s="15"/>
    </row>
    <row r="16" spans="1:20" s="13" customFormat="1" ht="15.5" customHeight="1" x14ac:dyDescent="0.35">
      <c r="A16" s="203" t="s">
        <v>6</v>
      </c>
      <c r="B16" s="225" t="s">
        <v>26</v>
      </c>
      <c r="C16" s="195">
        <v>2014</v>
      </c>
      <c r="D16" s="87">
        <v>0.4</v>
      </c>
      <c r="E16" s="100" t="s">
        <v>24</v>
      </c>
      <c r="F16" s="101">
        <v>0.3</v>
      </c>
      <c r="G16" s="87">
        <v>0.3</v>
      </c>
      <c r="H16" s="100" t="s">
        <v>24</v>
      </c>
      <c r="I16" s="101">
        <v>0.1</v>
      </c>
      <c r="J16" s="87">
        <v>0.3</v>
      </c>
      <c r="K16" s="100" t="s">
        <v>23</v>
      </c>
      <c r="L16" s="101">
        <v>0.1</v>
      </c>
      <c r="M16" s="87">
        <v>0.3</v>
      </c>
      <c r="N16" s="100" t="s">
        <v>23</v>
      </c>
      <c r="O16" s="101">
        <v>0.1</v>
      </c>
      <c r="P16" s="87">
        <v>0.3</v>
      </c>
      <c r="Q16" s="100" t="s">
        <v>23</v>
      </c>
      <c r="R16" s="101">
        <v>0.1</v>
      </c>
      <c r="S16" s="15"/>
      <c r="T16" s="15"/>
    </row>
    <row r="17" spans="1:20" s="13" customFormat="1" ht="15.5" customHeight="1" x14ac:dyDescent="0.35">
      <c r="A17" s="204" t="s">
        <v>19</v>
      </c>
      <c r="B17" s="228" t="s">
        <v>26</v>
      </c>
      <c r="C17" s="195">
        <v>2014</v>
      </c>
      <c r="D17" s="184">
        <v>3.5</v>
      </c>
      <c r="E17" s="232" t="s">
        <v>23</v>
      </c>
      <c r="F17" s="190">
        <v>0.7</v>
      </c>
      <c r="G17" s="185">
        <v>2.6</v>
      </c>
      <c r="H17" s="232" t="s">
        <v>21</v>
      </c>
      <c r="I17" s="190">
        <v>0.4</v>
      </c>
      <c r="J17" s="185">
        <v>3</v>
      </c>
      <c r="K17" s="232" t="s">
        <v>21</v>
      </c>
      <c r="L17" s="190">
        <v>0.3</v>
      </c>
      <c r="M17" s="185">
        <v>2.4</v>
      </c>
      <c r="N17" s="232" t="s">
        <v>21</v>
      </c>
      <c r="O17" s="190">
        <v>0.2</v>
      </c>
      <c r="P17" s="185">
        <v>2.5</v>
      </c>
      <c r="Q17" s="232" t="s">
        <v>22</v>
      </c>
      <c r="R17" s="190">
        <v>0.2</v>
      </c>
      <c r="S17" s="15"/>
      <c r="T17" s="15"/>
    </row>
    <row r="18" spans="1:20" s="13" customFormat="1" ht="15.5" customHeight="1" x14ac:dyDescent="0.35">
      <c r="A18" s="203" t="s">
        <v>17</v>
      </c>
      <c r="B18" s="225" t="s">
        <v>27</v>
      </c>
      <c r="C18" s="195">
        <v>2014</v>
      </c>
      <c r="D18" s="87">
        <v>93.5</v>
      </c>
      <c r="E18" s="100" t="s">
        <v>22</v>
      </c>
      <c r="F18" s="101">
        <v>0.8</v>
      </c>
      <c r="G18" s="87">
        <v>95.1</v>
      </c>
      <c r="H18" s="100" t="s">
        <v>22</v>
      </c>
      <c r="I18" s="101">
        <v>0.5</v>
      </c>
      <c r="J18" s="87">
        <v>95.8</v>
      </c>
      <c r="K18" s="100" t="s">
        <v>22</v>
      </c>
      <c r="L18" s="101">
        <v>0.3</v>
      </c>
      <c r="M18" s="87">
        <v>96.3</v>
      </c>
      <c r="N18" s="100" t="s">
        <v>22</v>
      </c>
      <c r="O18" s="101">
        <v>0.3</v>
      </c>
      <c r="P18" s="87">
        <v>95.8</v>
      </c>
      <c r="Q18" s="100" t="s">
        <v>22</v>
      </c>
      <c r="R18" s="101">
        <v>0.3</v>
      </c>
      <c r="S18" s="15"/>
      <c r="T18" s="15"/>
    </row>
    <row r="19" spans="1:20" s="13" customFormat="1" ht="15.5" customHeight="1" x14ac:dyDescent="0.35">
      <c r="A19" s="203" t="s">
        <v>18</v>
      </c>
      <c r="B19" s="225" t="s">
        <v>27</v>
      </c>
      <c r="C19" s="195">
        <v>2014</v>
      </c>
      <c r="D19" s="87">
        <v>0.9</v>
      </c>
      <c r="E19" s="100" t="s">
        <v>23</v>
      </c>
      <c r="F19" s="101">
        <v>0.3</v>
      </c>
      <c r="G19" s="87">
        <v>1.1000000000000001</v>
      </c>
      <c r="H19" s="100" t="s">
        <v>23</v>
      </c>
      <c r="I19" s="101">
        <v>0.2</v>
      </c>
      <c r="J19" s="87">
        <v>0.8</v>
      </c>
      <c r="K19" s="100" t="s">
        <v>21</v>
      </c>
      <c r="L19" s="101">
        <v>0.1</v>
      </c>
      <c r="M19" s="87">
        <v>0.6</v>
      </c>
      <c r="N19" s="100" t="s">
        <v>23</v>
      </c>
      <c r="O19" s="101">
        <v>0.1</v>
      </c>
      <c r="P19" s="87">
        <v>0.1</v>
      </c>
      <c r="Q19" s="100" t="s">
        <v>24</v>
      </c>
      <c r="R19" s="101">
        <v>0.1</v>
      </c>
      <c r="S19" s="15"/>
      <c r="T19" s="15"/>
    </row>
    <row r="20" spans="1:20" s="13" customFormat="1" ht="15.5" customHeight="1" x14ac:dyDescent="0.35">
      <c r="A20" s="203" t="s">
        <v>7</v>
      </c>
      <c r="B20" s="225" t="s">
        <v>27</v>
      </c>
      <c r="C20" s="195">
        <v>2014</v>
      </c>
      <c r="D20" s="87">
        <v>1.8</v>
      </c>
      <c r="E20" s="100" t="s">
        <v>23</v>
      </c>
      <c r="F20" s="101">
        <v>0.4</v>
      </c>
      <c r="G20" s="87">
        <v>0.9</v>
      </c>
      <c r="H20" s="100" t="s">
        <v>23</v>
      </c>
      <c r="I20" s="101">
        <v>0.2</v>
      </c>
      <c r="J20" s="87">
        <v>0.5</v>
      </c>
      <c r="K20" s="100" t="s">
        <v>23</v>
      </c>
      <c r="L20" s="101">
        <v>0.1</v>
      </c>
      <c r="M20" s="87">
        <v>0.5</v>
      </c>
      <c r="N20" s="100" t="s">
        <v>23</v>
      </c>
      <c r="O20" s="101">
        <v>0.1</v>
      </c>
      <c r="P20" s="87">
        <v>0.3</v>
      </c>
      <c r="Q20" s="100" t="s">
        <v>23</v>
      </c>
      <c r="R20" s="101">
        <v>0.1</v>
      </c>
      <c r="S20" s="15"/>
      <c r="T20" s="15"/>
    </row>
    <row r="21" spans="1:20" s="13" customFormat="1" ht="15.5" customHeight="1" x14ac:dyDescent="0.35">
      <c r="A21" s="203" t="s">
        <v>6</v>
      </c>
      <c r="B21" s="225" t="s">
        <v>27</v>
      </c>
      <c r="C21" s="195">
        <v>2014</v>
      </c>
      <c r="D21" s="87">
        <v>0.4</v>
      </c>
      <c r="E21" s="100" t="s">
        <v>24</v>
      </c>
      <c r="F21" s="101">
        <v>0.2</v>
      </c>
      <c r="G21" s="87">
        <v>0.3</v>
      </c>
      <c r="H21" s="100" t="s">
        <v>24</v>
      </c>
      <c r="I21" s="101">
        <v>0.1</v>
      </c>
      <c r="J21" s="87">
        <v>0.2</v>
      </c>
      <c r="K21" s="100" t="s">
        <v>23</v>
      </c>
      <c r="L21" s="101">
        <v>0.1</v>
      </c>
      <c r="M21" s="87">
        <v>0.3</v>
      </c>
      <c r="N21" s="100" t="s">
        <v>23</v>
      </c>
      <c r="O21" s="101">
        <v>0.1</v>
      </c>
      <c r="P21" s="87">
        <v>0.4</v>
      </c>
      <c r="Q21" s="100" t="s">
        <v>23</v>
      </c>
      <c r="R21" s="101">
        <v>0.1</v>
      </c>
      <c r="S21" s="15"/>
      <c r="T21" s="15"/>
    </row>
    <row r="22" spans="1:20" s="13" customFormat="1" ht="15.5" customHeight="1" x14ac:dyDescent="0.35">
      <c r="A22" s="204" t="s">
        <v>19</v>
      </c>
      <c r="B22" s="228" t="s">
        <v>27</v>
      </c>
      <c r="C22" s="201">
        <v>2014</v>
      </c>
      <c r="D22" s="185">
        <v>3.4</v>
      </c>
      <c r="E22" s="232" t="s">
        <v>21</v>
      </c>
      <c r="F22" s="190">
        <v>0.6</v>
      </c>
      <c r="G22" s="185">
        <v>2.6</v>
      </c>
      <c r="H22" s="232" t="s">
        <v>21</v>
      </c>
      <c r="I22" s="190">
        <v>0.3</v>
      </c>
      <c r="J22" s="185">
        <v>2.6</v>
      </c>
      <c r="K22" s="232" t="s">
        <v>22</v>
      </c>
      <c r="L22" s="190">
        <v>0.2</v>
      </c>
      <c r="M22" s="185">
        <v>2.4</v>
      </c>
      <c r="N22" s="232" t="s">
        <v>22</v>
      </c>
      <c r="O22" s="190">
        <v>0.2</v>
      </c>
      <c r="P22" s="185">
        <v>3.3</v>
      </c>
      <c r="Q22" s="232" t="s">
        <v>22</v>
      </c>
      <c r="R22" s="190">
        <v>0.3</v>
      </c>
      <c r="S22" s="15"/>
      <c r="T22" s="15"/>
    </row>
    <row r="23" spans="1:20" s="13" customFormat="1" ht="15.5" customHeight="1" x14ac:dyDescent="0.35">
      <c r="A23" s="203" t="s">
        <v>17</v>
      </c>
      <c r="B23" s="225" t="s">
        <v>26</v>
      </c>
      <c r="C23" s="195">
        <v>2015</v>
      </c>
      <c r="D23" s="87">
        <v>93.6</v>
      </c>
      <c r="E23" s="100" t="s">
        <v>22</v>
      </c>
      <c r="F23" s="101">
        <v>0.9</v>
      </c>
      <c r="G23" s="87">
        <v>93.7</v>
      </c>
      <c r="H23" s="100" t="s">
        <v>22</v>
      </c>
      <c r="I23" s="101">
        <v>0.7</v>
      </c>
      <c r="J23" s="87">
        <v>94.7</v>
      </c>
      <c r="K23" s="100" t="s">
        <v>22</v>
      </c>
      <c r="L23" s="101">
        <v>0.4</v>
      </c>
      <c r="M23" s="87">
        <v>95.6</v>
      </c>
      <c r="N23" s="100" t="s">
        <v>22</v>
      </c>
      <c r="O23" s="101">
        <v>0.3</v>
      </c>
      <c r="P23" s="87">
        <v>96.5</v>
      </c>
      <c r="Q23" s="100" t="s">
        <v>22</v>
      </c>
      <c r="R23" s="101">
        <v>0.3</v>
      </c>
      <c r="S23" s="15"/>
      <c r="T23" s="15"/>
    </row>
    <row r="24" spans="1:20" s="13" customFormat="1" ht="15.5" customHeight="1" x14ac:dyDescent="0.35">
      <c r="A24" s="203" t="s">
        <v>18</v>
      </c>
      <c r="B24" s="225" t="s">
        <v>26</v>
      </c>
      <c r="C24" s="195">
        <v>2015</v>
      </c>
      <c r="D24" s="87">
        <v>2</v>
      </c>
      <c r="E24" s="100" t="s">
        <v>23</v>
      </c>
      <c r="F24" s="101">
        <v>0.5</v>
      </c>
      <c r="G24" s="87">
        <v>2.5</v>
      </c>
      <c r="H24" s="100" t="s">
        <v>21</v>
      </c>
      <c r="I24" s="101">
        <v>0.4</v>
      </c>
      <c r="J24" s="87">
        <v>1.8</v>
      </c>
      <c r="K24" s="100" t="s">
        <v>21</v>
      </c>
      <c r="L24" s="101">
        <v>0.3</v>
      </c>
      <c r="M24" s="87">
        <v>1.4</v>
      </c>
      <c r="N24" s="100" t="s">
        <v>21</v>
      </c>
      <c r="O24" s="101">
        <v>0.2</v>
      </c>
      <c r="P24" s="87">
        <v>0.6</v>
      </c>
      <c r="Q24" s="100" t="s">
        <v>23</v>
      </c>
      <c r="R24" s="101">
        <v>0.1</v>
      </c>
      <c r="S24" s="15"/>
      <c r="T24" s="15"/>
    </row>
    <row r="25" spans="1:20" s="13" customFormat="1" ht="15.5" customHeight="1" x14ac:dyDescent="0.35">
      <c r="A25" s="203" t="s">
        <v>7</v>
      </c>
      <c r="B25" s="225" t="s">
        <v>26</v>
      </c>
      <c r="C25" s="195">
        <v>2015</v>
      </c>
      <c r="D25" s="87">
        <v>1.2</v>
      </c>
      <c r="E25" s="100" t="s">
        <v>23</v>
      </c>
      <c r="F25" s="101">
        <v>0.4</v>
      </c>
      <c r="G25" s="87">
        <v>0.8</v>
      </c>
      <c r="H25" s="100" t="s">
        <v>23</v>
      </c>
      <c r="I25" s="101">
        <v>0.2</v>
      </c>
      <c r="J25" s="87">
        <v>0.2</v>
      </c>
      <c r="K25" s="100" t="s">
        <v>23</v>
      </c>
      <c r="L25" s="101">
        <v>0.1</v>
      </c>
      <c r="M25" s="87">
        <v>0.2</v>
      </c>
      <c r="N25" s="100" t="s">
        <v>23</v>
      </c>
      <c r="O25" s="101">
        <v>0.1</v>
      </c>
      <c r="P25" s="87">
        <v>0.2</v>
      </c>
      <c r="Q25" s="100" t="s">
        <v>23</v>
      </c>
      <c r="R25" s="101">
        <v>0.1</v>
      </c>
      <c r="S25" s="15"/>
      <c r="T25" s="15"/>
    </row>
    <row r="26" spans="1:20" s="13" customFormat="1" ht="15.5" customHeight="1" x14ac:dyDescent="0.35">
      <c r="A26" s="203" t="s">
        <v>6</v>
      </c>
      <c r="B26" s="225" t="s">
        <v>26</v>
      </c>
      <c r="C26" s="195">
        <v>2015</v>
      </c>
      <c r="D26" s="87">
        <v>0.5</v>
      </c>
      <c r="E26" s="100" t="s">
        <v>24</v>
      </c>
      <c r="F26" s="101">
        <v>0.3</v>
      </c>
      <c r="G26" s="87">
        <v>0.4</v>
      </c>
      <c r="H26" s="100" t="s">
        <v>23</v>
      </c>
      <c r="I26" s="101">
        <v>0.2</v>
      </c>
      <c r="J26" s="87">
        <v>0.5</v>
      </c>
      <c r="K26" s="100" t="s">
        <v>23</v>
      </c>
      <c r="L26" s="101">
        <v>0.2</v>
      </c>
      <c r="M26" s="87">
        <v>0.4</v>
      </c>
      <c r="N26" s="100" t="s">
        <v>23</v>
      </c>
      <c r="O26" s="101">
        <v>0.1</v>
      </c>
      <c r="P26" s="87">
        <v>0.4</v>
      </c>
      <c r="Q26" s="100" t="s">
        <v>23</v>
      </c>
      <c r="R26" s="101">
        <v>0.1</v>
      </c>
      <c r="S26" s="15"/>
      <c r="T26" s="15"/>
    </row>
    <row r="27" spans="1:20" s="13" customFormat="1" ht="15.5" customHeight="1" x14ac:dyDescent="0.35">
      <c r="A27" s="204" t="s">
        <v>19</v>
      </c>
      <c r="B27" s="228" t="s">
        <v>26</v>
      </c>
      <c r="C27" s="195">
        <v>2015</v>
      </c>
      <c r="D27" s="184">
        <v>2.7</v>
      </c>
      <c r="E27" s="232" t="s">
        <v>23</v>
      </c>
      <c r="F27" s="190">
        <v>0.6</v>
      </c>
      <c r="G27" s="185">
        <v>2.6</v>
      </c>
      <c r="H27" s="232" t="s">
        <v>21</v>
      </c>
      <c r="I27" s="190">
        <v>0.4</v>
      </c>
      <c r="J27" s="185">
        <v>2.7</v>
      </c>
      <c r="K27" s="232" t="s">
        <v>21</v>
      </c>
      <c r="L27" s="190">
        <v>0.3</v>
      </c>
      <c r="M27" s="185">
        <v>2.2999999999999998</v>
      </c>
      <c r="N27" s="232" t="s">
        <v>21</v>
      </c>
      <c r="O27" s="190">
        <v>0.2</v>
      </c>
      <c r="P27" s="185">
        <v>2.2999999999999998</v>
      </c>
      <c r="Q27" s="232" t="s">
        <v>21</v>
      </c>
      <c r="R27" s="190">
        <v>0.2</v>
      </c>
      <c r="S27" s="15"/>
      <c r="T27" s="15"/>
    </row>
    <row r="28" spans="1:20" s="13" customFormat="1" ht="15.5" customHeight="1" x14ac:dyDescent="0.35">
      <c r="A28" s="203" t="s">
        <v>17</v>
      </c>
      <c r="B28" s="225" t="s">
        <v>27</v>
      </c>
      <c r="C28" s="195">
        <v>2015</v>
      </c>
      <c r="D28" s="87">
        <v>93.2</v>
      </c>
      <c r="E28" s="100" t="s">
        <v>22</v>
      </c>
      <c r="F28" s="101">
        <v>0.9</v>
      </c>
      <c r="G28" s="87">
        <v>95.2</v>
      </c>
      <c r="H28" s="100" t="s">
        <v>22</v>
      </c>
      <c r="I28" s="101">
        <v>0.5</v>
      </c>
      <c r="J28" s="87">
        <v>96.1</v>
      </c>
      <c r="K28" s="100" t="s">
        <v>22</v>
      </c>
      <c r="L28" s="101">
        <v>0.3</v>
      </c>
      <c r="M28" s="87">
        <v>96.3</v>
      </c>
      <c r="N28" s="100" t="s">
        <v>22</v>
      </c>
      <c r="O28" s="101">
        <v>0.3</v>
      </c>
      <c r="P28" s="87">
        <v>95.6</v>
      </c>
      <c r="Q28" s="100" t="s">
        <v>22</v>
      </c>
      <c r="R28" s="101">
        <v>0.3</v>
      </c>
      <c r="S28" s="15"/>
      <c r="T28" s="15"/>
    </row>
    <row r="29" spans="1:20" s="13" customFormat="1" ht="15.5" customHeight="1" x14ac:dyDescent="0.35">
      <c r="A29" s="203" t="s">
        <v>18</v>
      </c>
      <c r="B29" s="225" t="s">
        <v>27</v>
      </c>
      <c r="C29" s="195">
        <v>2015</v>
      </c>
      <c r="D29" s="87">
        <v>1.1000000000000001</v>
      </c>
      <c r="E29" s="100" t="s">
        <v>23</v>
      </c>
      <c r="F29" s="101">
        <v>0.3</v>
      </c>
      <c r="G29" s="87">
        <v>1.1000000000000001</v>
      </c>
      <c r="H29" s="100" t="s">
        <v>23</v>
      </c>
      <c r="I29" s="101">
        <v>0.2</v>
      </c>
      <c r="J29" s="87">
        <v>0.8</v>
      </c>
      <c r="K29" s="100" t="s">
        <v>21</v>
      </c>
      <c r="L29" s="101">
        <v>0.1</v>
      </c>
      <c r="M29" s="87">
        <v>0.6</v>
      </c>
      <c r="N29" s="100" t="s">
        <v>23</v>
      </c>
      <c r="O29" s="101">
        <v>0.1</v>
      </c>
      <c r="P29" s="87">
        <v>0.2</v>
      </c>
      <c r="Q29" s="100" t="s">
        <v>23</v>
      </c>
      <c r="R29" s="101">
        <v>0.1</v>
      </c>
      <c r="S29" s="15"/>
      <c r="T29" s="15"/>
    </row>
    <row r="30" spans="1:20" s="13" customFormat="1" ht="15.5" customHeight="1" x14ac:dyDescent="0.35">
      <c r="A30" s="203" t="s">
        <v>7</v>
      </c>
      <c r="B30" s="225" t="s">
        <v>27</v>
      </c>
      <c r="C30" s="195">
        <v>2015</v>
      </c>
      <c r="D30" s="87">
        <v>2.5</v>
      </c>
      <c r="E30" s="100" t="s">
        <v>23</v>
      </c>
      <c r="F30" s="101">
        <v>0.5</v>
      </c>
      <c r="G30" s="87">
        <v>1</v>
      </c>
      <c r="H30" s="100" t="s">
        <v>23</v>
      </c>
      <c r="I30" s="101">
        <v>0.2</v>
      </c>
      <c r="J30" s="87">
        <v>0.6</v>
      </c>
      <c r="K30" s="100" t="s">
        <v>23</v>
      </c>
      <c r="L30" s="101">
        <v>0.1</v>
      </c>
      <c r="M30" s="87">
        <v>0.5</v>
      </c>
      <c r="N30" s="100" t="s">
        <v>23</v>
      </c>
      <c r="O30" s="101">
        <v>0.1</v>
      </c>
      <c r="P30" s="87">
        <v>0.4</v>
      </c>
      <c r="Q30" s="100" t="s">
        <v>23</v>
      </c>
      <c r="R30" s="101">
        <v>0.1</v>
      </c>
      <c r="S30" s="15"/>
      <c r="T30" s="15"/>
    </row>
    <row r="31" spans="1:20" s="13" customFormat="1" ht="15.5" customHeight="1" x14ac:dyDescent="0.35">
      <c r="A31" s="203" t="s">
        <v>6</v>
      </c>
      <c r="B31" s="225" t="s">
        <v>27</v>
      </c>
      <c r="C31" s="195">
        <v>2015</v>
      </c>
      <c r="D31" s="87">
        <v>0.3</v>
      </c>
      <c r="E31" s="100" t="s">
        <v>24</v>
      </c>
      <c r="F31" s="101">
        <v>0.2</v>
      </c>
      <c r="G31" s="87">
        <v>0.4</v>
      </c>
      <c r="H31" s="100" t="s">
        <v>24</v>
      </c>
      <c r="I31" s="101">
        <v>0.2</v>
      </c>
      <c r="J31" s="87">
        <v>0.3</v>
      </c>
      <c r="K31" s="100" t="s">
        <v>23</v>
      </c>
      <c r="L31" s="101">
        <v>0.1</v>
      </c>
      <c r="M31" s="87">
        <v>0.4</v>
      </c>
      <c r="N31" s="100" t="s">
        <v>23</v>
      </c>
      <c r="O31" s="101">
        <v>0.1</v>
      </c>
      <c r="P31" s="87">
        <v>0.4</v>
      </c>
      <c r="Q31" s="100" t="s">
        <v>23</v>
      </c>
      <c r="R31" s="101">
        <v>0.1</v>
      </c>
      <c r="S31" s="15"/>
      <c r="T31" s="15"/>
    </row>
    <row r="32" spans="1:20" s="13" customFormat="1" ht="15.5" customHeight="1" x14ac:dyDescent="0.35">
      <c r="A32" s="204" t="s">
        <v>19</v>
      </c>
      <c r="B32" s="228" t="s">
        <v>27</v>
      </c>
      <c r="C32" s="201">
        <v>2015</v>
      </c>
      <c r="D32" s="185">
        <v>2.9</v>
      </c>
      <c r="E32" s="232" t="s">
        <v>23</v>
      </c>
      <c r="F32" s="190">
        <v>0.6</v>
      </c>
      <c r="G32" s="185">
        <v>2.2999999999999998</v>
      </c>
      <c r="H32" s="232" t="s">
        <v>21</v>
      </c>
      <c r="I32" s="190">
        <v>0.3</v>
      </c>
      <c r="J32" s="185">
        <v>2.2000000000000002</v>
      </c>
      <c r="K32" s="232" t="s">
        <v>21</v>
      </c>
      <c r="L32" s="190">
        <v>0.2</v>
      </c>
      <c r="M32" s="185">
        <v>2.1</v>
      </c>
      <c r="N32" s="232" t="s">
        <v>21</v>
      </c>
      <c r="O32" s="190">
        <v>0.2</v>
      </c>
      <c r="P32" s="185">
        <v>3.5</v>
      </c>
      <c r="Q32" s="232" t="s">
        <v>22</v>
      </c>
      <c r="R32" s="190">
        <v>0.3</v>
      </c>
      <c r="S32" s="15"/>
      <c r="T32" s="15"/>
    </row>
    <row r="33" spans="1:30" s="13" customFormat="1" ht="15.5" customHeight="1" x14ac:dyDescent="0.35">
      <c r="A33" s="203" t="s">
        <v>17</v>
      </c>
      <c r="B33" s="225" t="s">
        <v>26</v>
      </c>
      <c r="C33" s="195">
        <v>2016</v>
      </c>
      <c r="D33" s="87">
        <v>92</v>
      </c>
      <c r="E33" s="100" t="s">
        <v>22</v>
      </c>
      <c r="F33" s="101">
        <v>1.2</v>
      </c>
      <c r="G33" s="87">
        <v>93.8</v>
      </c>
      <c r="H33" s="100" t="s">
        <v>22</v>
      </c>
      <c r="I33" s="101">
        <v>0.7</v>
      </c>
      <c r="J33" s="87">
        <v>94.9</v>
      </c>
      <c r="K33" s="100" t="s">
        <v>22</v>
      </c>
      <c r="L33" s="101">
        <v>0.4</v>
      </c>
      <c r="M33" s="87">
        <v>95.4</v>
      </c>
      <c r="N33" s="100" t="s">
        <v>22</v>
      </c>
      <c r="O33" s="101">
        <v>0.4</v>
      </c>
      <c r="P33" s="87">
        <v>96.5</v>
      </c>
      <c r="Q33" s="100" t="s">
        <v>22</v>
      </c>
      <c r="R33" s="101">
        <v>0.3</v>
      </c>
      <c r="S33" s="15"/>
      <c r="T33" s="15"/>
    </row>
    <row r="34" spans="1:30" s="13" customFormat="1" ht="15.5" customHeight="1" x14ac:dyDescent="0.35">
      <c r="A34" s="203" t="s">
        <v>18</v>
      </c>
      <c r="B34" s="225" t="s">
        <v>26</v>
      </c>
      <c r="C34" s="195">
        <v>2016</v>
      </c>
      <c r="D34" s="87">
        <v>2.2999999999999998</v>
      </c>
      <c r="E34" s="100" t="s">
        <v>23</v>
      </c>
      <c r="F34" s="101">
        <v>0.6</v>
      </c>
      <c r="G34" s="87">
        <v>2.8</v>
      </c>
      <c r="H34" s="100" t="s">
        <v>21</v>
      </c>
      <c r="I34" s="101">
        <v>0.5</v>
      </c>
      <c r="J34" s="87">
        <v>1.8</v>
      </c>
      <c r="K34" s="100" t="s">
        <v>21</v>
      </c>
      <c r="L34" s="101">
        <v>0.3</v>
      </c>
      <c r="M34" s="87">
        <v>1.4</v>
      </c>
      <c r="N34" s="100" t="s">
        <v>21</v>
      </c>
      <c r="O34" s="101">
        <v>0.2</v>
      </c>
      <c r="P34" s="87">
        <v>0.6</v>
      </c>
      <c r="Q34" s="100" t="s">
        <v>23</v>
      </c>
      <c r="R34" s="101">
        <v>0.1</v>
      </c>
      <c r="S34" s="15"/>
      <c r="T34" s="15"/>
      <c r="AD34" s="16"/>
    </row>
    <row r="35" spans="1:30" s="13" customFormat="1" ht="15.5" customHeight="1" x14ac:dyDescent="0.35">
      <c r="A35" s="203" t="s">
        <v>7</v>
      </c>
      <c r="B35" s="225" t="s">
        <v>26</v>
      </c>
      <c r="C35" s="195">
        <v>2016</v>
      </c>
      <c r="D35" s="87">
        <v>2.1</v>
      </c>
      <c r="E35" s="100" t="s">
        <v>23</v>
      </c>
      <c r="F35" s="101">
        <v>0.8</v>
      </c>
      <c r="G35" s="87">
        <v>0.6</v>
      </c>
      <c r="H35" s="100" t="s">
        <v>23</v>
      </c>
      <c r="I35" s="101">
        <v>0.2</v>
      </c>
      <c r="J35" s="87">
        <v>0.4</v>
      </c>
      <c r="K35" s="100" t="s">
        <v>23</v>
      </c>
      <c r="L35" s="101">
        <v>0.1</v>
      </c>
      <c r="M35" s="87">
        <v>0.4</v>
      </c>
      <c r="N35" s="100" t="s">
        <v>23</v>
      </c>
      <c r="O35" s="101">
        <v>0.1</v>
      </c>
      <c r="P35" s="87">
        <v>0.3</v>
      </c>
      <c r="Q35" s="100" t="s">
        <v>23</v>
      </c>
      <c r="R35" s="101">
        <v>0.1</v>
      </c>
      <c r="S35" s="15"/>
      <c r="T35" s="15"/>
      <c r="AD35" s="16"/>
    </row>
    <row r="36" spans="1:30" s="13" customFormat="1" ht="15.5" customHeight="1" x14ac:dyDescent="0.35">
      <c r="A36" s="203" t="s">
        <v>6</v>
      </c>
      <c r="B36" s="225" t="s">
        <v>26</v>
      </c>
      <c r="C36" s="195">
        <v>2016</v>
      </c>
      <c r="D36" s="87">
        <v>0.6</v>
      </c>
      <c r="E36" s="100" t="s">
        <v>24</v>
      </c>
      <c r="F36" s="101">
        <v>0.3</v>
      </c>
      <c r="G36" s="87">
        <v>0.5</v>
      </c>
      <c r="H36" s="100" t="s">
        <v>23</v>
      </c>
      <c r="I36" s="101">
        <v>0.2</v>
      </c>
      <c r="J36" s="87">
        <v>0.5</v>
      </c>
      <c r="K36" s="100" t="s">
        <v>23</v>
      </c>
      <c r="L36" s="101">
        <v>0.1</v>
      </c>
      <c r="M36" s="87">
        <v>0.5</v>
      </c>
      <c r="N36" s="100" t="s">
        <v>23</v>
      </c>
      <c r="O36" s="101">
        <v>0.1</v>
      </c>
      <c r="P36" s="87">
        <v>0.5</v>
      </c>
      <c r="Q36" s="100" t="s">
        <v>23</v>
      </c>
      <c r="R36" s="101">
        <v>0.1</v>
      </c>
      <c r="S36" s="15"/>
      <c r="T36" s="15"/>
      <c r="AD36" s="16"/>
    </row>
    <row r="37" spans="1:30" s="13" customFormat="1" ht="15.5" customHeight="1" x14ac:dyDescent="0.35">
      <c r="A37" s="204" t="s">
        <v>19</v>
      </c>
      <c r="B37" s="228" t="s">
        <v>26</v>
      </c>
      <c r="C37" s="195">
        <v>2016</v>
      </c>
      <c r="D37" s="185">
        <v>3</v>
      </c>
      <c r="E37" s="232" t="s">
        <v>23</v>
      </c>
      <c r="F37" s="190">
        <v>0.7</v>
      </c>
      <c r="G37" s="185">
        <v>2.2000000000000002</v>
      </c>
      <c r="H37" s="232" t="s">
        <v>21</v>
      </c>
      <c r="I37" s="190">
        <v>0.4</v>
      </c>
      <c r="J37" s="185">
        <v>2.2999999999999998</v>
      </c>
      <c r="K37" s="232" t="s">
        <v>21</v>
      </c>
      <c r="L37" s="190">
        <v>0.3</v>
      </c>
      <c r="M37" s="185">
        <v>2.2999999999999998</v>
      </c>
      <c r="N37" s="232" t="s">
        <v>21</v>
      </c>
      <c r="O37" s="190">
        <v>0.3</v>
      </c>
      <c r="P37" s="185">
        <v>2.2000000000000002</v>
      </c>
      <c r="Q37" s="232" t="s">
        <v>21</v>
      </c>
      <c r="R37" s="190">
        <v>0.2</v>
      </c>
      <c r="S37" s="15"/>
      <c r="T37" s="15"/>
      <c r="AD37" s="16"/>
    </row>
    <row r="38" spans="1:30" s="13" customFormat="1" ht="15.5" customHeight="1" x14ac:dyDescent="0.35">
      <c r="A38" s="203" t="s">
        <v>17</v>
      </c>
      <c r="B38" s="225" t="s">
        <v>27</v>
      </c>
      <c r="C38" s="195">
        <v>2016</v>
      </c>
      <c r="D38" s="87">
        <v>91.9</v>
      </c>
      <c r="E38" s="100" t="s">
        <v>22</v>
      </c>
      <c r="F38" s="101">
        <v>1.1000000000000001</v>
      </c>
      <c r="G38" s="87">
        <v>94.9</v>
      </c>
      <c r="H38" s="100" t="s">
        <v>22</v>
      </c>
      <c r="I38" s="101">
        <v>0.5</v>
      </c>
      <c r="J38" s="87">
        <v>95.8</v>
      </c>
      <c r="K38" s="100" t="s">
        <v>22</v>
      </c>
      <c r="L38" s="101">
        <v>0.3</v>
      </c>
      <c r="M38" s="87">
        <v>96.3</v>
      </c>
      <c r="N38" s="100" t="s">
        <v>22</v>
      </c>
      <c r="O38" s="101">
        <v>0.3</v>
      </c>
      <c r="P38" s="87">
        <v>95.7</v>
      </c>
      <c r="Q38" s="100" t="s">
        <v>22</v>
      </c>
      <c r="R38" s="101">
        <v>0.3</v>
      </c>
      <c r="S38" s="15"/>
      <c r="T38" s="15"/>
      <c r="AD38" s="16"/>
    </row>
    <row r="39" spans="1:30" s="13" customFormat="1" ht="15.5" customHeight="1" x14ac:dyDescent="0.35">
      <c r="A39" s="203" t="s">
        <v>18</v>
      </c>
      <c r="B39" s="225" t="s">
        <v>27</v>
      </c>
      <c r="C39" s="195">
        <v>2016</v>
      </c>
      <c r="D39" s="87">
        <v>1.1000000000000001</v>
      </c>
      <c r="E39" s="100" t="s">
        <v>23</v>
      </c>
      <c r="F39" s="101">
        <v>0.4</v>
      </c>
      <c r="G39" s="87">
        <v>1.3</v>
      </c>
      <c r="H39" s="100" t="s">
        <v>23</v>
      </c>
      <c r="I39" s="101">
        <v>0.3</v>
      </c>
      <c r="J39" s="87">
        <v>0.9</v>
      </c>
      <c r="K39" s="100" t="s">
        <v>21</v>
      </c>
      <c r="L39" s="101">
        <v>0.2</v>
      </c>
      <c r="M39" s="87">
        <v>0.6</v>
      </c>
      <c r="N39" s="100" t="s">
        <v>23</v>
      </c>
      <c r="O39" s="101">
        <v>0.1</v>
      </c>
      <c r="P39" s="87">
        <v>0.2</v>
      </c>
      <c r="Q39" s="100" t="s">
        <v>23</v>
      </c>
      <c r="R39" s="101">
        <v>0.1</v>
      </c>
      <c r="S39" s="15"/>
      <c r="T39" s="15"/>
      <c r="AD39" s="16"/>
    </row>
    <row r="40" spans="1:30" s="13" customFormat="1" ht="15.5" customHeight="1" x14ac:dyDescent="0.35">
      <c r="A40" s="203" t="s">
        <v>7</v>
      </c>
      <c r="B40" s="225" t="s">
        <v>27</v>
      </c>
      <c r="C40" s="195">
        <v>2016</v>
      </c>
      <c r="D40" s="87">
        <v>2.9</v>
      </c>
      <c r="E40" s="100" t="s">
        <v>23</v>
      </c>
      <c r="F40" s="101">
        <v>0.8</v>
      </c>
      <c r="G40" s="87">
        <v>1.2</v>
      </c>
      <c r="H40" s="100" t="s">
        <v>23</v>
      </c>
      <c r="I40" s="101">
        <v>0.3</v>
      </c>
      <c r="J40" s="87">
        <v>0.6</v>
      </c>
      <c r="K40" s="100" t="s">
        <v>23</v>
      </c>
      <c r="L40" s="101">
        <v>0.1</v>
      </c>
      <c r="M40" s="87">
        <v>0.4</v>
      </c>
      <c r="N40" s="100" t="s">
        <v>23</v>
      </c>
      <c r="O40" s="101">
        <v>0.1</v>
      </c>
      <c r="P40" s="87">
        <v>0.3</v>
      </c>
      <c r="Q40" s="100" t="s">
        <v>23</v>
      </c>
      <c r="R40" s="101">
        <v>0.1</v>
      </c>
      <c r="S40" s="15"/>
      <c r="T40" s="15"/>
      <c r="AD40" s="16"/>
    </row>
    <row r="41" spans="1:30" s="13" customFormat="1" ht="15.5" customHeight="1" x14ac:dyDescent="0.35">
      <c r="A41" s="203" t="s">
        <v>6</v>
      </c>
      <c r="B41" s="225" t="s">
        <v>27</v>
      </c>
      <c r="C41" s="195">
        <v>2016</v>
      </c>
      <c r="D41" s="87">
        <v>1</v>
      </c>
      <c r="E41" s="100" t="s">
        <v>23</v>
      </c>
      <c r="F41" s="101">
        <v>0.4</v>
      </c>
      <c r="G41" s="87">
        <v>0.4</v>
      </c>
      <c r="H41" s="100" t="s">
        <v>23</v>
      </c>
      <c r="I41" s="101">
        <v>0.1</v>
      </c>
      <c r="J41" s="87">
        <v>0.5</v>
      </c>
      <c r="K41" s="100" t="s">
        <v>23</v>
      </c>
      <c r="L41" s="101">
        <v>0.1</v>
      </c>
      <c r="M41" s="87">
        <v>0.4</v>
      </c>
      <c r="N41" s="100" t="s">
        <v>23</v>
      </c>
      <c r="O41" s="101">
        <v>0.1</v>
      </c>
      <c r="P41" s="87">
        <v>0.5</v>
      </c>
      <c r="Q41" s="100" t="s">
        <v>23</v>
      </c>
      <c r="R41" s="101">
        <v>0.1</v>
      </c>
      <c r="S41" s="15"/>
      <c r="T41" s="15"/>
      <c r="AD41" s="16"/>
    </row>
    <row r="42" spans="1:30" s="13" customFormat="1" ht="15.5" customHeight="1" x14ac:dyDescent="0.35">
      <c r="A42" s="204" t="s">
        <v>19</v>
      </c>
      <c r="B42" s="228" t="s">
        <v>27</v>
      </c>
      <c r="C42" s="201">
        <v>2016</v>
      </c>
      <c r="D42" s="185">
        <v>3.2</v>
      </c>
      <c r="E42" s="232" t="s">
        <v>23</v>
      </c>
      <c r="F42" s="190">
        <v>0.7</v>
      </c>
      <c r="G42" s="185">
        <v>2.2000000000000002</v>
      </c>
      <c r="H42" s="232" t="s">
        <v>21</v>
      </c>
      <c r="I42" s="190">
        <v>0.3</v>
      </c>
      <c r="J42" s="185">
        <v>2.2999999999999998</v>
      </c>
      <c r="K42" s="232" t="s">
        <v>21</v>
      </c>
      <c r="L42" s="190">
        <v>0.2</v>
      </c>
      <c r="M42" s="185">
        <v>2.2999999999999998</v>
      </c>
      <c r="N42" s="232" t="s">
        <v>21</v>
      </c>
      <c r="O42" s="190">
        <v>0.2</v>
      </c>
      <c r="P42" s="185">
        <v>3.3</v>
      </c>
      <c r="Q42" s="232" t="s">
        <v>22</v>
      </c>
      <c r="R42" s="190">
        <v>0.3</v>
      </c>
      <c r="S42" s="18"/>
      <c r="T42" s="18"/>
      <c r="U42" s="47"/>
      <c r="V42" s="16"/>
      <c r="W42" s="16"/>
      <c r="X42" s="16"/>
      <c r="Y42" s="16"/>
      <c r="Z42" s="16"/>
      <c r="AA42" s="16"/>
      <c r="AD42" s="35"/>
    </row>
    <row r="43" spans="1:30" s="13" customFormat="1" ht="15.5" customHeight="1" x14ac:dyDescent="0.35">
      <c r="A43" s="203" t="s">
        <v>17</v>
      </c>
      <c r="B43" s="225" t="s">
        <v>26</v>
      </c>
      <c r="C43" s="152">
        <v>2017</v>
      </c>
      <c r="D43" s="87">
        <v>91.9</v>
      </c>
      <c r="E43" s="100" t="s">
        <v>22</v>
      </c>
      <c r="F43" s="101">
        <v>1.1000000000000001</v>
      </c>
      <c r="G43" s="87">
        <v>93.9</v>
      </c>
      <c r="H43" s="100" t="s">
        <v>22</v>
      </c>
      <c r="I43" s="101">
        <v>0.7</v>
      </c>
      <c r="J43" s="87">
        <v>94.9</v>
      </c>
      <c r="K43" s="100" t="s">
        <v>22</v>
      </c>
      <c r="L43" s="101">
        <v>0.4</v>
      </c>
      <c r="M43" s="87">
        <v>95.3</v>
      </c>
      <c r="N43" s="100" t="s">
        <v>22</v>
      </c>
      <c r="O43" s="101">
        <v>0.4</v>
      </c>
      <c r="P43" s="87">
        <v>96.6</v>
      </c>
      <c r="Q43" s="100" t="s">
        <v>22</v>
      </c>
      <c r="R43" s="101">
        <v>0.3</v>
      </c>
      <c r="S43" s="35"/>
      <c r="T43" s="35"/>
      <c r="U43" s="35"/>
      <c r="V43" s="16"/>
      <c r="W43" s="16"/>
      <c r="X43" s="16"/>
      <c r="Y43" s="16"/>
      <c r="Z43" s="16"/>
      <c r="AA43" s="16"/>
      <c r="AD43" s="35"/>
    </row>
    <row r="44" spans="1:30" s="13" customFormat="1" ht="15.5" customHeight="1" x14ac:dyDescent="0.35">
      <c r="A44" s="203" t="s">
        <v>18</v>
      </c>
      <c r="B44" s="225" t="s">
        <v>26</v>
      </c>
      <c r="C44" s="152">
        <v>2017</v>
      </c>
      <c r="D44" s="87">
        <v>2.2000000000000002</v>
      </c>
      <c r="E44" s="100" t="s">
        <v>23</v>
      </c>
      <c r="F44" s="101">
        <v>0.6</v>
      </c>
      <c r="G44" s="87">
        <v>3</v>
      </c>
      <c r="H44" s="100" t="s">
        <v>21</v>
      </c>
      <c r="I44" s="101">
        <v>0.5</v>
      </c>
      <c r="J44" s="87">
        <v>1.9</v>
      </c>
      <c r="K44" s="100" t="s">
        <v>21</v>
      </c>
      <c r="L44" s="101">
        <v>0.3</v>
      </c>
      <c r="M44" s="87">
        <v>1.5</v>
      </c>
      <c r="N44" s="100" t="s">
        <v>21</v>
      </c>
      <c r="O44" s="101">
        <v>0.2</v>
      </c>
      <c r="P44" s="87">
        <v>0.6</v>
      </c>
      <c r="Q44" s="100" t="s">
        <v>23</v>
      </c>
      <c r="R44" s="101">
        <v>0.1</v>
      </c>
      <c r="S44" s="18"/>
      <c r="T44" s="18"/>
      <c r="U44" s="47"/>
      <c r="V44" s="16"/>
      <c r="W44" s="16"/>
      <c r="X44" s="16"/>
      <c r="Y44" s="16"/>
      <c r="Z44" s="16"/>
      <c r="AA44" s="16"/>
      <c r="AD44" s="35"/>
    </row>
    <row r="45" spans="1:30" s="13" customFormat="1" ht="15.5" customHeight="1" x14ac:dyDescent="0.35">
      <c r="A45" s="203" t="s">
        <v>7</v>
      </c>
      <c r="B45" s="225" t="s">
        <v>26</v>
      </c>
      <c r="C45" s="152">
        <v>2017</v>
      </c>
      <c r="D45" s="87">
        <v>1.6</v>
      </c>
      <c r="E45" s="100" t="s">
        <v>23</v>
      </c>
      <c r="F45" s="101">
        <v>0.5</v>
      </c>
      <c r="G45" s="87">
        <v>0.7</v>
      </c>
      <c r="H45" s="100" t="s">
        <v>23</v>
      </c>
      <c r="I45" s="101">
        <v>0.2</v>
      </c>
      <c r="J45" s="87">
        <v>0.4</v>
      </c>
      <c r="K45" s="100" t="s">
        <v>23</v>
      </c>
      <c r="L45" s="101">
        <v>0.1</v>
      </c>
      <c r="M45" s="87">
        <v>0.4</v>
      </c>
      <c r="N45" s="100" t="s">
        <v>23</v>
      </c>
      <c r="O45" s="101">
        <v>0.1</v>
      </c>
      <c r="P45" s="87">
        <v>0.3</v>
      </c>
      <c r="Q45" s="100" t="s">
        <v>23</v>
      </c>
      <c r="R45" s="101">
        <v>0.1</v>
      </c>
      <c r="S45" s="35"/>
      <c r="T45" s="35"/>
      <c r="U45" s="16"/>
      <c r="V45" s="68"/>
      <c r="W45" s="68"/>
      <c r="X45" s="35"/>
      <c r="Y45" s="35"/>
      <c r="Z45" s="35"/>
      <c r="AA45" s="16"/>
      <c r="AD45" s="35"/>
    </row>
    <row r="46" spans="1:30" s="13" customFormat="1" ht="15.5" customHeight="1" x14ac:dyDescent="0.35">
      <c r="A46" s="203" t="s">
        <v>6</v>
      </c>
      <c r="B46" s="225" t="s">
        <v>26</v>
      </c>
      <c r="C46" s="152">
        <v>2017</v>
      </c>
      <c r="D46" s="87">
        <v>0.7</v>
      </c>
      <c r="E46" s="100" t="s">
        <v>24</v>
      </c>
      <c r="F46" s="101">
        <v>0.3</v>
      </c>
      <c r="G46" s="87">
        <v>0.6</v>
      </c>
      <c r="H46" s="100" t="s">
        <v>23</v>
      </c>
      <c r="I46" s="101">
        <v>0.2</v>
      </c>
      <c r="J46" s="87">
        <v>0.6</v>
      </c>
      <c r="K46" s="100" t="s">
        <v>23</v>
      </c>
      <c r="L46" s="101">
        <v>0.1</v>
      </c>
      <c r="M46" s="87">
        <v>0.6</v>
      </c>
      <c r="N46" s="100" t="s">
        <v>23</v>
      </c>
      <c r="O46" s="101">
        <v>0.1</v>
      </c>
      <c r="P46" s="87">
        <v>0.6</v>
      </c>
      <c r="Q46" s="100" t="s">
        <v>23</v>
      </c>
      <c r="R46" s="101">
        <v>0.1</v>
      </c>
      <c r="S46" s="35"/>
      <c r="T46" s="35"/>
      <c r="U46" s="35"/>
      <c r="V46" s="68"/>
      <c r="W46" s="68"/>
      <c r="X46" s="35"/>
      <c r="Y46" s="35"/>
      <c r="Z46" s="35"/>
      <c r="AA46" s="16"/>
      <c r="AD46" s="16"/>
    </row>
    <row r="47" spans="1:30" s="13" customFormat="1" ht="15.5" customHeight="1" x14ac:dyDescent="0.35">
      <c r="A47" s="204" t="s">
        <v>19</v>
      </c>
      <c r="B47" s="228" t="s">
        <v>26</v>
      </c>
      <c r="C47" s="152">
        <v>2017</v>
      </c>
      <c r="D47" s="184">
        <v>3.5</v>
      </c>
      <c r="E47" s="232" t="s">
        <v>23</v>
      </c>
      <c r="F47" s="190">
        <v>0.8</v>
      </c>
      <c r="G47" s="185">
        <v>1.8</v>
      </c>
      <c r="H47" s="232" t="s">
        <v>21</v>
      </c>
      <c r="I47" s="190">
        <v>0.4</v>
      </c>
      <c r="J47" s="185">
        <v>2.2000000000000002</v>
      </c>
      <c r="K47" s="232" t="s">
        <v>21</v>
      </c>
      <c r="L47" s="190">
        <v>0.3</v>
      </c>
      <c r="M47" s="185">
        <v>2.2000000000000002</v>
      </c>
      <c r="N47" s="232" t="s">
        <v>21</v>
      </c>
      <c r="O47" s="190">
        <v>0.2</v>
      </c>
      <c r="P47" s="185">
        <v>2</v>
      </c>
      <c r="Q47" s="232" t="s">
        <v>21</v>
      </c>
      <c r="R47" s="190">
        <v>0.2</v>
      </c>
      <c r="S47" s="35"/>
      <c r="T47" s="35"/>
      <c r="U47" s="16"/>
      <c r="V47" s="35"/>
      <c r="W47" s="35"/>
      <c r="X47" s="35"/>
      <c r="Y47" s="35"/>
      <c r="Z47" s="35"/>
      <c r="AA47" s="35"/>
      <c r="AD47" s="35"/>
    </row>
    <row r="48" spans="1:30" s="13" customFormat="1" ht="15.5" customHeight="1" x14ac:dyDescent="0.35">
      <c r="A48" s="203" t="s">
        <v>17</v>
      </c>
      <c r="B48" s="225" t="s">
        <v>27</v>
      </c>
      <c r="C48" s="152">
        <v>2017</v>
      </c>
      <c r="D48" s="87">
        <v>91.1</v>
      </c>
      <c r="E48" s="100" t="s">
        <v>22</v>
      </c>
      <c r="F48" s="101">
        <v>1.1000000000000001</v>
      </c>
      <c r="G48" s="87">
        <v>95.3</v>
      </c>
      <c r="H48" s="100" t="s">
        <v>22</v>
      </c>
      <c r="I48" s="101">
        <v>0.5</v>
      </c>
      <c r="J48" s="87">
        <v>95.8</v>
      </c>
      <c r="K48" s="100" t="s">
        <v>22</v>
      </c>
      <c r="L48" s="101">
        <v>0.3</v>
      </c>
      <c r="M48" s="87">
        <v>96.1</v>
      </c>
      <c r="N48" s="100" t="s">
        <v>22</v>
      </c>
      <c r="O48" s="101">
        <v>0.3</v>
      </c>
      <c r="P48" s="87">
        <v>96.3</v>
      </c>
      <c r="Q48" s="100" t="s">
        <v>22</v>
      </c>
      <c r="R48" s="101">
        <v>0.3</v>
      </c>
      <c r="S48" s="35"/>
      <c r="T48" s="35"/>
      <c r="U48" s="35"/>
      <c r="V48" s="35"/>
      <c r="W48" s="35"/>
      <c r="X48" s="35"/>
      <c r="Y48" s="35"/>
      <c r="Z48" s="35"/>
      <c r="AA48" s="35"/>
    </row>
    <row r="49" spans="1:27" s="13" customFormat="1" ht="15.5" customHeight="1" x14ac:dyDescent="0.35">
      <c r="A49" s="203" t="s">
        <v>18</v>
      </c>
      <c r="B49" s="225" t="s">
        <v>27</v>
      </c>
      <c r="C49" s="152">
        <v>2017</v>
      </c>
      <c r="D49" s="87">
        <v>1.7</v>
      </c>
      <c r="E49" s="100" t="s">
        <v>23</v>
      </c>
      <c r="F49" s="101">
        <v>0.6</v>
      </c>
      <c r="G49" s="87">
        <v>1.2</v>
      </c>
      <c r="H49" s="100" t="s">
        <v>23</v>
      </c>
      <c r="I49" s="101">
        <v>0.2</v>
      </c>
      <c r="J49" s="87">
        <v>1.1000000000000001</v>
      </c>
      <c r="K49" s="100" t="s">
        <v>21</v>
      </c>
      <c r="L49" s="101">
        <v>0.2</v>
      </c>
      <c r="M49" s="87">
        <v>0.8</v>
      </c>
      <c r="N49" s="100" t="s">
        <v>21</v>
      </c>
      <c r="O49" s="101">
        <v>0.1</v>
      </c>
      <c r="P49" s="87">
        <v>0.3</v>
      </c>
      <c r="Q49" s="100" t="s">
        <v>23</v>
      </c>
      <c r="R49" s="101">
        <v>0.1</v>
      </c>
      <c r="S49" s="35"/>
      <c r="T49" s="35"/>
      <c r="U49" s="35"/>
      <c r="V49" s="35"/>
      <c r="W49" s="35"/>
      <c r="X49" s="35"/>
      <c r="Y49" s="35"/>
      <c r="Z49" s="35"/>
      <c r="AA49" s="35"/>
    </row>
    <row r="50" spans="1:27" s="13" customFormat="1" ht="15.5" customHeight="1" x14ac:dyDescent="0.35">
      <c r="A50" s="203" t="s">
        <v>7</v>
      </c>
      <c r="B50" s="225" t="s">
        <v>27</v>
      </c>
      <c r="C50" s="152">
        <v>2017</v>
      </c>
      <c r="D50" s="87">
        <v>3.1</v>
      </c>
      <c r="E50" s="100" t="s">
        <v>23</v>
      </c>
      <c r="F50" s="101">
        <v>0.7</v>
      </c>
      <c r="G50" s="87">
        <v>1.2</v>
      </c>
      <c r="H50" s="100" t="s">
        <v>23</v>
      </c>
      <c r="I50" s="101">
        <v>0.2</v>
      </c>
      <c r="J50" s="87">
        <v>0.6</v>
      </c>
      <c r="K50" s="100" t="s">
        <v>23</v>
      </c>
      <c r="L50" s="101">
        <v>0.1</v>
      </c>
      <c r="M50" s="87">
        <v>0.5</v>
      </c>
      <c r="N50" s="100" t="s">
        <v>23</v>
      </c>
      <c r="O50" s="101">
        <v>0.1</v>
      </c>
      <c r="P50" s="87">
        <v>0.3</v>
      </c>
      <c r="Q50" s="100" t="s">
        <v>23</v>
      </c>
      <c r="R50" s="101">
        <v>0.1</v>
      </c>
      <c r="S50" s="35"/>
      <c r="T50" s="35"/>
      <c r="U50" s="35"/>
      <c r="V50" s="35"/>
      <c r="W50" s="35"/>
      <c r="X50" s="35"/>
      <c r="Y50" s="35"/>
      <c r="Z50" s="35"/>
      <c r="AA50" s="35"/>
    </row>
    <row r="51" spans="1:27" s="13" customFormat="1" ht="15.5" customHeight="1" x14ac:dyDescent="0.35">
      <c r="A51" s="203" t="s">
        <v>6</v>
      </c>
      <c r="B51" s="225" t="s">
        <v>27</v>
      </c>
      <c r="C51" s="152">
        <v>2017</v>
      </c>
      <c r="D51" s="87">
        <v>1.2</v>
      </c>
      <c r="E51" s="100" t="s">
        <v>23</v>
      </c>
      <c r="F51" s="101">
        <v>0.4</v>
      </c>
      <c r="G51" s="87">
        <v>0.5</v>
      </c>
      <c r="H51" s="100" t="s">
        <v>23</v>
      </c>
      <c r="I51" s="101">
        <v>0.2</v>
      </c>
      <c r="J51" s="87">
        <v>0.5</v>
      </c>
      <c r="K51" s="100" t="s">
        <v>23</v>
      </c>
      <c r="L51" s="101">
        <v>0.1</v>
      </c>
      <c r="M51" s="87">
        <v>0.5</v>
      </c>
      <c r="N51" s="100" t="s">
        <v>23</v>
      </c>
      <c r="O51" s="101">
        <v>0.1</v>
      </c>
      <c r="P51" s="87">
        <v>0.4</v>
      </c>
      <c r="Q51" s="100" t="s">
        <v>23</v>
      </c>
      <c r="R51" s="101">
        <v>0.1</v>
      </c>
      <c r="S51" s="35"/>
      <c r="T51" s="35"/>
      <c r="U51" s="35"/>
      <c r="V51" s="35"/>
      <c r="W51" s="35"/>
      <c r="X51" s="35"/>
      <c r="Y51" s="35"/>
      <c r="Z51" s="35"/>
      <c r="AA51" s="35"/>
    </row>
    <row r="52" spans="1:27" s="13" customFormat="1" ht="15.5" customHeight="1" x14ac:dyDescent="0.35">
      <c r="A52" s="204" t="s">
        <v>19</v>
      </c>
      <c r="B52" s="228" t="s">
        <v>27</v>
      </c>
      <c r="C52" s="172">
        <v>2017</v>
      </c>
      <c r="D52" s="185">
        <v>2.9</v>
      </c>
      <c r="E52" s="232" t="s">
        <v>23</v>
      </c>
      <c r="F52" s="190">
        <v>0.6</v>
      </c>
      <c r="G52" s="185">
        <v>1.7</v>
      </c>
      <c r="H52" s="232" t="s">
        <v>21</v>
      </c>
      <c r="I52" s="190">
        <v>0.3</v>
      </c>
      <c r="J52" s="185">
        <v>2</v>
      </c>
      <c r="K52" s="232" t="s">
        <v>21</v>
      </c>
      <c r="L52" s="190">
        <v>0.2</v>
      </c>
      <c r="M52" s="185">
        <v>2.1</v>
      </c>
      <c r="N52" s="232" t="s">
        <v>21</v>
      </c>
      <c r="O52" s="190">
        <v>0.2</v>
      </c>
      <c r="P52" s="185">
        <v>2.7</v>
      </c>
      <c r="Q52" s="232" t="s">
        <v>22</v>
      </c>
      <c r="R52" s="190">
        <v>0.2</v>
      </c>
      <c r="S52" s="35"/>
      <c r="T52" s="35"/>
      <c r="U52" s="16"/>
      <c r="V52" s="16"/>
      <c r="W52" s="16"/>
      <c r="X52" s="16"/>
      <c r="Y52" s="16"/>
      <c r="Z52" s="16"/>
      <c r="AA52" s="16"/>
    </row>
    <row r="53" spans="1:27" s="13" customFormat="1" ht="15.5" customHeight="1" x14ac:dyDescent="0.35">
      <c r="A53" s="203" t="s">
        <v>17</v>
      </c>
      <c r="B53" s="225" t="s">
        <v>26</v>
      </c>
      <c r="C53" s="152">
        <v>2018</v>
      </c>
      <c r="D53" s="89">
        <v>91.1</v>
      </c>
      <c r="E53" s="97" t="s">
        <v>22</v>
      </c>
      <c r="F53" s="101">
        <v>1.4</v>
      </c>
      <c r="G53" s="89">
        <v>93</v>
      </c>
      <c r="H53" s="97" t="s">
        <v>22</v>
      </c>
      <c r="I53" s="101">
        <v>0.8</v>
      </c>
      <c r="J53" s="89">
        <v>94.4</v>
      </c>
      <c r="K53" s="97" t="s">
        <v>22</v>
      </c>
      <c r="L53" s="101">
        <v>0.5</v>
      </c>
      <c r="M53" s="89">
        <v>95.3</v>
      </c>
      <c r="N53" s="97" t="s">
        <v>22</v>
      </c>
      <c r="O53" s="101">
        <v>0.4</v>
      </c>
      <c r="P53" s="89">
        <v>96.5</v>
      </c>
      <c r="Q53" s="97" t="s">
        <v>22</v>
      </c>
      <c r="R53" s="101">
        <v>0.3</v>
      </c>
      <c r="S53" s="35"/>
      <c r="T53" s="35"/>
      <c r="U53" s="16"/>
      <c r="V53" s="16"/>
      <c r="W53" s="16"/>
      <c r="X53" s="16"/>
      <c r="Y53" s="16"/>
      <c r="Z53" s="16"/>
      <c r="AA53" s="16"/>
    </row>
    <row r="54" spans="1:27" s="13" customFormat="1" ht="15.5" customHeight="1" x14ac:dyDescent="0.35">
      <c r="A54" s="203" t="s">
        <v>18</v>
      </c>
      <c r="B54" s="225" t="s">
        <v>26</v>
      </c>
      <c r="C54" s="152">
        <v>2018</v>
      </c>
      <c r="D54" s="89">
        <v>2.2000000000000002</v>
      </c>
      <c r="E54" s="97" t="s">
        <v>23</v>
      </c>
      <c r="F54" s="101">
        <v>0.7</v>
      </c>
      <c r="G54" s="89">
        <v>3</v>
      </c>
      <c r="H54" s="97" t="s">
        <v>21</v>
      </c>
      <c r="I54" s="101">
        <v>0.6</v>
      </c>
      <c r="J54" s="89">
        <v>2.1</v>
      </c>
      <c r="K54" s="97" t="s">
        <v>21</v>
      </c>
      <c r="L54" s="101">
        <v>0.3</v>
      </c>
      <c r="M54" s="89">
        <v>1.7</v>
      </c>
      <c r="N54" s="97" t="s">
        <v>21</v>
      </c>
      <c r="O54" s="101">
        <v>0.3</v>
      </c>
      <c r="P54" s="89">
        <v>0.5</v>
      </c>
      <c r="Q54" s="97" t="s">
        <v>23</v>
      </c>
      <c r="R54" s="101">
        <v>0.1</v>
      </c>
      <c r="S54" s="35"/>
      <c r="T54" s="35"/>
      <c r="U54" s="16"/>
      <c r="V54" s="16"/>
      <c r="W54" s="16"/>
      <c r="X54" s="16"/>
      <c r="Y54" s="16"/>
      <c r="Z54" s="16"/>
      <c r="AA54" s="16"/>
    </row>
    <row r="55" spans="1:27" s="13" customFormat="1" ht="15.5" customHeight="1" x14ac:dyDescent="0.35">
      <c r="A55" s="203" t="s">
        <v>7</v>
      </c>
      <c r="B55" s="225" t="s">
        <v>26</v>
      </c>
      <c r="C55" s="152">
        <v>2018</v>
      </c>
      <c r="D55" s="89">
        <v>1.8</v>
      </c>
      <c r="E55" s="97" t="s">
        <v>23</v>
      </c>
      <c r="F55" s="101">
        <v>0.6</v>
      </c>
      <c r="G55" s="89">
        <v>0.7</v>
      </c>
      <c r="H55" s="97" t="s">
        <v>23</v>
      </c>
      <c r="I55" s="101">
        <v>0.2</v>
      </c>
      <c r="J55" s="89">
        <v>0.4</v>
      </c>
      <c r="K55" s="97" t="s">
        <v>23</v>
      </c>
      <c r="L55" s="101">
        <v>0.1</v>
      </c>
      <c r="M55" s="89">
        <v>0.4</v>
      </c>
      <c r="N55" s="97" t="s">
        <v>23</v>
      </c>
      <c r="O55" s="101">
        <v>0.1</v>
      </c>
      <c r="P55" s="89">
        <v>0.3</v>
      </c>
      <c r="Q55" s="97" t="s">
        <v>23</v>
      </c>
      <c r="R55" s="101">
        <v>0.1</v>
      </c>
      <c r="S55" s="35"/>
      <c r="T55" s="35"/>
      <c r="U55" s="16"/>
      <c r="V55" s="16"/>
      <c r="W55" s="16"/>
      <c r="X55" s="16"/>
      <c r="Y55" s="16"/>
      <c r="Z55" s="16"/>
      <c r="AA55" s="16"/>
    </row>
    <row r="56" spans="1:27" s="13" customFormat="1" ht="15.5" customHeight="1" x14ac:dyDescent="0.35">
      <c r="A56" s="203" t="s">
        <v>6</v>
      </c>
      <c r="B56" s="225" t="s">
        <v>26</v>
      </c>
      <c r="C56" s="152">
        <v>2018</v>
      </c>
      <c r="D56" s="89">
        <v>0.6</v>
      </c>
      <c r="E56" s="97" t="s">
        <v>24</v>
      </c>
      <c r="F56" s="101">
        <v>0.3</v>
      </c>
      <c r="G56" s="89">
        <v>0.6</v>
      </c>
      <c r="H56" s="97" t="s">
        <v>24</v>
      </c>
      <c r="I56" s="101">
        <v>0.2</v>
      </c>
      <c r="J56" s="89">
        <v>0.6</v>
      </c>
      <c r="K56" s="97" t="s">
        <v>23</v>
      </c>
      <c r="L56" s="101">
        <v>0.1</v>
      </c>
      <c r="M56" s="89">
        <v>0.5</v>
      </c>
      <c r="N56" s="97" t="s">
        <v>23</v>
      </c>
      <c r="O56" s="101">
        <v>0.1</v>
      </c>
      <c r="P56" s="89">
        <v>0.5</v>
      </c>
      <c r="Q56" s="97" t="s">
        <v>23</v>
      </c>
      <c r="R56" s="101">
        <v>0.1</v>
      </c>
      <c r="S56" s="35"/>
      <c r="T56" s="35"/>
      <c r="U56" s="16"/>
      <c r="V56" s="16"/>
      <c r="W56" s="16"/>
      <c r="X56" s="16"/>
      <c r="Y56" s="16"/>
      <c r="Z56" s="16"/>
      <c r="AA56" s="16"/>
    </row>
    <row r="57" spans="1:27" s="13" customFormat="1" ht="15.5" customHeight="1" x14ac:dyDescent="0.35">
      <c r="A57" s="204" t="s">
        <v>19</v>
      </c>
      <c r="B57" s="228" t="s">
        <v>26</v>
      </c>
      <c r="C57" s="152">
        <v>2018</v>
      </c>
      <c r="D57" s="188">
        <v>4.2</v>
      </c>
      <c r="E57" s="231" t="s">
        <v>23</v>
      </c>
      <c r="F57" s="190">
        <v>1</v>
      </c>
      <c r="G57" s="211">
        <v>2.8</v>
      </c>
      <c r="H57" s="231" t="s">
        <v>21</v>
      </c>
      <c r="I57" s="190">
        <v>0.5</v>
      </c>
      <c r="J57" s="211">
        <v>2.5</v>
      </c>
      <c r="K57" s="231" t="s">
        <v>21</v>
      </c>
      <c r="L57" s="190">
        <v>0.3</v>
      </c>
      <c r="M57" s="211">
        <v>2.1</v>
      </c>
      <c r="N57" s="231" t="s">
        <v>21</v>
      </c>
      <c r="O57" s="190">
        <v>0.3</v>
      </c>
      <c r="P57" s="211">
        <v>2.1</v>
      </c>
      <c r="Q57" s="231" t="s">
        <v>21</v>
      </c>
      <c r="R57" s="190">
        <v>0.2</v>
      </c>
      <c r="S57" s="35"/>
      <c r="T57" s="35"/>
      <c r="U57" s="16"/>
      <c r="V57" s="16"/>
      <c r="W57" s="16"/>
      <c r="X57" s="16"/>
      <c r="Y57" s="16"/>
      <c r="Z57" s="16"/>
      <c r="AA57" s="16"/>
    </row>
    <row r="58" spans="1:27" s="13" customFormat="1" ht="15.5" customHeight="1" x14ac:dyDescent="0.35">
      <c r="A58" s="203" t="s">
        <v>17</v>
      </c>
      <c r="B58" s="225" t="s">
        <v>27</v>
      </c>
      <c r="C58" s="152">
        <v>2018</v>
      </c>
      <c r="D58" s="89">
        <v>90.6</v>
      </c>
      <c r="E58" s="97" t="s">
        <v>22</v>
      </c>
      <c r="F58" s="101">
        <v>1.2</v>
      </c>
      <c r="G58" s="89">
        <v>94.3</v>
      </c>
      <c r="H58" s="97" t="s">
        <v>22</v>
      </c>
      <c r="I58" s="101">
        <v>0.5</v>
      </c>
      <c r="J58" s="89">
        <v>95.2</v>
      </c>
      <c r="K58" s="97" t="s">
        <v>22</v>
      </c>
      <c r="L58" s="101">
        <v>0.4</v>
      </c>
      <c r="M58" s="89">
        <v>96</v>
      </c>
      <c r="N58" s="97" t="s">
        <v>22</v>
      </c>
      <c r="O58" s="101">
        <v>0.3</v>
      </c>
      <c r="P58" s="89">
        <v>96.3</v>
      </c>
      <c r="Q58" s="97" t="s">
        <v>22</v>
      </c>
      <c r="R58" s="101">
        <v>0.3</v>
      </c>
      <c r="S58" s="35"/>
      <c r="T58" s="35"/>
      <c r="U58" s="16"/>
      <c r="V58" s="16"/>
      <c r="W58" s="16"/>
      <c r="X58" s="16"/>
      <c r="Y58" s="16"/>
      <c r="Z58" s="16"/>
      <c r="AA58" s="16"/>
    </row>
    <row r="59" spans="1:27" s="13" customFormat="1" ht="15.5" customHeight="1" x14ac:dyDescent="0.35">
      <c r="A59" s="203" t="s">
        <v>18</v>
      </c>
      <c r="B59" s="225" t="s">
        <v>27</v>
      </c>
      <c r="C59" s="152">
        <v>2018</v>
      </c>
      <c r="D59" s="89">
        <v>1</v>
      </c>
      <c r="E59" s="97" t="s">
        <v>23</v>
      </c>
      <c r="F59" s="101">
        <v>0.4</v>
      </c>
      <c r="G59" s="89">
        <v>1.1000000000000001</v>
      </c>
      <c r="H59" s="97" t="s">
        <v>23</v>
      </c>
      <c r="I59" s="101">
        <v>0.2</v>
      </c>
      <c r="J59" s="89">
        <v>1.2</v>
      </c>
      <c r="K59" s="97" t="s">
        <v>21</v>
      </c>
      <c r="L59" s="101">
        <v>0.2</v>
      </c>
      <c r="M59" s="89">
        <v>0.9</v>
      </c>
      <c r="N59" s="97" t="s">
        <v>21</v>
      </c>
      <c r="O59" s="101">
        <v>0.2</v>
      </c>
      <c r="P59" s="89">
        <v>0.3</v>
      </c>
      <c r="Q59" s="97" t="s">
        <v>23</v>
      </c>
      <c r="R59" s="101">
        <v>0.1</v>
      </c>
      <c r="S59" s="35"/>
      <c r="T59" s="35"/>
      <c r="U59" s="16"/>
      <c r="V59" s="16"/>
      <c r="W59" s="16"/>
      <c r="X59" s="16"/>
      <c r="Y59" s="16"/>
      <c r="Z59" s="16"/>
      <c r="AA59" s="16"/>
    </row>
    <row r="60" spans="1:27" s="13" customFormat="1" ht="15.5" customHeight="1" x14ac:dyDescent="0.35">
      <c r="A60" s="203" t="s">
        <v>7</v>
      </c>
      <c r="B60" s="225" t="s">
        <v>27</v>
      </c>
      <c r="C60" s="152">
        <v>2018</v>
      </c>
      <c r="D60" s="89">
        <v>3.8</v>
      </c>
      <c r="E60" s="97" t="s">
        <v>23</v>
      </c>
      <c r="F60" s="101">
        <v>0.8</v>
      </c>
      <c r="G60" s="89">
        <v>1.5</v>
      </c>
      <c r="H60" s="97" t="s">
        <v>21</v>
      </c>
      <c r="I60" s="101">
        <v>0.3</v>
      </c>
      <c r="J60" s="89">
        <v>0.8</v>
      </c>
      <c r="K60" s="97" t="s">
        <v>21</v>
      </c>
      <c r="L60" s="101">
        <v>0.1</v>
      </c>
      <c r="M60" s="89">
        <v>0.5</v>
      </c>
      <c r="N60" s="97" t="s">
        <v>23</v>
      </c>
      <c r="O60" s="101">
        <v>0.1</v>
      </c>
      <c r="P60" s="89">
        <v>0.3</v>
      </c>
      <c r="Q60" s="97" t="s">
        <v>23</v>
      </c>
      <c r="R60" s="101">
        <v>0.1</v>
      </c>
      <c r="S60" s="35"/>
      <c r="T60" s="35"/>
      <c r="U60" s="16"/>
      <c r="V60" s="16"/>
      <c r="W60" s="16"/>
      <c r="X60" s="16"/>
      <c r="Y60" s="16"/>
      <c r="Z60" s="16"/>
      <c r="AA60" s="16"/>
    </row>
    <row r="61" spans="1:27" s="13" customFormat="1" ht="15.5" customHeight="1" x14ac:dyDescent="0.35">
      <c r="A61" s="203" t="s">
        <v>6</v>
      </c>
      <c r="B61" s="225" t="s">
        <v>27</v>
      </c>
      <c r="C61" s="152">
        <v>2018</v>
      </c>
      <c r="D61" s="89">
        <v>1.3</v>
      </c>
      <c r="E61" s="97" t="s">
        <v>23</v>
      </c>
      <c r="F61" s="101">
        <v>0.5</v>
      </c>
      <c r="G61" s="89">
        <v>0.6</v>
      </c>
      <c r="H61" s="97" t="s">
        <v>23</v>
      </c>
      <c r="I61" s="101">
        <v>0.2</v>
      </c>
      <c r="J61" s="89">
        <v>0.6</v>
      </c>
      <c r="K61" s="97" t="s">
        <v>23</v>
      </c>
      <c r="L61" s="101">
        <v>0.1</v>
      </c>
      <c r="M61" s="89">
        <v>0.5</v>
      </c>
      <c r="N61" s="97" t="s">
        <v>23</v>
      </c>
      <c r="O61" s="101">
        <v>0.1</v>
      </c>
      <c r="P61" s="89">
        <v>0.5</v>
      </c>
      <c r="Q61" s="97" t="s">
        <v>23</v>
      </c>
      <c r="R61" s="101">
        <v>0.1</v>
      </c>
      <c r="S61" s="35"/>
      <c r="T61" s="35"/>
      <c r="U61" s="16"/>
      <c r="V61" s="16"/>
      <c r="W61" s="16"/>
      <c r="X61" s="16"/>
      <c r="Y61" s="16"/>
      <c r="Z61" s="16"/>
      <c r="AA61" s="16"/>
    </row>
    <row r="62" spans="1:27" s="13" customFormat="1" ht="15.5" customHeight="1" x14ac:dyDescent="0.35">
      <c r="A62" s="204" t="s">
        <v>19</v>
      </c>
      <c r="B62" s="228" t="s">
        <v>27</v>
      </c>
      <c r="C62" s="172">
        <v>2018</v>
      </c>
      <c r="D62" s="211">
        <v>3.3</v>
      </c>
      <c r="E62" s="231" t="s">
        <v>23</v>
      </c>
      <c r="F62" s="190">
        <v>0.8</v>
      </c>
      <c r="G62" s="211">
        <v>2.5</v>
      </c>
      <c r="H62" s="231" t="s">
        <v>21</v>
      </c>
      <c r="I62" s="190">
        <v>0.4</v>
      </c>
      <c r="J62" s="211">
        <v>2.2000000000000002</v>
      </c>
      <c r="K62" s="231" t="s">
        <v>21</v>
      </c>
      <c r="L62" s="190">
        <v>0.3</v>
      </c>
      <c r="M62" s="211">
        <v>2.2000000000000002</v>
      </c>
      <c r="N62" s="231" t="s">
        <v>21</v>
      </c>
      <c r="O62" s="190">
        <v>0.2</v>
      </c>
      <c r="P62" s="211">
        <v>2.6</v>
      </c>
      <c r="Q62" s="231" t="s">
        <v>22</v>
      </c>
      <c r="R62" s="190">
        <v>0.2</v>
      </c>
      <c r="S62" s="35"/>
      <c r="T62" s="35"/>
      <c r="U62" s="16"/>
      <c r="V62" s="16"/>
      <c r="W62" s="16"/>
      <c r="X62" s="16"/>
      <c r="Y62" s="16"/>
      <c r="Z62" s="16"/>
      <c r="AA62" s="16"/>
    </row>
    <row r="63" spans="1:27" s="13" customFormat="1" ht="15.5" customHeight="1" x14ac:dyDescent="0.35">
      <c r="A63" s="203" t="s">
        <v>17</v>
      </c>
      <c r="B63" s="225" t="s">
        <v>26</v>
      </c>
      <c r="C63" s="152">
        <v>2019</v>
      </c>
      <c r="D63" s="89">
        <v>88.9</v>
      </c>
      <c r="E63" s="97" t="s">
        <v>22</v>
      </c>
      <c r="F63" s="101">
        <v>1.5</v>
      </c>
      <c r="G63" s="89">
        <v>92.4</v>
      </c>
      <c r="H63" s="97" t="s">
        <v>22</v>
      </c>
      <c r="I63" s="101">
        <v>0.9</v>
      </c>
      <c r="J63" s="89">
        <v>93.4</v>
      </c>
      <c r="K63" s="97" t="s">
        <v>22</v>
      </c>
      <c r="L63" s="101">
        <v>0.5</v>
      </c>
      <c r="M63" s="89">
        <v>94.2</v>
      </c>
      <c r="N63" s="97" t="s">
        <v>22</v>
      </c>
      <c r="O63" s="101">
        <v>0.4</v>
      </c>
      <c r="P63" s="89">
        <v>96.1</v>
      </c>
      <c r="Q63" s="97" t="s">
        <v>22</v>
      </c>
      <c r="R63" s="101">
        <v>0.3</v>
      </c>
      <c r="S63" s="35"/>
      <c r="T63" s="35"/>
      <c r="U63" s="16"/>
      <c r="V63" s="16"/>
      <c r="W63" s="16"/>
      <c r="X63" s="16"/>
      <c r="Y63" s="16"/>
      <c r="Z63" s="16"/>
      <c r="AA63" s="16"/>
    </row>
    <row r="64" spans="1:27" s="13" customFormat="1" ht="15.5" customHeight="1" x14ac:dyDescent="0.35">
      <c r="A64" s="203" t="s">
        <v>18</v>
      </c>
      <c r="B64" s="225" t="s">
        <v>26</v>
      </c>
      <c r="C64" s="152">
        <v>2019</v>
      </c>
      <c r="D64" s="89">
        <v>3.3</v>
      </c>
      <c r="E64" s="97" t="s">
        <v>23</v>
      </c>
      <c r="F64" s="101">
        <v>0.9</v>
      </c>
      <c r="G64" s="89">
        <v>3.2</v>
      </c>
      <c r="H64" s="97" t="s">
        <v>23</v>
      </c>
      <c r="I64" s="101">
        <v>0.7</v>
      </c>
      <c r="J64" s="89">
        <v>2.4</v>
      </c>
      <c r="K64" s="97" t="s">
        <v>21</v>
      </c>
      <c r="L64" s="101">
        <v>0.3</v>
      </c>
      <c r="M64" s="89">
        <v>1.7</v>
      </c>
      <c r="N64" s="97" t="s">
        <v>21</v>
      </c>
      <c r="O64" s="101">
        <v>0.3</v>
      </c>
      <c r="P64" s="89">
        <v>0.6</v>
      </c>
      <c r="Q64" s="97" t="s">
        <v>23</v>
      </c>
      <c r="R64" s="101">
        <v>0.1</v>
      </c>
      <c r="S64" s="35"/>
      <c r="T64" s="35"/>
      <c r="U64" s="16"/>
      <c r="V64" s="16"/>
      <c r="W64" s="16"/>
      <c r="X64" s="16"/>
      <c r="Y64" s="16"/>
      <c r="Z64" s="16"/>
      <c r="AA64" s="16"/>
    </row>
    <row r="65" spans="1:27" s="13" customFormat="1" ht="15.5" customHeight="1" x14ac:dyDescent="0.35">
      <c r="A65" s="203" t="s">
        <v>7</v>
      </c>
      <c r="B65" s="225" t="s">
        <v>26</v>
      </c>
      <c r="C65" s="152">
        <v>2019</v>
      </c>
      <c r="D65" s="89">
        <v>2.6</v>
      </c>
      <c r="E65" s="97" t="s">
        <v>23</v>
      </c>
      <c r="F65" s="101">
        <v>0.8</v>
      </c>
      <c r="G65" s="89">
        <v>0.9</v>
      </c>
      <c r="H65" s="97" t="s">
        <v>23</v>
      </c>
      <c r="I65" s="101">
        <v>0.2</v>
      </c>
      <c r="J65" s="89">
        <v>0.5</v>
      </c>
      <c r="K65" s="97" t="s">
        <v>23</v>
      </c>
      <c r="L65" s="101">
        <v>0.1</v>
      </c>
      <c r="M65" s="89">
        <v>0.3</v>
      </c>
      <c r="N65" s="97" t="s">
        <v>23</v>
      </c>
      <c r="O65" s="101">
        <v>0.1</v>
      </c>
      <c r="P65" s="89">
        <v>0.4</v>
      </c>
      <c r="Q65" s="97" t="s">
        <v>23</v>
      </c>
      <c r="R65" s="101">
        <v>0.1</v>
      </c>
      <c r="S65" s="35"/>
      <c r="T65" s="35"/>
      <c r="U65" s="16"/>
      <c r="V65" s="16"/>
      <c r="W65" s="16"/>
      <c r="X65" s="16"/>
      <c r="Y65" s="16"/>
      <c r="Z65" s="16"/>
      <c r="AA65" s="16"/>
    </row>
    <row r="66" spans="1:27" s="13" customFormat="1" ht="15.5" customHeight="1" x14ac:dyDescent="0.35">
      <c r="A66" s="203" t="s">
        <v>6</v>
      </c>
      <c r="B66" s="225" t="s">
        <v>26</v>
      </c>
      <c r="C66" s="152">
        <v>2019</v>
      </c>
      <c r="D66" s="89">
        <v>0.9</v>
      </c>
      <c r="E66" s="97" t="s">
        <v>24</v>
      </c>
      <c r="F66" s="101">
        <v>0.4</v>
      </c>
      <c r="G66" s="89">
        <v>0.5</v>
      </c>
      <c r="H66" s="97" t="s">
        <v>24</v>
      </c>
      <c r="I66" s="101">
        <v>0.2</v>
      </c>
      <c r="J66" s="89">
        <v>0.7</v>
      </c>
      <c r="K66" s="97" t="s">
        <v>23</v>
      </c>
      <c r="L66" s="101">
        <v>0.2</v>
      </c>
      <c r="M66" s="89">
        <v>0.6</v>
      </c>
      <c r="N66" s="97" t="s">
        <v>23</v>
      </c>
      <c r="O66" s="101">
        <v>0.1</v>
      </c>
      <c r="P66" s="89">
        <v>0.6</v>
      </c>
      <c r="Q66" s="97" t="s">
        <v>23</v>
      </c>
      <c r="R66" s="101">
        <v>0.1</v>
      </c>
      <c r="S66" s="35"/>
      <c r="T66" s="35"/>
      <c r="U66" s="16"/>
      <c r="V66" s="16"/>
      <c r="W66" s="16"/>
      <c r="X66" s="16"/>
      <c r="Y66" s="16"/>
      <c r="Z66" s="16"/>
      <c r="AA66" s="16"/>
    </row>
    <row r="67" spans="1:27" s="13" customFormat="1" ht="15.5" customHeight="1" x14ac:dyDescent="0.35">
      <c r="A67" s="204" t="s">
        <v>19</v>
      </c>
      <c r="B67" s="228" t="s">
        <v>26</v>
      </c>
      <c r="C67" s="152">
        <v>2019</v>
      </c>
      <c r="D67" s="188">
        <v>4.3</v>
      </c>
      <c r="E67" s="231" t="s">
        <v>23</v>
      </c>
      <c r="F67" s="190">
        <v>1</v>
      </c>
      <c r="G67" s="211">
        <v>3.1</v>
      </c>
      <c r="H67" s="231" t="s">
        <v>21</v>
      </c>
      <c r="I67" s="190">
        <v>0.5</v>
      </c>
      <c r="J67" s="211">
        <v>3</v>
      </c>
      <c r="K67" s="231" t="s">
        <v>21</v>
      </c>
      <c r="L67" s="190">
        <v>0.4</v>
      </c>
      <c r="M67" s="211">
        <v>3.2</v>
      </c>
      <c r="N67" s="231" t="s">
        <v>21</v>
      </c>
      <c r="O67" s="190">
        <v>0.3</v>
      </c>
      <c r="P67" s="211">
        <v>2.2999999999999998</v>
      </c>
      <c r="Q67" s="231" t="s">
        <v>21</v>
      </c>
      <c r="R67" s="190">
        <v>0.2</v>
      </c>
      <c r="S67" s="35"/>
      <c r="T67" s="35"/>
      <c r="U67" s="16"/>
      <c r="V67" s="16"/>
      <c r="W67" s="16"/>
      <c r="X67" s="16"/>
      <c r="Y67" s="16"/>
      <c r="Z67" s="16"/>
      <c r="AA67" s="16"/>
    </row>
    <row r="68" spans="1:27" s="13" customFormat="1" ht="15.5" customHeight="1" x14ac:dyDescent="0.35">
      <c r="A68" s="203" t="s">
        <v>17</v>
      </c>
      <c r="B68" s="225" t="s">
        <v>27</v>
      </c>
      <c r="C68" s="152">
        <v>2019</v>
      </c>
      <c r="D68" s="89">
        <v>88.2</v>
      </c>
      <c r="E68" s="97" t="s">
        <v>22</v>
      </c>
      <c r="F68" s="101">
        <v>1.4</v>
      </c>
      <c r="G68" s="89">
        <v>93.4</v>
      </c>
      <c r="H68" s="97" t="s">
        <v>22</v>
      </c>
      <c r="I68" s="101">
        <v>0.6</v>
      </c>
      <c r="J68" s="89">
        <v>94.4</v>
      </c>
      <c r="K68" s="97" t="s">
        <v>22</v>
      </c>
      <c r="L68" s="101">
        <v>0.4</v>
      </c>
      <c r="M68" s="89">
        <v>95</v>
      </c>
      <c r="N68" s="97" t="s">
        <v>22</v>
      </c>
      <c r="O68" s="101">
        <v>0.4</v>
      </c>
      <c r="P68" s="89">
        <v>95.6</v>
      </c>
      <c r="Q68" s="97" t="s">
        <v>22</v>
      </c>
      <c r="R68" s="101">
        <v>0.3</v>
      </c>
      <c r="S68" s="35"/>
      <c r="T68" s="35"/>
      <c r="U68" s="16"/>
      <c r="V68" s="16"/>
      <c r="W68" s="16"/>
      <c r="X68" s="16"/>
      <c r="Y68" s="16"/>
      <c r="Z68" s="16"/>
      <c r="AA68" s="16"/>
    </row>
    <row r="69" spans="1:27" s="13" customFormat="1" ht="15.5" customHeight="1" x14ac:dyDescent="0.35">
      <c r="A69" s="203" t="s">
        <v>18</v>
      </c>
      <c r="B69" s="225" t="s">
        <v>27</v>
      </c>
      <c r="C69" s="152">
        <v>2019</v>
      </c>
      <c r="D69" s="89">
        <v>1.9</v>
      </c>
      <c r="E69" s="97" t="s">
        <v>23</v>
      </c>
      <c r="F69" s="101">
        <v>0.6</v>
      </c>
      <c r="G69" s="89">
        <v>1.4</v>
      </c>
      <c r="H69" s="97" t="s">
        <v>23</v>
      </c>
      <c r="I69" s="101">
        <v>0.3</v>
      </c>
      <c r="J69" s="89">
        <v>1.2</v>
      </c>
      <c r="K69" s="97" t="s">
        <v>21</v>
      </c>
      <c r="L69" s="101">
        <v>0.2</v>
      </c>
      <c r="M69" s="89">
        <v>0.9</v>
      </c>
      <c r="N69" s="97" t="s">
        <v>21</v>
      </c>
      <c r="O69" s="101">
        <v>0.2</v>
      </c>
      <c r="P69" s="89">
        <v>0.5</v>
      </c>
      <c r="Q69" s="97" t="s">
        <v>23</v>
      </c>
      <c r="R69" s="101">
        <v>0.1</v>
      </c>
      <c r="S69" s="35"/>
      <c r="T69" s="35"/>
      <c r="U69" s="16"/>
      <c r="V69" s="16"/>
      <c r="W69" s="16"/>
      <c r="X69" s="16"/>
      <c r="Y69" s="16"/>
      <c r="Z69" s="16"/>
      <c r="AA69" s="16"/>
    </row>
    <row r="70" spans="1:27" s="13" customFormat="1" ht="15.5" customHeight="1" x14ac:dyDescent="0.35">
      <c r="A70" s="203" t="s">
        <v>7</v>
      </c>
      <c r="B70" s="225" t="s">
        <v>27</v>
      </c>
      <c r="C70" s="152">
        <v>2019</v>
      </c>
      <c r="D70" s="89">
        <v>5.5</v>
      </c>
      <c r="E70" s="97" t="s">
        <v>21</v>
      </c>
      <c r="F70" s="101">
        <v>0.9</v>
      </c>
      <c r="G70" s="89">
        <v>1.7</v>
      </c>
      <c r="H70" s="97" t="s">
        <v>21</v>
      </c>
      <c r="I70" s="101">
        <v>0.3</v>
      </c>
      <c r="J70" s="89">
        <v>0.9</v>
      </c>
      <c r="K70" s="97" t="s">
        <v>21</v>
      </c>
      <c r="L70" s="101">
        <v>0.2</v>
      </c>
      <c r="M70" s="89">
        <v>0.5</v>
      </c>
      <c r="N70" s="97" t="s">
        <v>23</v>
      </c>
      <c r="O70" s="101">
        <v>0.1</v>
      </c>
      <c r="P70" s="89">
        <v>0.5</v>
      </c>
      <c r="Q70" s="97" t="s">
        <v>23</v>
      </c>
      <c r="R70" s="101">
        <v>0.1</v>
      </c>
      <c r="S70" s="35"/>
      <c r="T70" s="35"/>
      <c r="U70" s="16"/>
      <c r="V70" s="16"/>
      <c r="W70" s="16"/>
      <c r="X70" s="16"/>
      <c r="Y70" s="16"/>
      <c r="Z70" s="16"/>
      <c r="AA70" s="16"/>
    </row>
    <row r="71" spans="1:27" s="13" customFormat="1" ht="15.5" customHeight="1" x14ac:dyDescent="0.35">
      <c r="A71" s="203" t="s">
        <v>6</v>
      </c>
      <c r="B71" s="225" t="s">
        <v>27</v>
      </c>
      <c r="C71" s="152">
        <v>2019</v>
      </c>
      <c r="D71" s="89">
        <v>1</v>
      </c>
      <c r="E71" s="97" t="s">
        <v>24</v>
      </c>
      <c r="F71" s="101">
        <v>0.4</v>
      </c>
      <c r="G71" s="89">
        <v>0.7</v>
      </c>
      <c r="H71" s="97" t="s">
        <v>23</v>
      </c>
      <c r="I71" s="101">
        <v>0.2</v>
      </c>
      <c r="J71" s="89">
        <v>0.7</v>
      </c>
      <c r="K71" s="97" t="s">
        <v>23</v>
      </c>
      <c r="L71" s="101">
        <v>0.2</v>
      </c>
      <c r="M71" s="89">
        <v>0.6</v>
      </c>
      <c r="N71" s="97" t="s">
        <v>23</v>
      </c>
      <c r="O71" s="101">
        <v>0.1</v>
      </c>
      <c r="P71" s="89">
        <v>0.6</v>
      </c>
      <c r="Q71" s="97" t="s">
        <v>23</v>
      </c>
      <c r="R71" s="101">
        <v>0.1</v>
      </c>
      <c r="S71" s="35"/>
      <c r="T71" s="35"/>
      <c r="U71" s="16"/>
      <c r="V71" s="16"/>
      <c r="W71" s="16"/>
      <c r="X71" s="16"/>
      <c r="Y71" s="16"/>
      <c r="Z71" s="16"/>
      <c r="AA71" s="16"/>
    </row>
    <row r="72" spans="1:27" s="13" customFormat="1" ht="15.5" customHeight="1" x14ac:dyDescent="0.35">
      <c r="A72" s="204" t="s">
        <v>19</v>
      </c>
      <c r="B72" s="228" t="s">
        <v>27</v>
      </c>
      <c r="C72" s="172">
        <v>2019</v>
      </c>
      <c r="D72" s="211">
        <v>3.3</v>
      </c>
      <c r="E72" s="231" t="s">
        <v>23</v>
      </c>
      <c r="F72" s="190">
        <v>0.8</v>
      </c>
      <c r="G72" s="211">
        <v>2.8</v>
      </c>
      <c r="H72" s="231" t="s">
        <v>21</v>
      </c>
      <c r="I72" s="190">
        <v>0.4</v>
      </c>
      <c r="J72" s="211">
        <v>2.8</v>
      </c>
      <c r="K72" s="231" t="s">
        <v>21</v>
      </c>
      <c r="L72" s="190">
        <v>0.3</v>
      </c>
      <c r="M72" s="211">
        <v>3</v>
      </c>
      <c r="N72" s="231" t="s">
        <v>21</v>
      </c>
      <c r="O72" s="190">
        <v>0.3</v>
      </c>
      <c r="P72" s="211">
        <v>2.9</v>
      </c>
      <c r="Q72" s="231" t="s">
        <v>22</v>
      </c>
      <c r="R72" s="190">
        <v>0.3</v>
      </c>
      <c r="S72" s="35"/>
      <c r="T72" s="35"/>
      <c r="U72" s="16"/>
      <c r="V72" s="16"/>
      <c r="W72" s="16"/>
      <c r="X72" s="16"/>
      <c r="Y72" s="16"/>
      <c r="Z72" s="16"/>
      <c r="AA72" s="16"/>
    </row>
    <row r="73" spans="1:27" s="13" customFormat="1" ht="15.5" customHeight="1" x14ac:dyDescent="0.35">
      <c r="A73" s="203" t="s">
        <v>17</v>
      </c>
      <c r="B73" s="225" t="s">
        <v>26</v>
      </c>
      <c r="C73" s="152">
        <v>2020</v>
      </c>
      <c r="D73" s="89">
        <v>88.4</v>
      </c>
      <c r="E73" s="99" t="s">
        <v>22</v>
      </c>
      <c r="F73" s="101">
        <v>2.1</v>
      </c>
      <c r="G73" s="89">
        <v>91.6</v>
      </c>
      <c r="H73" s="99" t="s">
        <v>22</v>
      </c>
      <c r="I73" s="101">
        <v>1</v>
      </c>
      <c r="J73" s="89">
        <v>93</v>
      </c>
      <c r="K73" s="97" t="s">
        <v>22</v>
      </c>
      <c r="L73" s="101">
        <v>0.6</v>
      </c>
      <c r="M73" s="89">
        <v>94</v>
      </c>
      <c r="N73" s="97" t="s">
        <v>22</v>
      </c>
      <c r="O73" s="101">
        <v>0.5</v>
      </c>
      <c r="P73" s="89">
        <v>96.6</v>
      </c>
      <c r="Q73" s="97" t="s">
        <v>22</v>
      </c>
      <c r="R73" s="101">
        <v>0.3</v>
      </c>
      <c r="S73" s="35"/>
      <c r="T73" s="35"/>
      <c r="U73" s="16"/>
      <c r="V73" s="16"/>
      <c r="W73" s="16"/>
      <c r="X73" s="16"/>
      <c r="Y73" s="16"/>
      <c r="Z73" s="16"/>
      <c r="AA73" s="16"/>
    </row>
    <row r="74" spans="1:27" s="13" customFormat="1" ht="15.5" customHeight="1" x14ac:dyDescent="0.35">
      <c r="A74" s="203" t="s">
        <v>18</v>
      </c>
      <c r="B74" s="225" t="s">
        <v>26</v>
      </c>
      <c r="C74" s="152">
        <v>2020</v>
      </c>
      <c r="D74" s="89">
        <v>3.3</v>
      </c>
      <c r="E74" s="99" t="s">
        <v>23</v>
      </c>
      <c r="F74" s="101">
        <v>1.1000000000000001</v>
      </c>
      <c r="G74" s="89">
        <v>4.3</v>
      </c>
      <c r="H74" s="99" t="s">
        <v>21</v>
      </c>
      <c r="I74" s="101">
        <v>0.7</v>
      </c>
      <c r="J74" s="89">
        <v>2.9</v>
      </c>
      <c r="K74" s="97" t="s">
        <v>21</v>
      </c>
      <c r="L74" s="101">
        <v>0.4</v>
      </c>
      <c r="M74" s="89">
        <v>2.1</v>
      </c>
      <c r="N74" s="97" t="s">
        <v>21</v>
      </c>
      <c r="O74" s="101">
        <v>0.3</v>
      </c>
      <c r="P74" s="89">
        <v>0.6</v>
      </c>
      <c r="Q74" s="97" t="s">
        <v>23</v>
      </c>
      <c r="R74" s="101">
        <v>0.1</v>
      </c>
      <c r="S74" s="35"/>
      <c r="T74" s="35"/>
      <c r="U74" s="16"/>
      <c r="V74" s="16"/>
      <c r="W74" s="16"/>
      <c r="X74" s="16"/>
      <c r="Y74" s="16"/>
      <c r="Z74" s="16"/>
      <c r="AA74" s="16"/>
    </row>
    <row r="75" spans="1:27" s="13" customFormat="1" ht="15.5" customHeight="1" x14ac:dyDescent="0.35">
      <c r="A75" s="203" t="s">
        <v>7</v>
      </c>
      <c r="B75" s="225" t="s">
        <v>26</v>
      </c>
      <c r="C75" s="152">
        <v>2020</v>
      </c>
      <c r="D75" s="89">
        <v>3.1</v>
      </c>
      <c r="E75" s="99" t="s">
        <v>23</v>
      </c>
      <c r="F75" s="101">
        <v>1.1000000000000001</v>
      </c>
      <c r="G75" s="89">
        <v>1</v>
      </c>
      <c r="H75" s="99" t="s">
        <v>23</v>
      </c>
      <c r="I75" s="101">
        <v>0.3</v>
      </c>
      <c r="J75" s="89">
        <v>0.6</v>
      </c>
      <c r="K75" s="97" t="s">
        <v>23</v>
      </c>
      <c r="L75" s="101">
        <v>0.2</v>
      </c>
      <c r="M75" s="89">
        <v>0.4</v>
      </c>
      <c r="N75" s="97" t="s">
        <v>23</v>
      </c>
      <c r="O75" s="101">
        <v>0.1</v>
      </c>
      <c r="P75" s="89">
        <v>0.3</v>
      </c>
      <c r="Q75" s="97" t="s">
        <v>23</v>
      </c>
      <c r="R75" s="101">
        <v>0.1</v>
      </c>
      <c r="S75" s="35"/>
      <c r="T75" s="35"/>
      <c r="U75" s="16"/>
      <c r="V75" s="16"/>
      <c r="W75" s="16"/>
      <c r="X75" s="16"/>
      <c r="Y75" s="16"/>
      <c r="Z75" s="16"/>
      <c r="AA75" s="16"/>
    </row>
    <row r="76" spans="1:27" s="13" customFormat="1" ht="15.5" customHeight="1" x14ac:dyDescent="0.35">
      <c r="A76" s="203" t="s">
        <v>6</v>
      </c>
      <c r="B76" s="225" t="s">
        <v>26</v>
      </c>
      <c r="C76" s="152">
        <v>2020</v>
      </c>
      <c r="D76" s="89">
        <v>1</v>
      </c>
      <c r="E76" s="99" t="s">
        <v>24</v>
      </c>
      <c r="F76" s="101">
        <v>0.6</v>
      </c>
      <c r="G76" s="89">
        <v>0.6</v>
      </c>
      <c r="H76" s="99" t="s">
        <v>24</v>
      </c>
      <c r="I76" s="101">
        <v>0.2</v>
      </c>
      <c r="J76" s="89">
        <v>0.6</v>
      </c>
      <c r="K76" s="97" t="s">
        <v>23</v>
      </c>
      <c r="L76" s="101">
        <v>0.2</v>
      </c>
      <c r="M76" s="89">
        <v>0.5</v>
      </c>
      <c r="N76" s="97" t="s">
        <v>23</v>
      </c>
      <c r="O76" s="101">
        <v>0.2</v>
      </c>
      <c r="P76" s="89">
        <v>0.6</v>
      </c>
      <c r="Q76" s="97" t="s">
        <v>23</v>
      </c>
      <c r="R76" s="101">
        <v>0.1</v>
      </c>
      <c r="S76" s="35"/>
      <c r="T76" s="35"/>
      <c r="U76" s="16"/>
      <c r="V76" s="16"/>
      <c r="W76" s="16"/>
      <c r="X76" s="16"/>
      <c r="Y76" s="16"/>
      <c r="Z76" s="16"/>
      <c r="AA76" s="16"/>
    </row>
    <row r="77" spans="1:27" s="13" customFormat="1" ht="15.5" customHeight="1" x14ac:dyDescent="0.35">
      <c r="A77" s="204" t="s">
        <v>19</v>
      </c>
      <c r="B77" s="228" t="s">
        <v>26</v>
      </c>
      <c r="C77" s="152">
        <v>2020</v>
      </c>
      <c r="D77" s="188">
        <v>4.2</v>
      </c>
      <c r="E77" s="229" t="s">
        <v>23</v>
      </c>
      <c r="F77" s="190">
        <v>1.6</v>
      </c>
      <c r="G77" s="211">
        <v>2.5</v>
      </c>
      <c r="H77" s="229" t="s">
        <v>23</v>
      </c>
      <c r="I77" s="190">
        <v>0.5</v>
      </c>
      <c r="J77" s="211">
        <v>2.9</v>
      </c>
      <c r="K77" s="231" t="s">
        <v>21</v>
      </c>
      <c r="L77" s="190">
        <v>0.4</v>
      </c>
      <c r="M77" s="211">
        <v>3</v>
      </c>
      <c r="N77" s="231" t="s">
        <v>21</v>
      </c>
      <c r="O77" s="190">
        <v>0.3</v>
      </c>
      <c r="P77" s="211">
        <v>1.9</v>
      </c>
      <c r="Q77" s="231" t="s">
        <v>21</v>
      </c>
      <c r="R77" s="190">
        <v>0.2</v>
      </c>
      <c r="S77" s="35"/>
      <c r="T77" s="35"/>
      <c r="U77" s="16"/>
      <c r="V77" s="16"/>
      <c r="W77" s="16"/>
      <c r="X77" s="16"/>
      <c r="Y77" s="16"/>
      <c r="Z77" s="16"/>
      <c r="AA77" s="16"/>
    </row>
    <row r="78" spans="1:27" s="13" customFormat="1" ht="15.5" customHeight="1" x14ac:dyDescent="0.35">
      <c r="A78" s="203" t="s">
        <v>17</v>
      </c>
      <c r="B78" s="225" t="s">
        <v>27</v>
      </c>
      <c r="C78" s="152">
        <v>2020</v>
      </c>
      <c r="D78" s="89">
        <v>86.2</v>
      </c>
      <c r="E78" s="99" t="s">
        <v>22</v>
      </c>
      <c r="F78" s="101">
        <v>1.9</v>
      </c>
      <c r="G78" s="89">
        <v>93.1</v>
      </c>
      <c r="H78" s="99" t="s">
        <v>22</v>
      </c>
      <c r="I78" s="101">
        <v>0.8</v>
      </c>
      <c r="J78" s="89">
        <v>94.7</v>
      </c>
      <c r="K78" s="97" t="s">
        <v>22</v>
      </c>
      <c r="L78" s="101">
        <v>0.5</v>
      </c>
      <c r="M78" s="89">
        <v>95.6</v>
      </c>
      <c r="N78" s="97" t="s">
        <v>22</v>
      </c>
      <c r="O78" s="101">
        <v>0.4</v>
      </c>
      <c r="P78" s="89">
        <v>96.7</v>
      </c>
      <c r="Q78" s="97" t="s">
        <v>22</v>
      </c>
      <c r="R78" s="101">
        <v>0.3</v>
      </c>
      <c r="S78" s="35"/>
      <c r="T78" s="35"/>
      <c r="U78" s="16"/>
      <c r="V78" s="16"/>
      <c r="W78" s="16"/>
      <c r="X78" s="16"/>
      <c r="Y78" s="16"/>
      <c r="Z78" s="16"/>
      <c r="AA78" s="16"/>
    </row>
    <row r="79" spans="1:27" s="13" customFormat="1" ht="15.5" customHeight="1" x14ac:dyDescent="0.35">
      <c r="A79" s="203" t="s">
        <v>18</v>
      </c>
      <c r="B79" s="225" t="s">
        <v>27</v>
      </c>
      <c r="C79" s="152">
        <v>2020</v>
      </c>
      <c r="D79" s="89">
        <v>2.2000000000000002</v>
      </c>
      <c r="E79" s="99" t="s">
        <v>24</v>
      </c>
      <c r="F79" s="101">
        <v>0.9</v>
      </c>
      <c r="G79" s="89">
        <v>1.6</v>
      </c>
      <c r="H79" s="99" t="s">
        <v>23</v>
      </c>
      <c r="I79" s="101">
        <v>0.4</v>
      </c>
      <c r="J79" s="89">
        <v>1.2</v>
      </c>
      <c r="K79" s="97" t="s">
        <v>21</v>
      </c>
      <c r="L79" s="101">
        <v>0.2</v>
      </c>
      <c r="M79" s="89">
        <v>1</v>
      </c>
      <c r="N79" s="97" t="s">
        <v>23</v>
      </c>
      <c r="O79" s="101">
        <v>0.2</v>
      </c>
      <c r="P79" s="89">
        <v>0.3</v>
      </c>
      <c r="Q79" s="97" t="s">
        <v>23</v>
      </c>
      <c r="R79" s="101">
        <v>0.1</v>
      </c>
      <c r="S79" s="35"/>
      <c r="T79" s="35"/>
      <c r="U79" s="16"/>
      <c r="V79" s="16"/>
      <c r="W79" s="16"/>
      <c r="X79" s="16"/>
      <c r="Y79" s="16"/>
      <c r="Z79" s="16"/>
      <c r="AA79" s="16"/>
    </row>
    <row r="80" spans="1:27" s="13" customFormat="1" ht="15.5" customHeight="1" x14ac:dyDescent="0.35">
      <c r="A80" s="203" t="s">
        <v>7</v>
      </c>
      <c r="B80" s="225" t="s">
        <v>27</v>
      </c>
      <c r="C80" s="152">
        <v>2020</v>
      </c>
      <c r="D80" s="89">
        <v>7.6</v>
      </c>
      <c r="E80" s="99" t="s">
        <v>21</v>
      </c>
      <c r="F80" s="101">
        <v>1.4</v>
      </c>
      <c r="G80" s="89">
        <v>2</v>
      </c>
      <c r="H80" s="99" t="s">
        <v>23</v>
      </c>
      <c r="I80" s="101">
        <v>0.4</v>
      </c>
      <c r="J80" s="89">
        <v>0.8</v>
      </c>
      <c r="K80" s="97" t="s">
        <v>23</v>
      </c>
      <c r="L80" s="101">
        <v>0.2</v>
      </c>
      <c r="M80" s="89">
        <v>0.4</v>
      </c>
      <c r="N80" s="97" t="s">
        <v>23</v>
      </c>
      <c r="O80" s="101">
        <v>0.1</v>
      </c>
      <c r="P80" s="89">
        <v>0.4</v>
      </c>
      <c r="Q80" s="97" t="s">
        <v>23</v>
      </c>
      <c r="R80" s="101">
        <v>0.1</v>
      </c>
      <c r="S80" s="35"/>
      <c r="T80" s="35"/>
      <c r="U80" s="16"/>
      <c r="V80" s="16"/>
      <c r="W80" s="16"/>
      <c r="X80" s="16"/>
      <c r="Y80" s="16"/>
      <c r="Z80" s="16"/>
      <c r="AA80" s="16"/>
    </row>
    <row r="81" spans="1:27" s="13" customFormat="1" ht="15.5" customHeight="1" x14ac:dyDescent="0.35">
      <c r="A81" s="203" t="s">
        <v>6</v>
      </c>
      <c r="B81" s="225" t="s">
        <v>27</v>
      </c>
      <c r="C81" s="152">
        <v>2020</v>
      </c>
      <c r="D81" s="89">
        <v>1.6</v>
      </c>
      <c r="E81" s="99" t="s">
        <v>24</v>
      </c>
      <c r="F81" s="101">
        <v>0.7</v>
      </c>
      <c r="G81" s="89">
        <v>0.8</v>
      </c>
      <c r="H81" s="99" t="s">
        <v>23</v>
      </c>
      <c r="I81" s="101">
        <v>0.3</v>
      </c>
      <c r="J81" s="89">
        <v>0.6</v>
      </c>
      <c r="K81" s="97" t="s">
        <v>23</v>
      </c>
      <c r="L81" s="101">
        <v>0.2</v>
      </c>
      <c r="M81" s="89">
        <v>0.5</v>
      </c>
      <c r="N81" s="97" t="s">
        <v>23</v>
      </c>
      <c r="O81" s="101">
        <v>0.1</v>
      </c>
      <c r="P81" s="89">
        <v>0.4</v>
      </c>
      <c r="Q81" s="97" t="s">
        <v>23</v>
      </c>
      <c r="R81" s="101">
        <v>0.1</v>
      </c>
      <c r="S81" s="35"/>
      <c r="T81" s="35"/>
      <c r="U81" s="16"/>
      <c r="V81" s="16"/>
      <c r="W81" s="16"/>
      <c r="X81" s="16"/>
      <c r="Y81" s="16"/>
      <c r="Z81" s="16"/>
      <c r="AA81" s="16"/>
    </row>
    <row r="82" spans="1:27" s="13" customFormat="1" ht="15.5" customHeight="1" x14ac:dyDescent="0.35">
      <c r="A82" s="204" t="s">
        <v>19</v>
      </c>
      <c r="B82" s="228" t="s">
        <v>27</v>
      </c>
      <c r="C82" s="172">
        <v>2020</v>
      </c>
      <c r="D82" s="211">
        <v>2.5</v>
      </c>
      <c r="E82" s="229" t="s">
        <v>23</v>
      </c>
      <c r="F82" s="190">
        <v>0.8</v>
      </c>
      <c r="G82" s="211">
        <v>2.5</v>
      </c>
      <c r="H82" s="229" t="s">
        <v>21</v>
      </c>
      <c r="I82" s="190">
        <v>0.5</v>
      </c>
      <c r="J82" s="211">
        <v>2.6</v>
      </c>
      <c r="K82" s="231" t="s">
        <v>21</v>
      </c>
      <c r="L82" s="190">
        <v>0.3</v>
      </c>
      <c r="M82" s="211">
        <v>2.4</v>
      </c>
      <c r="N82" s="231" t="s">
        <v>21</v>
      </c>
      <c r="O82" s="190">
        <v>0.3</v>
      </c>
      <c r="P82" s="211">
        <v>2.2000000000000002</v>
      </c>
      <c r="Q82" s="231" t="s">
        <v>21</v>
      </c>
      <c r="R82" s="190">
        <v>0.2</v>
      </c>
      <c r="S82" s="35"/>
      <c r="T82" s="35"/>
      <c r="U82" s="16"/>
      <c r="V82" s="16"/>
      <c r="W82" s="16"/>
      <c r="X82" s="16"/>
      <c r="Y82" s="16"/>
      <c r="Z82" s="16"/>
      <c r="AA82" s="16"/>
    </row>
  </sheetData>
  <conditionalFormatting sqref="D13:D62 G13:G62 J13:J62 M13:M62 P13:P62">
    <cfRule type="expression" dxfId="34" priority="62" stopIfTrue="1">
      <formula>IF(E13="b",TRUE,FALSE)</formula>
    </cfRule>
    <cfRule type="expression" dxfId="33" priority="63">
      <formula>IF(E13="c",TRUE,FALSE)</formula>
    </cfRule>
  </conditionalFormatting>
  <conditionalFormatting sqref="D63:D67 G63:G67 J63:J67 M63:M67 P63:P67">
    <cfRule type="expression" dxfId="32" priority="26" stopIfTrue="1">
      <formula>IF(E63="b",TRUE,FALSE)</formula>
    </cfRule>
    <cfRule type="expression" dxfId="31" priority="27">
      <formula>IF(E63="c",TRUE,FALSE)</formula>
    </cfRule>
  </conditionalFormatting>
  <conditionalFormatting sqref="D68:D72 G68:G72 J68:J72 M68:M72 P68:P72">
    <cfRule type="expression" dxfId="30" priority="8" stopIfTrue="1">
      <formula>IF(E68="b",TRUE,FALSE)</formula>
    </cfRule>
    <cfRule type="expression" dxfId="29" priority="9">
      <formula>IF(E68="c",TRUE,FALSE)</formula>
    </cfRule>
  </conditionalFormatting>
  <conditionalFormatting sqref="D13:R72">
    <cfRule type="expression" dxfId="28" priority="10">
      <formula>IF(E13="d",TRUE,FALSE)</formula>
    </cfRule>
  </conditionalFormatting>
  <conditionalFormatting sqref="D73:D77 G73:G77 J73:J77 M73:M77 P73:P77">
    <cfRule type="expression" dxfId="27" priority="6" stopIfTrue="1">
      <formula>IF(E73="b",TRUE,FALSE)</formula>
    </cfRule>
    <cfRule type="expression" dxfId="26" priority="7">
      <formula>IF(E73="c",TRUE,FALSE)</formula>
    </cfRule>
  </conditionalFormatting>
  <conditionalFormatting sqref="D78:D82 G78:G82 J78:J82 M78:M82 P78:P82">
    <cfRule type="expression" dxfId="25" priority="3" stopIfTrue="1">
      <formula>IF(E78="b",TRUE,FALSE)</formula>
    </cfRule>
    <cfRule type="expression" dxfId="24" priority="4">
      <formula>IF(E78="c",TRUE,FALSE)</formula>
    </cfRule>
  </conditionalFormatting>
  <conditionalFormatting sqref="D73:D82 F73:G82 I73:R82">
    <cfRule type="expression" dxfId="23" priority="5">
      <formula>IF(E73="d",TRUE,FALSE)</formula>
    </cfRule>
  </conditionalFormatting>
  <conditionalFormatting sqref="E73:E82">
    <cfRule type="expression" dxfId="22" priority="2">
      <formula>IF(F73="d",TRUE,FALSE)</formula>
    </cfRule>
  </conditionalFormatting>
  <conditionalFormatting sqref="H73:H82">
    <cfRule type="expression" dxfId="21" priority="1">
      <formula>IF(I73="d",TRUE,FALSE)</formula>
    </cfRule>
  </conditionalFormatting>
  <hyperlinks>
    <hyperlink ref="A9" r:id="rId1" xr:uid="{2B33ABA7-EF6C-4886-9AB0-ACBABC0C2EC2}"/>
    <hyperlink ref="A10" r:id="rId2" xr:uid="{812F3E34-3767-49D3-ADBE-7D608DA68205}"/>
    <hyperlink ref="A11" r:id="rId3" xr:uid="{E6093B5F-3C1E-491F-AFF6-461706C7EED4}"/>
  </hyperlinks>
  <pageMargins left="0.7" right="0.7" top="0.75" bottom="0.75" header="0.3" footer="0.3"/>
  <pageSetup paperSize="9" orientation="portrait"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workbookViewId="0"/>
  </sheetViews>
  <sheetFormatPr defaultColWidth="9.1796875" defaultRowHeight="14" x14ac:dyDescent="0.3"/>
  <cols>
    <col min="1" max="1" width="15.453125" style="9" customWidth="1"/>
    <col min="2" max="2" width="75.81640625" style="9" customWidth="1"/>
    <col min="3" max="16384" width="9.1796875" style="9"/>
  </cols>
  <sheetData>
    <row r="1" spans="1:6" ht="31.5" customHeight="1" x14ac:dyDescent="0.3">
      <c r="A1" s="60" t="s">
        <v>0</v>
      </c>
    </row>
    <row r="2" spans="1:6" ht="15.5" customHeight="1" x14ac:dyDescent="0.3">
      <c r="A2" s="138" t="s">
        <v>128</v>
      </c>
    </row>
    <row r="3" spans="1:6" ht="15.5" customHeight="1" x14ac:dyDescent="0.35">
      <c r="A3" s="64" t="s">
        <v>36</v>
      </c>
      <c r="B3" s="65" t="s">
        <v>37</v>
      </c>
    </row>
    <row r="4" spans="1:6" ht="170.5" x14ac:dyDescent="0.3">
      <c r="A4" s="67">
        <v>1</v>
      </c>
      <c r="B4" s="70" t="s">
        <v>142</v>
      </c>
    </row>
    <row r="5" spans="1:6" ht="31" customHeight="1" x14ac:dyDescent="0.3">
      <c r="A5" s="77"/>
      <c r="B5" s="78" t="s">
        <v>143</v>
      </c>
    </row>
    <row r="6" spans="1:6" s="44" customFormat="1" ht="46.5" customHeight="1" x14ac:dyDescent="0.3">
      <c r="A6" s="80"/>
      <c r="B6" s="79" t="s">
        <v>34</v>
      </c>
      <c r="F6" s="7"/>
    </row>
    <row r="7" spans="1:6" s="44" customFormat="1" ht="46.5" customHeight="1" x14ac:dyDescent="0.3">
      <c r="A7" s="69">
        <v>2</v>
      </c>
      <c r="B7" s="71" t="s">
        <v>58</v>
      </c>
    </row>
    <row r="8" spans="1:6" s="44" customFormat="1" ht="62" customHeight="1" x14ac:dyDescent="0.3">
      <c r="A8" s="63">
        <v>3</v>
      </c>
      <c r="B8" s="72" t="s">
        <v>59</v>
      </c>
    </row>
    <row r="9" spans="1:6" s="44" customFormat="1" ht="31" customHeight="1" x14ac:dyDescent="0.3">
      <c r="A9" s="63">
        <v>4</v>
      </c>
      <c r="B9" s="72" t="s">
        <v>62</v>
      </c>
    </row>
    <row r="10" spans="1:6" ht="124" customHeight="1" x14ac:dyDescent="0.3">
      <c r="A10" s="63">
        <v>5</v>
      </c>
      <c r="B10" s="72" t="s">
        <v>63</v>
      </c>
    </row>
    <row r="11" spans="1:6" ht="77.5" customHeight="1" x14ac:dyDescent="0.3">
      <c r="A11" s="63">
        <v>6</v>
      </c>
      <c r="B11" s="72" t="s">
        <v>64</v>
      </c>
    </row>
    <row r="12" spans="1:6" ht="77.5" customHeight="1" x14ac:dyDescent="0.3">
      <c r="A12" s="63">
        <v>7</v>
      </c>
      <c r="B12" s="72" t="s">
        <v>65</v>
      </c>
    </row>
    <row r="13" spans="1:6" ht="46.5" customHeight="1" x14ac:dyDescent="0.3">
      <c r="A13" s="63">
        <v>8</v>
      </c>
      <c r="B13" s="72" t="s">
        <v>66</v>
      </c>
    </row>
    <row r="14" spans="1:6" ht="46.5" customHeight="1" x14ac:dyDescent="0.3">
      <c r="A14" s="66">
        <v>9</v>
      </c>
      <c r="B14" s="72" t="s">
        <v>67</v>
      </c>
    </row>
    <row r="15" spans="1:6" ht="46.5" customHeight="1" x14ac:dyDescent="0.3">
      <c r="A15" s="63">
        <v>10</v>
      </c>
      <c r="B15" s="72" t="s">
        <v>68</v>
      </c>
    </row>
    <row r="16" spans="1:6" ht="46.5" customHeight="1" x14ac:dyDescent="0.3">
      <c r="A16" s="63">
        <v>11</v>
      </c>
      <c r="B16" s="72" t="s">
        <v>69</v>
      </c>
    </row>
    <row r="17" spans="1:2" ht="31" customHeight="1" x14ac:dyDescent="0.3">
      <c r="A17" s="63">
        <v>12</v>
      </c>
      <c r="B17" s="72" t="s">
        <v>70</v>
      </c>
    </row>
    <row r="18" spans="1:2" ht="62" x14ac:dyDescent="0.3">
      <c r="A18" s="67">
        <v>13</v>
      </c>
      <c r="B18" s="70" t="s">
        <v>305</v>
      </c>
    </row>
    <row r="19" spans="1:2" ht="31" customHeight="1" x14ac:dyDescent="0.3">
      <c r="A19" s="67">
        <v>14</v>
      </c>
      <c r="B19" s="70" t="s">
        <v>300</v>
      </c>
    </row>
  </sheetData>
  <hyperlinks>
    <hyperlink ref="B6" r:id="rId1" display="https://www.ons.gov.uk/peoplepopulationandcommunity/culturalidentity/sexuality/methodologies/sexualidentityukqmi" xr:uid="{00000000-0004-0000-0100-000001000000}"/>
    <hyperlink ref="B5" r:id="rId2" xr:uid="{00000000-0004-0000-0100-000000000000}"/>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9"/>
  <sheetViews>
    <sheetView showGridLines="0" workbookViewId="0"/>
  </sheetViews>
  <sheetFormatPr defaultRowHeight="14" x14ac:dyDescent="0.3"/>
  <cols>
    <col min="1" max="1" width="24.81640625" style="9" customWidth="1"/>
    <col min="2" max="2" width="13.7265625" style="9" customWidth="1"/>
    <col min="3" max="3" width="59" style="9" customWidth="1"/>
    <col min="4" max="5" width="8.7265625" style="9"/>
    <col min="6" max="6" width="15.1796875" style="9" customWidth="1"/>
    <col min="7" max="16384" width="8.7265625" style="9"/>
  </cols>
  <sheetData>
    <row r="1" spans="1:23" ht="31" customHeight="1" x14ac:dyDescent="0.3">
      <c r="A1" s="60" t="s">
        <v>8</v>
      </c>
    </row>
    <row r="2" spans="1:23" ht="15.5" customHeight="1" x14ac:dyDescent="0.35">
      <c r="A2" s="8" t="s">
        <v>38</v>
      </c>
      <c r="B2" s="16"/>
      <c r="C2" s="16"/>
      <c r="D2" s="16"/>
      <c r="E2" s="16"/>
      <c r="F2" s="16"/>
      <c r="G2" s="16"/>
      <c r="H2" s="16"/>
      <c r="I2" s="16"/>
      <c r="J2" s="16"/>
      <c r="K2" s="16"/>
      <c r="L2" s="16"/>
      <c r="M2" s="16"/>
      <c r="N2" s="16"/>
      <c r="O2" s="16"/>
      <c r="P2" s="16"/>
      <c r="Q2" s="16"/>
      <c r="R2" s="16"/>
      <c r="S2" s="16"/>
      <c r="T2" s="16"/>
      <c r="U2" s="16"/>
      <c r="V2" s="16"/>
      <c r="W2" s="16"/>
    </row>
    <row r="3" spans="1:23" ht="15.5" customHeight="1" x14ac:dyDescent="0.35">
      <c r="A3" s="16" t="s">
        <v>39</v>
      </c>
      <c r="B3" s="16"/>
      <c r="C3" s="16"/>
      <c r="D3" s="13"/>
      <c r="E3" s="13"/>
      <c r="F3" s="13"/>
      <c r="J3" s="13"/>
      <c r="K3" s="16"/>
      <c r="L3" s="13"/>
      <c r="M3" s="16"/>
      <c r="N3" s="13"/>
      <c r="O3" s="13"/>
      <c r="P3" s="13"/>
      <c r="Q3" s="13"/>
      <c r="R3" s="13"/>
      <c r="S3" s="16"/>
      <c r="T3" s="16"/>
      <c r="U3" s="16"/>
      <c r="V3" s="16"/>
      <c r="W3" s="16"/>
    </row>
    <row r="4" spans="1:23" ht="15.5" customHeight="1" x14ac:dyDescent="0.35">
      <c r="A4" s="8" t="s">
        <v>55</v>
      </c>
      <c r="B4" s="16"/>
      <c r="C4" s="16"/>
      <c r="D4" s="13"/>
      <c r="E4" s="13"/>
      <c r="F4" s="13"/>
      <c r="J4" s="13"/>
      <c r="K4" s="16"/>
      <c r="L4" s="13"/>
      <c r="M4" s="16"/>
      <c r="N4" s="13"/>
      <c r="O4" s="13"/>
      <c r="P4" s="13"/>
      <c r="Q4" s="13"/>
      <c r="R4" s="13"/>
      <c r="S4" s="16"/>
      <c r="T4" s="16"/>
      <c r="U4" s="16"/>
      <c r="V4" s="16"/>
      <c r="W4" s="16"/>
    </row>
    <row r="5" spans="1:23" ht="31" customHeight="1" x14ac:dyDescent="0.3">
      <c r="A5" s="45" t="s">
        <v>40</v>
      </c>
      <c r="B5" s="16"/>
      <c r="C5" s="16"/>
      <c r="D5" s="16"/>
      <c r="E5" s="16"/>
      <c r="F5" s="16"/>
      <c r="G5" s="16"/>
      <c r="H5" s="16"/>
      <c r="I5" s="16"/>
      <c r="J5" s="16"/>
      <c r="K5" s="16"/>
      <c r="L5" s="16"/>
      <c r="M5" s="16"/>
      <c r="N5" s="16"/>
      <c r="O5" s="16"/>
      <c r="P5" s="16"/>
      <c r="Q5" s="16"/>
      <c r="R5" s="16"/>
      <c r="S5" s="16"/>
      <c r="T5" s="16"/>
      <c r="U5" s="16"/>
      <c r="V5" s="16"/>
      <c r="W5" s="16"/>
    </row>
    <row r="6" spans="1:23" s="10" customFormat="1" ht="15.5" customHeight="1" x14ac:dyDescent="0.35">
      <c r="A6" s="46" t="s">
        <v>41</v>
      </c>
      <c r="B6" s="47" t="s">
        <v>42</v>
      </c>
      <c r="C6" s="47" t="s">
        <v>43</v>
      </c>
      <c r="D6" s="47"/>
      <c r="E6" s="47"/>
      <c r="F6" s="47"/>
      <c r="G6" s="47"/>
      <c r="H6" s="47"/>
      <c r="I6" s="47"/>
      <c r="J6" s="47"/>
      <c r="K6" s="47"/>
      <c r="L6" s="47"/>
      <c r="M6" s="47"/>
      <c r="N6" s="47"/>
      <c r="O6" s="47"/>
      <c r="P6" s="47"/>
      <c r="Q6" s="47"/>
      <c r="R6" s="47"/>
      <c r="S6" s="47"/>
      <c r="T6" s="43"/>
      <c r="U6" s="43"/>
    </row>
    <row r="7" spans="1:23" ht="15.5" customHeight="1" x14ac:dyDescent="0.35">
      <c r="A7" s="48" t="s">
        <v>44</v>
      </c>
      <c r="B7" s="49" t="s">
        <v>22</v>
      </c>
      <c r="C7" s="50" t="s">
        <v>9</v>
      </c>
      <c r="D7" s="16"/>
      <c r="E7" s="16"/>
      <c r="F7" s="16"/>
      <c r="G7" s="16"/>
      <c r="H7" s="16"/>
      <c r="I7" s="16"/>
      <c r="J7" s="16"/>
      <c r="K7" s="16"/>
      <c r="L7" s="16"/>
      <c r="M7" s="16"/>
      <c r="N7" s="16"/>
      <c r="O7" s="16"/>
      <c r="P7" s="16"/>
      <c r="Q7" s="16"/>
      <c r="R7" s="16"/>
      <c r="S7" s="16"/>
      <c r="T7" s="13"/>
      <c r="U7" s="13"/>
    </row>
    <row r="8" spans="1:23" ht="15.5" customHeight="1" x14ac:dyDescent="0.35">
      <c r="A8" s="51" t="s">
        <v>10</v>
      </c>
      <c r="B8" s="52" t="s">
        <v>21</v>
      </c>
      <c r="C8" s="53" t="s">
        <v>11</v>
      </c>
      <c r="D8" s="16"/>
      <c r="E8" s="8"/>
      <c r="F8" s="8"/>
      <c r="G8" s="8"/>
      <c r="H8" s="8"/>
      <c r="I8" s="8"/>
      <c r="J8" s="8"/>
      <c r="K8" s="8"/>
      <c r="L8" s="8"/>
      <c r="M8" s="8"/>
      <c r="N8" s="8"/>
      <c r="O8" s="8"/>
      <c r="P8" s="8"/>
      <c r="Q8" s="8"/>
      <c r="R8" s="8"/>
      <c r="S8" s="8"/>
      <c r="T8" s="8"/>
      <c r="U8" s="8"/>
    </row>
    <row r="9" spans="1:23" ht="15.5" customHeight="1" x14ac:dyDescent="0.3">
      <c r="A9" s="54" t="s">
        <v>12</v>
      </c>
      <c r="B9" s="55" t="s">
        <v>23</v>
      </c>
      <c r="C9" s="56" t="s">
        <v>13</v>
      </c>
      <c r="D9" s="45"/>
      <c r="E9" s="16"/>
      <c r="F9" s="16"/>
      <c r="G9" s="16"/>
      <c r="H9" s="16"/>
      <c r="I9" s="16"/>
      <c r="J9" s="16"/>
      <c r="K9" s="16"/>
      <c r="L9" s="16"/>
      <c r="M9" s="16"/>
      <c r="N9" s="16"/>
      <c r="O9" s="16"/>
      <c r="P9" s="16"/>
      <c r="Q9" s="16"/>
      <c r="R9" s="16"/>
      <c r="S9" s="16"/>
      <c r="T9" s="16"/>
      <c r="U9" s="16"/>
    </row>
    <row r="10" spans="1:23" ht="15.5" customHeight="1" x14ac:dyDescent="0.35">
      <c r="A10" s="57" t="s">
        <v>14</v>
      </c>
      <c r="B10" s="58" t="s">
        <v>24</v>
      </c>
      <c r="C10" s="59" t="s">
        <v>15</v>
      </c>
      <c r="D10" s="16"/>
      <c r="E10" s="13"/>
      <c r="F10" s="13"/>
      <c r="G10" s="13"/>
      <c r="H10" s="13"/>
      <c r="I10" s="13"/>
      <c r="J10" s="13"/>
      <c r="K10" s="13"/>
      <c r="L10" s="13"/>
      <c r="M10" s="13"/>
      <c r="N10" s="13"/>
      <c r="O10" s="13"/>
      <c r="P10" s="13"/>
      <c r="Q10" s="13"/>
      <c r="R10" s="13"/>
      <c r="S10" s="13"/>
      <c r="T10" s="13"/>
      <c r="U10" s="13"/>
    </row>
    <row r="11" spans="1:23" ht="31" customHeight="1" x14ac:dyDescent="0.35">
      <c r="A11" s="8" t="s">
        <v>56</v>
      </c>
      <c r="B11" s="16"/>
      <c r="C11" s="16"/>
      <c r="D11" s="16"/>
      <c r="E11" s="13"/>
      <c r="F11" s="13"/>
      <c r="G11" s="13"/>
      <c r="H11" s="13"/>
      <c r="I11" s="13"/>
      <c r="J11" s="13"/>
      <c r="K11" s="13"/>
      <c r="L11" s="13"/>
      <c r="M11" s="13"/>
      <c r="N11" s="13"/>
      <c r="O11" s="13"/>
      <c r="P11" s="13"/>
      <c r="Q11" s="13"/>
      <c r="R11" s="13"/>
      <c r="S11" s="13"/>
      <c r="T11" s="13"/>
      <c r="U11" s="13"/>
    </row>
    <row r="12" spans="1:23" ht="15.5" customHeight="1" x14ac:dyDescent="0.35">
      <c r="A12" s="8" t="s">
        <v>45</v>
      </c>
      <c r="B12" s="16"/>
      <c r="C12" s="16"/>
      <c r="D12" s="13"/>
      <c r="E12" s="13"/>
      <c r="F12" s="13"/>
      <c r="G12" s="13"/>
      <c r="H12" s="13"/>
      <c r="I12" s="13"/>
      <c r="J12" s="13"/>
      <c r="K12" s="13"/>
      <c r="L12" s="13"/>
      <c r="M12" s="13"/>
      <c r="N12" s="13"/>
      <c r="O12" s="13"/>
      <c r="P12" s="13"/>
      <c r="Q12" s="13"/>
      <c r="R12" s="13"/>
      <c r="S12" s="13"/>
      <c r="T12" s="13"/>
      <c r="U12" s="13"/>
    </row>
    <row r="13" spans="1:23" ht="15.5" customHeight="1" x14ac:dyDescent="0.35">
      <c r="A13" s="13"/>
      <c r="B13" s="13"/>
      <c r="C13" s="13"/>
      <c r="D13" s="13"/>
      <c r="E13" s="13"/>
      <c r="F13" s="13"/>
      <c r="G13" s="13"/>
      <c r="H13" s="13"/>
      <c r="I13" s="13"/>
      <c r="J13" s="13"/>
      <c r="K13" s="13"/>
      <c r="L13" s="13"/>
      <c r="M13" s="13"/>
      <c r="N13" s="13"/>
      <c r="O13" s="13"/>
      <c r="P13" s="13"/>
      <c r="Q13" s="13"/>
      <c r="R13" s="13"/>
      <c r="S13" s="13"/>
      <c r="T13" s="13"/>
      <c r="U13" s="13"/>
      <c r="V13" s="13"/>
      <c r="W13" s="13"/>
    </row>
    <row r="14" spans="1:23" ht="14.5" customHeight="1" x14ac:dyDescent="0.35">
      <c r="A14" s="13"/>
      <c r="B14" s="13"/>
      <c r="C14" s="13"/>
      <c r="D14" s="13"/>
      <c r="E14" s="13"/>
      <c r="F14" s="13"/>
      <c r="G14" s="13"/>
      <c r="H14" s="13"/>
      <c r="I14" s="13"/>
      <c r="J14" s="13"/>
      <c r="K14" s="13"/>
      <c r="L14" s="13"/>
      <c r="M14" s="13"/>
      <c r="N14" s="13"/>
      <c r="O14" s="13"/>
      <c r="P14" s="13"/>
      <c r="Q14" s="13"/>
      <c r="R14" s="13"/>
      <c r="S14" s="13"/>
      <c r="T14" s="13"/>
      <c r="U14" s="13"/>
      <c r="V14" s="13"/>
      <c r="W14" s="13"/>
    </row>
    <row r="15" spans="1:23" ht="15.5" x14ac:dyDescent="0.35">
      <c r="A15" s="13"/>
      <c r="C15" s="13"/>
      <c r="D15" s="13"/>
      <c r="E15" s="13"/>
      <c r="F15" s="13"/>
      <c r="G15" s="8"/>
      <c r="H15" s="8"/>
      <c r="I15" s="8"/>
      <c r="J15" s="19"/>
      <c r="K15" s="8"/>
      <c r="L15" s="8"/>
      <c r="M15" s="8"/>
      <c r="N15" s="8"/>
      <c r="O15" s="8"/>
      <c r="P15" s="8"/>
      <c r="Q15" s="8"/>
      <c r="R15" s="8"/>
      <c r="S15" s="8"/>
      <c r="T15" s="8"/>
    </row>
    <row r="16" spans="1:23" ht="15.5" x14ac:dyDescent="0.35">
      <c r="A16" s="13"/>
      <c r="B16" s="19"/>
      <c r="C16" s="13"/>
      <c r="D16" s="13"/>
      <c r="E16" s="13"/>
      <c r="F16" s="8"/>
      <c r="G16" s="8"/>
      <c r="H16" s="8"/>
      <c r="I16" s="8"/>
      <c r="J16" s="8"/>
      <c r="K16" s="8"/>
      <c r="L16" s="8"/>
      <c r="M16" s="8"/>
      <c r="N16" s="8"/>
      <c r="O16" s="8"/>
      <c r="P16" s="8"/>
      <c r="Q16" s="8"/>
      <c r="R16" s="8"/>
      <c r="S16" s="8"/>
      <c r="T16" s="8"/>
    </row>
    <row r="17" spans="1:20" ht="15.5" x14ac:dyDescent="0.35">
      <c r="A17" s="8"/>
      <c r="B17" s="8"/>
      <c r="C17" s="8"/>
      <c r="D17" s="8"/>
      <c r="E17" s="8"/>
      <c r="F17" s="8"/>
      <c r="G17" s="8"/>
      <c r="H17" s="8"/>
      <c r="I17" s="8"/>
      <c r="J17" s="8"/>
      <c r="K17" s="8"/>
      <c r="L17" s="8"/>
      <c r="M17" s="8"/>
      <c r="N17" s="8"/>
      <c r="O17" s="8"/>
      <c r="P17" s="8"/>
      <c r="Q17" s="8"/>
      <c r="R17" s="8"/>
      <c r="S17" s="8"/>
      <c r="T17" s="8"/>
    </row>
    <row r="18" spans="1:20" ht="15.5" x14ac:dyDescent="0.35">
      <c r="A18" s="8"/>
      <c r="B18" s="8"/>
      <c r="C18" s="8"/>
      <c r="D18" s="8"/>
      <c r="E18" s="8"/>
      <c r="F18" s="8"/>
      <c r="G18" s="8"/>
      <c r="H18" s="8"/>
      <c r="I18" s="8"/>
      <c r="J18" s="8"/>
      <c r="K18" s="8"/>
      <c r="L18" s="8"/>
      <c r="M18" s="8"/>
      <c r="N18" s="8"/>
      <c r="O18" s="8"/>
      <c r="P18" s="8"/>
      <c r="Q18" s="8"/>
      <c r="R18" s="8"/>
      <c r="S18" s="8"/>
      <c r="T18" s="8"/>
    </row>
    <row r="19" spans="1:20" ht="15.5" x14ac:dyDescent="0.35">
      <c r="A19" s="8"/>
      <c r="B19" s="8"/>
      <c r="C19" s="8"/>
      <c r="D19" s="8"/>
      <c r="E19" s="8"/>
    </row>
  </sheetData>
  <conditionalFormatting sqref="I2">
    <cfRule type="expression" dxfId="1342" priority="1" stopIfTrue="1">
      <formula>IF(J2="d",TRUE,FALSE)</formula>
    </cfRule>
    <cfRule type="expression" dxfId="1341" priority="2" stopIfTrue="1">
      <formula>IF(J2="b", TRUE,FALSE)</formula>
    </cfRule>
    <cfRule type="expression" dxfId="1340" priority="3" stopIfTrue="1">
      <formula>IF(J2="c", TRUE, FALSE)</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7"/>
  <sheetViews>
    <sheetView zoomScaleNormal="100" workbookViewId="0"/>
  </sheetViews>
  <sheetFormatPr defaultRowHeight="15.5" x14ac:dyDescent="0.35"/>
  <cols>
    <col min="1" max="1" width="28.6328125" style="13" customWidth="1"/>
    <col min="2" max="2" width="14.6328125" style="13" customWidth="1"/>
    <col min="3" max="44" width="18.6328125" style="13" customWidth="1"/>
    <col min="45" max="45" width="12.6328125" style="13" customWidth="1"/>
    <col min="46" max="46" width="7.81640625" style="13" customWidth="1"/>
    <col min="47" max="47" width="4.453125" style="13" customWidth="1"/>
    <col min="48" max="16384" width="8.7265625" style="13"/>
  </cols>
  <sheetData>
    <row r="1" spans="1:47" ht="31" customHeight="1" x14ac:dyDescent="0.35">
      <c r="A1" s="62" t="s">
        <v>146</v>
      </c>
    </row>
    <row r="2" spans="1:47" ht="15.5" customHeight="1" x14ac:dyDescent="0.35">
      <c r="A2" s="82" t="s">
        <v>78</v>
      </c>
    </row>
    <row r="3" spans="1:47" x14ac:dyDescent="0.35">
      <c r="A3" s="11" t="s">
        <v>53</v>
      </c>
      <c r="B3" s="11"/>
      <c r="C3" s="11"/>
      <c r="D3" s="15"/>
      <c r="E3" s="15"/>
      <c r="F3" s="15"/>
      <c r="G3" s="15"/>
      <c r="H3" s="15"/>
      <c r="I3" s="15"/>
      <c r="J3" s="15"/>
      <c r="K3" s="15"/>
      <c r="L3" s="15"/>
    </row>
    <row r="4" spans="1:47" x14ac:dyDescent="0.35">
      <c r="A4" s="12" t="s">
        <v>57</v>
      </c>
      <c r="B4" s="11"/>
      <c r="C4" s="11"/>
      <c r="D4" s="15"/>
      <c r="E4" s="15"/>
      <c r="F4" s="15"/>
      <c r="G4" s="15"/>
      <c r="H4" s="15"/>
      <c r="I4" s="15"/>
      <c r="J4" s="15"/>
      <c r="K4" s="15"/>
      <c r="L4" s="15"/>
    </row>
    <row r="5" spans="1:47" x14ac:dyDescent="0.35">
      <c r="A5" s="11" t="s">
        <v>54</v>
      </c>
      <c r="B5" s="11"/>
      <c r="C5" s="11"/>
      <c r="D5" s="15"/>
      <c r="E5" s="15"/>
      <c r="F5" s="15"/>
      <c r="G5" s="15"/>
      <c r="H5" s="15"/>
      <c r="I5" s="15"/>
      <c r="J5" s="15"/>
      <c r="K5" s="15"/>
      <c r="L5" s="15"/>
    </row>
    <row r="6" spans="1:47" x14ac:dyDescent="0.35">
      <c r="A6" s="11" t="s">
        <v>73</v>
      </c>
      <c r="B6" s="11"/>
      <c r="C6" s="11"/>
      <c r="D6" s="15"/>
      <c r="E6" s="15"/>
      <c r="F6" s="15"/>
      <c r="G6" s="15"/>
      <c r="H6" s="15"/>
      <c r="I6" s="15"/>
      <c r="J6" s="15"/>
      <c r="K6" s="15"/>
      <c r="L6" s="15"/>
    </row>
    <row r="7" spans="1:47" x14ac:dyDescent="0.35">
      <c r="A7" s="11" t="s">
        <v>74</v>
      </c>
      <c r="B7" s="11"/>
      <c r="C7" s="11"/>
      <c r="D7" s="15"/>
      <c r="E7" s="15"/>
      <c r="F7" s="15"/>
      <c r="G7" s="15"/>
      <c r="H7" s="15"/>
      <c r="I7" s="15"/>
      <c r="J7" s="15"/>
      <c r="K7" s="15"/>
      <c r="L7" s="15"/>
    </row>
    <row r="8" spans="1:47" s="16" customFormat="1" ht="30.5" customHeight="1" x14ac:dyDescent="0.35">
      <c r="A8" s="119" t="s">
        <v>83</v>
      </c>
      <c r="D8" s="47"/>
      <c r="E8" s="47"/>
      <c r="G8" s="47"/>
      <c r="H8" s="47"/>
      <c r="J8" s="47"/>
      <c r="K8" s="47"/>
      <c r="L8" s="47"/>
      <c r="M8" s="47"/>
      <c r="N8" s="47"/>
      <c r="O8" s="47"/>
      <c r="P8" s="47"/>
      <c r="Q8" s="47"/>
    </row>
    <row r="9" spans="1:47" s="16" customFormat="1" ht="36" customHeight="1" x14ac:dyDescent="0.35">
      <c r="A9" s="123" t="s">
        <v>29</v>
      </c>
      <c r="B9" s="120"/>
      <c r="C9" s="120"/>
      <c r="D9" s="47"/>
      <c r="E9" s="47"/>
      <c r="F9" s="120"/>
      <c r="G9" s="47"/>
      <c r="H9" s="47"/>
      <c r="I9" s="120"/>
      <c r="J9" s="47"/>
      <c r="K9" s="47"/>
      <c r="L9" s="47"/>
      <c r="M9" s="47"/>
      <c r="N9" s="47"/>
      <c r="O9" s="47"/>
      <c r="P9" s="47"/>
      <c r="Q9" s="47"/>
    </row>
    <row r="10" spans="1:47" s="16" customFormat="1" ht="36" customHeight="1" x14ac:dyDescent="0.35">
      <c r="A10" s="123" t="s">
        <v>30</v>
      </c>
      <c r="B10" s="120"/>
      <c r="C10" s="120"/>
      <c r="D10" s="47"/>
      <c r="E10" s="47"/>
      <c r="F10" s="120"/>
      <c r="G10" s="47"/>
      <c r="H10" s="47"/>
      <c r="I10" s="120"/>
      <c r="J10" s="47"/>
      <c r="K10" s="47"/>
      <c r="L10" s="47"/>
      <c r="M10" s="47"/>
      <c r="N10" s="47"/>
      <c r="O10" s="47"/>
      <c r="P10" s="47"/>
      <c r="Q10" s="47"/>
    </row>
    <row r="11" spans="1:47" s="45" customFormat="1" ht="36" customHeight="1" x14ac:dyDescent="0.35">
      <c r="A11" s="123" t="s">
        <v>31</v>
      </c>
      <c r="B11" s="121"/>
      <c r="C11" s="121"/>
      <c r="D11" s="122"/>
      <c r="E11" s="122"/>
      <c r="F11" s="121"/>
      <c r="G11" s="122"/>
      <c r="H11" s="122"/>
      <c r="I11" s="121"/>
      <c r="J11" s="122"/>
      <c r="K11" s="122"/>
      <c r="L11" s="122"/>
      <c r="M11" s="122"/>
      <c r="N11" s="122"/>
      <c r="O11" s="122"/>
      <c r="P11" s="122"/>
      <c r="Q11" s="122"/>
    </row>
    <row r="12" spans="1:47" s="108" customFormat="1" ht="46.5" x14ac:dyDescent="0.25">
      <c r="A12" s="146" t="s">
        <v>295</v>
      </c>
      <c r="B12" s="149" t="s">
        <v>148</v>
      </c>
      <c r="C12" s="153" t="s">
        <v>177</v>
      </c>
      <c r="D12" s="145" t="s">
        <v>178</v>
      </c>
      <c r="E12" s="154" t="s">
        <v>179</v>
      </c>
      <c r="F12" s="145" t="s">
        <v>180</v>
      </c>
      <c r="G12" s="145" t="s">
        <v>181</v>
      </c>
      <c r="H12" s="154" t="s">
        <v>182</v>
      </c>
      <c r="I12" s="153" t="s">
        <v>216</v>
      </c>
      <c r="J12" s="145" t="s">
        <v>217</v>
      </c>
      <c r="K12" s="154" t="s">
        <v>218</v>
      </c>
      <c r="L12" s="153" t="s">
        <v>183</v>
      </c>
      <c r="M12" s="145" t="s">
        <v>184</v>
      </c>
      <c r="N12" s="154" t="s">
        <v>185</v>
      </c>
      <c r="O12" s="153" t="s">
        <v>186</v>
      </c>
      <c r="P12" s="145" t="s">
        <v>187</v>
      </c>
      <c r="Q12" s="154" t="s">
        <v>188</v>
      </c>
      <c r="R12" s="153" t="s">
        <v>189</v>
      </c>
      <c r="S12" s="145" t="s">
        <v>190</v>
      </c>
      <c r="T12" s="154" t="s">
        <v>191</v>
      </c>
      <c r="U12" s="153" t="s">
        <v>192</v>
      </c>
      <c r="V12" s="145" t="s">
        <v>193</v>
      </c>
      <c r="W12" s="154" t="s">
        <v>194</v>
      </c>
      <c r="X12" s="153" t="s">
        <v>195</v>
      </c>
      <c r="Y12" s="145" t="s">
        <v>196</v>
      </c>
      <c r="Z12" s="154" t="s">
        <v>197</v>
      </c>
      <c r="AA12" s="153" t="s">
        <v>198</v>
      </c>
      <c r="AB12" s="145" t="s">
        <v>199</v>
      </c>
      <c r="AC12" s="154" t="s">
        <v>200</v>
      </c>
      <c r="AD12" s="153" t="s">
        <v>201</v>
      </c>
      <c r="AE12" s="145" t="s">
        <v>202</v>
      </c>
      <c r="AF12" s="154" t="s">
        <v>203</v>
      </c>
      <c r="AG12" s="153" t="s">
        <v>204</v>
      </c>
      <c r="AH12" s="145" t="s">
        <v>205</v>
      </c>
      <c r="AI12" s="154" t="s">
        <v>206</v>
      </c>
      <c r="AJ12" s="153" t="s">
        <v>207</v>
      </c>
      <c r="AK12" s="145" t="s">
        <v>208</v>
      </c>
      <c r="AL12" s="154" t="s">
        <v>209</v>
      </c>
      <c r="AM12" s="153" t="s">
        <v>210</v>
      </c>
      <c r="AN12" s="145" t="s">
        <v>211</v>
      </c>
      <c r="AO12" s="154" t="s">
        <v>212</v>
      </c>
      <c r="AP12" s="153" t="s">
        <v>213</v>
      </c>
      <c r="AQ12" s="145" t="s">
        <v>214</v>
      </c>
      <c r="AR12" s="154" t="s">
        <v>215</v>
      </c>
    </row>
    <row r="13" spans="1:47" ht="15.5" customHeight="1" x14ac:dyDescent="0.35">
      <c r="A13" s="147" t="s">
        <v>17</v>
      </c>
      <c r="B13" s="150" t="s">
        <v>60</v>
      </c>
      <c r="C13" s="155" t="s">
        <v>147</v>
      </c>
      <c r="D13" s="85" t="s">
        <v>147</v>
      </c>
      <c r="E13" s="156" t="s">
        <v>147</v>
      </c>
      <c r="F13" s="85" t="s">
        <v>147</v>
      </c>
      <c r="G13" s="85" t="s">
        <v>147</v>
      </c>
      <c r="H13" s="156" t="s">
        <v>147</v>
      </c>
      <c r="I13" s="155" t="s">
        <v>147</v>
      </c>
      <c r="J13" s="85" t="s">
        <v>147</v>
      </c>
      <c r="K13" s="156" t="s">
        <v>147</v>
      </c>
      <c r="L13" s="155" t="s">
        <v>147</v>
      </c>
      <c r="M13" s="85" t="s">
        <v>147</v>
      </c>
      <c r="N13" s="156" t="s">
        <v>147</v>
      </c>
      <c r="O13" s="155" t="s">
        <v>147</v>
      </c>
      <c r="P13" s="85" t="s">
        <v>147</v>
      </c>
      <c r="Q13" s="156" t="s">
        <v>147</v>
      </c>
      <c r="R13" s="155" t="s">
        <v>147</v>
      </c>
      <c r="S13" s="85" t="s">
        <v>147</v>
      </c>
      <c r="T13" s="156" t="s">
        <v>147</v>
      </c>
      <c r="U13" s="155" t="s">
        <v>147</v>
      </c>
      <c r="V13" s="85" t="s">
        <v>147</v>
      </c>
      <c r="W13" s="156" t="s">
        <v>147</v>
      </c>
      <c r="X13" s="155" t="s">
        <v>147</v>
      </c>
      <c r="Y13" s="85" t="s">
        <v>147</v>
      </c>
      <c r="Z13" s="156" t="s">
        <v>147</v>
      </c>
      <c r="AA13" s="155" t="s">
        <v>147</v>
      </c>
      <c r="AB13" s="85" t="s">
        <v>147</v>
      </c>
      <c r="AC13" s="156" t="s">
        <v>147</v>
      </c>
      <c r="AD13" s="155" t="s">
        <v>147</v>
      </c>
      <c r="AE13" s="85" t="s">
        <v>147</v>
      </c>
      <c r="AF13" s="156" t="s">
        <v>147</v>
      </c>
      <c r="AG13" s="155" t="s">
        <v>147</v>
      </c>
      <c r="AH13" s="85" t="s">
        <v>147</v>
      </c>
      <c r="AI13" s="156" t="s">
        <v>147</v>
      </c>
      <c r="AJ13" s="155" t="s">
        <v>147</v>
      </c>
      <c r="AK13" s="85" t="s">
        <v>147</v>
      </c>
      <c r="AL13" s="156" t="s">
        <v>147</v>
      </c>
      <c r="AM13" s="159">
        <v>1353</v>
      </c>
      <c r="AN13" s="98" t="s">
        <v>22</v>
      </c>
      <c r="AO13" s="160">
        <v>15</v>
      </c>
      <c r="AP13" s="155" t="s">
        <v>147</v>
      </c>
      <c r="AQ13" s="85" t="s">
        <v>147</v>
      </c>
      <c r="AR13" s="156" t="s">
        <v>147</v>
      </c>
      <c r="AS13" s="14"/>
      <c r="AU13" s="14"/>
    </row>
    <row r="14" spans="1:47" ht="15.5" customHeight="1" x14ac:dyDescent="0.35">
      <c r="A14" s="147" t="s">
        <v>18</v>
      </c>
      <c r="B14" s="150" t="s">
        <v>60</v>
      </c>
      <c r="C14" s="155" t="s">
        <v>147</v>
      </c>
      <c r="D14" s="85" t="s">
        <v>147</v>
      </c>
      <c r="E14" s="156" t="s">
        <v>147</v>
      </c>
      <c r="F14" s="85" t="s">
        <v>147</v>
      </c>
      <c r="G14" s="85" t="s">
        <v>147</v>
      </c>
      <c r="H14" s="156" t="s">
        <v>147</v>
      </c>
      <c r="I14" s="155" t="s">
        <v>147</v>
      </c>
      <c r="J14" s="85" t="s">
        <v>147</v>
      </c>
      <c r="K14" s="156" t="s">
        <v>147</v>
      </c>
      <c r="L14" s="155" t="s">
        <v>147</v>
      </c>
      <c r="M14" s="85" t="s">
        <v>147</v>
      </c>
      <c r="N14" s="156" t="s">
        <v>147</v>
      </c>
      <c r="O14" s="155" t="s">
        <v>147</v>
      </c>
      <c r="P14" s="85" t="s">
        <v>147</v>
      </c>
      <c r="Q14" s="156" t="s">
        <v>147</v>
      </c>
      <c r="R14" s="155" t="s">
        <v>147</v>
      </c>
      <c r="S14" s="85" t="s">
        <v>147</v>
      </c>
      <c r="T14" s="156" t="s">
        <v>147</v>
      </c>
      <c r="U14" s="155" t="s">
        <v>147</v>
      </c>
      <c r="V14" s="85" t="s">
        <v>147</v>
      </c>
      <c r="W14" s="156" t="s">
        <v>147</v>
      </c>
      <c r="X14" s="155" t="s">
        <v>147</v>
      </c>
      <c r="Y14" s="85" t="s">
        <v>147</v>
      </c>
      <c r="Z14" s="156" t="s">
        <v>147</v>
      </c>
      <c r="AA14" s="155" t="s">
        <v>147</v>
      </c>
      <c r="AB14" s="85" t="s">
        <v>147</v>
      </c>
      <c r="AC14" s="156" t="s">
        <v>147</v>
      </c>
      <c r="AD14" s="155" t="s">
        <v>147</v>
      </c>
      <c r="AE14" s="85" t="s">
        <v>147</v>
      </c>
      <c r="AF14" s="156" t="s">
        <v>147</v>
      </c>
      <c r="AG14" s="155" t="s">
        <v>147</v>
      </c>
      <c r="AH14" s="85" t="s">
        <v>147</v>
      </c>
      <c r="AI14" s="156" t="s">
        <v>147</v>
      </c>
      <c r="AJ14" s="155" t="s">
        <v>147</v>
      </c>
      <c r="AK14" s="85" t="s">
        <v>147</v>
      </c>
      <c r="AL14" s="156" t="s">
        <v>147</v>
      </c>
      <c r="AM14" s="159">
        <v>8</v>
      </c>
      <c r="AN14" s="98" t="s">
        <v>24</v>
      </c>
      <c r="AO14" s="160">
        <v>6</v>
      </c>
      <c r="AP14" s="155" t="s">
        <v>147</v>
      </c>
      <c r="AQ14" s="85" t="s">
        <v>147</v>
      </c>
      <c r="AR14" s="156" t="s">
        <v>147</v>
      </c>
      <c r="AS14" s="14"/>
      <c r="AU14" s="14"/>
    </row>
    <row r="15" spans="1:47" ht="15.5" customHeight="1" x14ac:dyDescent="0.35">
      <c r="A15" s="147" t="s">
        <v>7</v>
      </c>
      <c r="B15" s="150" t="s">
        <v>60</v>
      </c>
      <c r="C15" s="155" t="s">
        <v>147</v>
      </c>
      <c r="D15" s="85" t="s">
        <v>147</v>
      </c>
      <c r="E15" s="156" t="s">
        <v>147</v>
      </c>
      <c r="F15" s="85" t="s">
        <v>147</v>
      </c>
      <c r="G15" s="85" t="s">
        <v>147</v>
      </c>
      <c r="H15" s="156" t="s">
        <v>147</v>
      </c>
      <c r="I15" s="155" t="s">
        <v>147</v>
      </c>
      <c r="J15" s="85" t="s">
        <v>147</v>
      </c>
      <c r="K15" s="156" t="s">
        <v>147</v>
      </c>
      <c r="L15" s="155" t="s">
        <v>147</v>
      </c>
      <c r="M15" s="85" t="s">
        <v>147</v>
      </c>
      <c r="N15" s="156" t="s">
        <v>147</v>
      </c>
      <c r="O15" s="155" t="s">
        <v>147</v>
      </c>
      <c r="P15" s="85" t="s">
        <v>147</v>
      </c>
      <c r="Q15" s="156" t="s">
        <v>147</v>
      </c>
      <c r="R15" s="155" t="s">
        <v>147</v>
      </c>
      <c r="S15" s="85" t="s">
        <v>147</v>
      </c>
      <c r="T15" s="156" t="s">
        <v>147</v>
      </c>
      <c r="U15" s="155" t="s">
        <v>147</v>
      </c>
      <c r="V15" s="85" t="s">
        <v>147</v>
      </c>
      <c r="W15" s="156" t="s">
        <v>147</v>
      </c>
      <c r="X15" s="155" t="s">
        <v>147</v>
      </c>
      <c r="Y15" s="85" t="s">
        <v>147</v>
      </c>
      <c r="Z15" s="156" t="s">
        <v>147</v>
      </c>
      <c r="AA15" s="155" t="s">
        <v>147</v>
      </c>
      <c r="AB15" s="85" t="s">
        <v>147</v>
      </c>
      <c r="AC15" s="156" t="s">
        <v>147</v>
      </c>
      <c r="AD15" s="155" t="s">
        <v>147</v>
      </c>
      <c r="AE15" s="85" t="s">
        <v>147</v>
      </c>
      <c r="AF15" s="156" t="s">
        <v>147</v>
      </c>
      <c r="AG15" s="155" t="s">
        <v>147</v>
      </c>
      <c r="AH15" s="85" t="s">
        <v>147</v>
      </c>
      <c r="AI15" s="156" t="s">
        <v>147</v>
      </c>
      <c r="AJ15" s="155" t="s">
        <v>147</v>
      </c>
      <c r="AK15" s="85" t="s">
        <v>147</v>
      </c>
      <c r="AL15" s="156" t="s">
        <v>147</v>
      </c>
      <c r="AM15" s="159">
        <v>9</v>
      </c>
      <c r="AN15" s="98" t="s">
        <v>24</v>
      </c>
      <c r="AO15" s="160">
        <v>4</v>
      </c>
      <c r="AP15" s="155" t="s">
        <v>147</v>
      </c>
      <c r="AQ15" s="85" t="s">
        <v>147</v>
      </c>
      <c r="AR15" s="156" t="s">
        <v>147</v>
      </c>
      <c r="AS15" s="14"/>
      <c r="AU15" s="14"/>
    </row>
    <row r="16" spans="1:47" ht="15.5" customHeight="1" x14ac:dyDescent="0.35">
      <c r="A16" s="147" t="s">
        <v>6</v>
      </c>
      <c r="B16" s="150" t="s">
        <v>60</v>
      </c>
      <c r="C16" s="155" t="s">
        <v>147</v>
      </c>
      <c r="D16" s="85" t="s">
        <v>147</v>
      </c>
      <c r="E16" s="156" t="s">
        <v>147</v>
      </c>
      <c r="F16" s="85" t="s">
        <v>147</v>
      </c>
      <c r="G16" s="85" t="s">
        <v>147</v>
      </c>
      <c r="H16" s="156" t="s">
        <v>147</v>
      </c>
      <c r="I16" s="155" t="s">
        <v>147</v>
      </c>
      <c r="J16" s="85" t="s">
        <v>147</v>
      </c>
      <c r="K16" s="156" t="s">
        <v>147</v>
      </c>
      <c r="L16" s="155" t="s">
        <v>147</v>
      </c>
      <c r="M16" s="85" t="s">
        <v>147</v>
      </c>
      <c r="N16" s="156" t="s">
        <v>147</v>
      </c>
      <c r="O16" s="155" t="s">
        <v>147</v>
      </c>
      <c r="P16" s="85" t="s">
        <v>147</v>
      </c>
      <c r="Q16" s="156" t="s">
        <v>147</v>
      </c>
      <c r="R16" s="155" t="s">
        <v>147</v>
      </c>
      <c r="S16" s="85" t="s">
        <v>147</v>
      </c>
      <c r="T16" s="156" t="s">
        <v>147</v>
      </c>
      <c r="U16" s="155" t="s">
        <v>147</v>
      </c>
      <c r="V16" s="85" t="s">
        <v>147</v>
      </c>
      <c r="W16" s="156" t="s">
        <v>147</v>
      </c>
      <c r="X16" s="155" t="s">
        <v>147</v>
      </c>
      <c r="Y16" s="85" t="s">
        <v>147</v>
      </c>
      <c r="Z16" s="156" t="s">
        <v>147</v>
      </c>
      <c r="AA16" s="155" t="s">
        <v>147</v>
      </c>
      <c r="AB16" s="85" t="s">
        <v>147</v>
      </c>
      <c r="AC16" s="156" t="s">
        <v>147</v>
      </c>
      <c r="AD16" s="155" t="s">
        <v>147</v>
      </c>
      <c r="AE16" s="85" t="s">
        <v>147</v>
      </c>
      <c r="AF16" s="156" t="s">
        <v>147</v>
      </c>
      <c r="AG16" s="155" t="s">
        <v>147</v>
      </c>
      <c r="AH16" s="85" t="s">
        <v>147</v>
      </c>
      <c r="AI16" s="156" t="s">
        <v>147</v>
      </c>
      <c r="AJ16" s="155" t="s">
        <v>147</v>
      </c>
      <c r="AK16" s="85" t="s">
        <v>147</v>
      </c>
      <c r="AL16" s="156" t="s">
        <v>147</v>
      </c>
      <c r="AM16" s="159">
        <v>8</v>
      </c>
      <c r="AN16" s="98" t="s">
        <v>24</v>
      </c>
      <c r="AO16" s="160">
        <v>5</v>
      </c>
      <c r="AP16" s="155" t="s">
        <v>147</v>
      </c>
      <c r="AQ16" s="85" t="s">
        <v>147</v>
      </c>
      <c r="AR16" s="156" t="s">
        <v>147</v>
      </c>
      <c r="AS16" s="14"/>
      <c r="AU16" s="14"/>
    </row>
    <row r="17" spans="1:47" ht="15.5" customHeight="1" x14ac:dyDescent="0.35">
      <c r="A17" s="162" t="s">
        <v>19</v>
      </c>
      <c r="B17" s="163" t="s">
        <v>60</v>
      </c>
      <c r="C17" s="164" t="s">
        <v>147</v>
      </c>
      <c r="D17" s="86" t="s">
        <v>147</v>
      </c>
      <c r="E17" s="165" t="s">
        <v>147</v>
      </c>
      <c r="F17" s="86" t="s">
        <v>147</v>
      </c>
      <c r="G17" s="86" t="s">
        <v>147</v>
      </c>
      <c r="H17" s="165" t="s">
        <v>147</v>
      </c>
      <c r="I17" s="164" t="s">
        <v>147</v>
      </c>
      <c r="J17" s="86" t="s">
        <v>147</v>
      </c>
      <c r="K17" s="165" t="s">
        <v>147</v>
      </c>
      <c r="L17" s="164" t="s">
        <v>147</v>
      </c>
      <c r="M17" s="86" t="s">
        <v>147</v>
      </c>
      <c r="N17" s="165" t="s">
        <v>147</v>
      </c>
      <c r="O17" s="164" t="s">
        <v>147</v>
      </c>
      <c r="P17" s="86" t="s">
        <v>147</v>
      </c>
      <c r="Q17" s="165" t="s">
        <v>147</v>
      </c>
      <c r="R17" s="164" t="s">
        <v>147</v>
      </c>
      <c r="S17" s="86" t="s">
        <v>147</v>
      </c>
      <c r="T17" s="165" t="s">
        <v>147</v>
      </c>
      <c r="U17" s="164" t="s">
        <v>147</v>
      </c>
      <c r="V17" s="86" t="s">
        <v>147</v>
      </c>
      <c r="W17" s="165" t="s">
        <v>147</v>
      </c>
      <c r="X17" s="164" t="s">
        <v>147</v>
      </c>
      <c r="Y17" s="86" t="s">
        <v>147</v>
      </c>
      <c r="Z17" s="165" t="s">
        <v>147</v>
      </c>
      <c r="AA17" s="164" t="s">
        <v>147</v>
      </c>
      <c r="AB17" s="86" t="s">
        <v>147</v>
      </c>
      <c r="AC17" s="165" t="s">
        <v>147</v>
      </c>
      <c r="AD17" s="164" t="s">
        <v>147</v>
      </c>
      <c r="AE17" s="86" t="s">
        <v>147</v>
      </c>
      <c r="AF17" s="165" t="s">
        <v>147</v>
      </c>
      <c r="AG17" s="164" t="s">
        <v>147</v>
      </c>
      <c r="AH17" s="86" t="s">
        <v>147</v>
      </c>
      <c r="AI17" s="165" t="s">
        <v>147</v>
      </c>
      <c r="AJ17" s="164" t="s">
        <v>147</v>
      </c>
      <c r="AK17" s="86" t="s">
        <v>147</v>
      </c>
      <c r="AL17" s="165" t="s">
        <v>147</v>
      </c>
      <c r="AM17" s="166">
        <v>42</v>
      </c>
      <c r="AN17" s="167" t="s">
        <v>23</v>
      </c>
      <c r="AO17" s="168">
        <v>12</v>
      </c>
      <c r="AP17" s="164" t="s">
        <v>147</v>
      </c>
      <c r="AQ17" s="86" t="s">
        <v>147</v>
      </c>
      <c r="AR17" s="165" t="s">
        <v>147</v>
      </c>
      <c r="AS17" s="14"/>
      <c r="AU17" s="14"/>
    </row>
    <row r="18" spans="1:47" ht="15.5" customHeight="1" x14ac:dyDescent="0.35">
      <c r="A18" s="148" t="s">
        <v>17</v>
      </c>
      <c r="B18" s="151" t="s">
        <v>61</v>
      </c>
      <c r="C18" s="155" t="s">
        <v>147</v>
      </c>
      <c r="D18" s="85" t="s">
        <v>147</v>
      </c>
      <c r="E18" s="156" t="s">
        <v>147</v>
      </c>
      <c r="F18" s="85" t="s">
        <v>147</v>
      </c>
      <c r="G18" s="85" t="s">
        <v>147</v>
      </c>
      <c r="H18" s="156" t="s">
        <v>147</v>
      </c>
      <c r="I18" s="155" t="s">
        <v>147</v>
      </c>
      <c r="J18" s="85" t="s">
        <v>147</v>
      </c>
      <c r="K18" s="156" t="s">
        <v>147</v>
      </c>
      <c r="L18" s="155" t="s">
        <v>147</v>
      </c>
      <c r="M18" s="85" t="s">
        <v>147</v>
      </c>
      <c r="N18" s="156" t="s">
        <v>147</v>
      </c>
      <c r="O18" s="155" t="s">
        <v>147</v>
      </c>
      <c r="P18" s="85" t="s">
        <v>147</v>
      </c>
      <c r="Q18" s="156" t="s">
        <v>147</v>
      </c>
      <c r="R18" s="155" t="s">
        <v>147</v>
      </c>
      <c r="S18" s="85" t="s">
        <v>147</v>
      </c>
      <c r="T18" s="156" t="s">
        <v>147</v>
      </c>
      <c r="U18" s="155" t="s">
        <v>147</v>
      </c>
      <c r="V18" s="85" t="s">
        <v>147</v>
      </c>
      <c r="W18" s="156" t="s">
        <v>147</v>
      </c>
      <c r="X18" s="155" t="s">
        <v>147</v>
      </c>
      <c r="Y18" s="85" t="s">
        <v>147</v>
      </c>
      <c r="Z18" s="156" t="s">
        <v>147</v>
      </c>
      <c r="AA18" s="155" t="s">
        <v>147</v>
      </c>
      <c r="AB18" s="85" t="s">
        <v>147</v>
      </c>
      <c r="AC18" s="156" t="s">
        <v>147</v>
      </c>
      <c r="AD18" s="155" t="s">
        <v>147</v>
      </c>
      <c r="AE18" s="85" t="s">
        <v>147</v>
      </c>
      <c r="AF18" s="156" t="s">
        <v>147</v>
      </c>
      <c r="AG18" s="155" t="s">
        <v>147</v>
      </c>
      <c r="AH18" s="85" t="s">
        <v>147</v>
      </c>
      <c r="AI18" s="156" t="s">
        <v>147</v>
      </c>
      <c r="AJ18" s="155" t="s">
        <v>147</v>
      </c>
      <c r="AK18" s="85" t="s">
        <v>147</v>
      </c>
      <c r="AL18" s="156" t="s">
        <v>147</v>
      </c>
      <c r="AM18" s="155">
        <v>1335</v>
      </c>
      <c r="AN18" s="85" t="s">
        <v>22</v>
      </c>
      <c r="AO18" s="161">
        <v>16</v>
      </c>
      <c r="AP18" s="155" t="s">
        <v>147</v>
      </c>
      <c r="AQ18" s="85" t="s">
        <v>147</v>
      </c>
      <c r="AR18" s="156" t="s">
        <v>147</v>
      </c>
      <c r="AS18" s="15"/>
      <c r="AU18" s="14"/>
    </row>
    <row r="19" spans="1:47" ht="15.5" customHeight="1" x14ac:dyDescent="0.35">
      <c r="A19" s="148" t="s">
        <v>18</v>
      </c>
      <c r="B19" s="151" t="s">
        <v>61</v>
      </c>
      <c r="C19" s="155" t="s">
        <v>147</v>
      </c>
      <c r="D19" s="85" t="s">
        <v>147</v>
      </c>
      <c r="E19" s="156" t="s">
        <v>147</v>
      </c>
      <c r="F19" s="85" t="s">
        <v>147</v>
      </c>
      <c r="G19" s="85" t="s">
        <v>147</v>
      </c>
      <c r="H19" s="156" t="s">
        <v>147</v>
      </c>
      <c r="I19" s="155" t="s">
        <v>147</v>
      </c>
      <c r="J19" s="85" t="s">
        <v>147</v>
      </c>
      <c r="K19" s="156" t="s">
        <v>147</v>
      </c>
      <c r="L19" s="155" t="s">
        <v>147</v>
      </c>
      <c r="M19" s="85" t="s">
        <v>147</v>
      </c>
      <c r="N19" s="156" t="s">
        <v>147</v>
      </c>
      <c r="O19" s="155" t="s">
        <v>147</v>
      </c>
      <c r="P19" s="85" t="s">
        <v>147</v>
      </c>
      <c r="Q19" s="156" t="s">
        <v>147</v>
      </c>
      <c r="R19" s="155" t="s">
        <v>147</v>
      </c>
      <c r="S19" s="85" t="s">
        <v>147</v>
      </c>
      <c r="T19" s="156" t="s">
        <v>147</v>
      </c>
      <c r="U19" s="155" t="s">
        <v>147</v>
      </c>
      <c r="V19" s="85" t="s">
        <v>147</v>
      </c>
      <c r="W19" s="156" t="s">
        <v>147</v>
      </c>
      <c r="X19" s="155" t="s">
        <v>147</v>
      </c>
      <c r="Y19" s="85" t="s">
        <v>147</v>
      </c>
      <c r="Z19" s="156" t="s">
        <v>147</v>
      </c>
      <c r="AA19" s="155" t="s">
        <v>147</v>
      </c>
      <c r="AB19" s="85" t="s">
        <v>147</v>
      </c>
      <c r="AC19" s="156" t="s">
        <v>147</v>
      </c>
      <c r="AD19" s="155" t="s">
        <v>147</v>
      </c>
      <c r="AE19" s="85" t="s">
        <v>147</v>
      </c>
      <c r="AF19" s="156" t="s">
        <v>147</v>
      </c>
      <c r="AG19" s="155" t="s">
        <v>147</v>
      </c>
      <c r="AH19" s="85" t="s">
        <v>147</v>
      </c>
      <c r="AI19" s="156" t="s">
        <v>147</v>
      </c>
      <c r="AJ19" s="155" t="s">
        <v>147</v>
      </c>
      <c r="AK19" s="85" t="s">
        <v>147</v>
      </c>
      <c r="AL19" s="156" t="s">
        <v>147</v>
      </c>
      <c r="AM19" s="155">
        <v>11</v>
      </c>
      <c r="AN19" s="85" t="s">
        <v>24</v>
      </c>
      <c r="AO19" s="161">
        <v>6</v>
      </c>
      <c r="AP19" s="155" t="s">
        <v>147</v>
      </c>
      <c r="AQ19" s="85" t="s">
        <v>147</v>
      </c>
      <c r="AR19" s="156" t="s">
        <v>147</v>
      </c>
      <c r="AS19" s="109"/>
      <c r="AU19" s="14"/>
    </row>
    <row r="20" spans="1:47" ht="15.5" customHeight="1" x14ac:dyDescent="0.35">
      <c r="A20" s="148" t="s">
        <v>7</v>
      </c>
      <c r="B20" s="151" t="s">
        <v>61</v>
      </c>
      <c r="C20" s="155" t="s">
        <v>147</v>
      </c>
      <c r="D20" s="85" t="s">
        <v>147</v>
      </c>
      <c r="E20" s="156" t="s">
        <v>147</v>
      </c>
      <c r="F20" s="85" t="s">
        <v>147</v>
      </c>
      <c r="G20" s="85" t="s">
        <v>147</v>
      </c>
      <c r="H20" s="156" t="s">
        <v>147</v>
      </c>
      <c r="I20" s="155" t="s">
        <v>147</v>
      </c>
      <c r="J20" s="85" t="s">
        <v>147</v>
      </c>
      <c r="K20" s="156" t="s">
        <v>147</v>
      </c>
      <c r="L20" s="155" t="s">
        <v>147</v>
      </c>
      <c r="M20" s="85" t="s">
        <v>147</v>
      </c>
      <c r="N20" s="156" t="s">
        <v>147</v>
      </c>
      <c r="O20" s="155" t="s">
        <v>147</v>
      </c>
      <c r="P20" s="85" t="s">
        <v>147</v>
      </c>
      <c r="Q20" s="156" t="s">
        <v>147</v>
      </c>
      <c r="R20" s="155" t="s">
        <v>147</v>
      </c>
      <c r="S20" s="85" t="s">
        <v>147</v>
      </c>
      <c r="T20" s="156" t="s">
        <v>147</v>
      </c>
      <c r="U20" s="155" t="s">
        <v>147</v>
      </c>
      <c r="V20" s="85" t="s">
        <v>147</v>
      </c>
      <c r="W20" s="156" t="s">
        <v>147</v>
      </c>
      <c r="X20" s="155" t="s">
        <v>147</v>
      </c>
      <c r="Y20" s="85" t="s">
        <v>147</v>
      </c>
      <c r="Z20" s="156" t="s">
        <v>147</v>
      </c>
      <c r="AA20" s="155" t="s">
        <v>147</v>
      </c>
      <c r="AB20" s="85" t="s">
        <v>147</v>
      </c>
      <c r="AC20" s="156" t="s">
        <v>147</v>
      </c>
      <c r="AD20" s="155" t="s">
        <v>147</v>
      </c>
      <c r="AE20" s="85" t="s">
        <v>147</v>
      </c>
      <c r="AF20" s="156" t="s">
        <v>147</v>
      </c>
      <c r="AG20" s="155" t="s">
        <v>147</v>
      </c>
      <c r="AH20" s="85" t="s">
        <v>147</v>
      </c>
      <c r="AI20" s="156" t="s">
        <v>147</v>
      </c>
      <c r="AJ20" s="155" t="s">
        <v>147</v>
      </c>
      <c r="AK20" s="85" t="s">
        <v>147</v>
      </c>
      <c r="AL20" s="156" t="s">
        <v>147</v>
      </c>
      <c r="AM20" s="155">
        <v>16</v>
      </c>
      <c r="AN20" s="85" t="s">
        <v>24</v>
      </c>
      <c r="AO20" s="161">
        <v>7</v>
      </c>
      <c r="AP20" s="155" t="s">
        <v>147</v>
      </c>
      <c r="AQ20" s="85" t="s">
        <v>147</v>
      </c>
      <c r="AR20" s="156" t="s">
        <v>147</v>
      </c>
      <c r="AS20" s="109"/>
      <c r="AU20" s="14"/>
    </row>
    <row r="21" spans="1:47" ht="15.5" customHeight="1" x14ac:dyDescent="0.35">
      <c r="A21" s="148" t="s">
        <v>6</v>
      </c>
      <c r="B21" s="151" t="s">
        <v>61</v>
      </c>
      <c r="C21" s="155" t="s">
        <v>147</v>
      </c>
      <c r="D21" s="85" t="s">
        <v>147</v>
      </c>
      <c r="E21" s="156" t="s">
        <v>147</v>
      </c>
      <c r="F21" s="85" t="s">
        <v>147</v>
      </c>
      <c r="G21" s="85" t="s">
        <v>147</v>
      </c>
      <c r="H21" s="156" t="s">
        <v>147</v>
      </c>
      <c r="I21" s="155" t="s">
        <v>147</v>
      </c>
      <c r="J21" s="85" t="s">
        <v>147</v>
      </c>
      <c r="K21" s="156" t="s">
        <v>147</v>
      </c>
      <c r="L21" s="155" t="s">
        <v>147</v>
      </c>
      <c r="M21" s="85" t="s">
        <v>147</v>
      </c>
      <c r="N21" s="156" t="s">
        <v>147</v>
      </c>
      <c r="O21" s="155" t="s">
        <v>147</v>
      </c>
      <c r="P21" s="85" t="s">
        <v>147</v>
      </c>
      <c r="Q21" s="156" t="s">
        <v>147</v>
      </c>
      <c r="R21" s="155" t="s">
        <v>147</v>
      </c>
      <c r="S21" s="85" t="s">
        <v>147</v>
      </c>
      <c r="T21" s="156" t="s">
        <v>147</v>
      </c>
      <c r="U21" s="155" t="s">
        <v>147</v>
      </c>
      <c r="V21" s="85" t="s">
        <v>147</v>
      </c>
      <c r="W21" s="156" t="s">
        <v>147</v>
      </c>
      <c r="X21" s="155" t="s">
        <v>147</v>
      </c>
      <c r="Y21" s="85" t="s">
        <v>147</v>
      </c>
      <c r="Z21" s="156" t="s">
        <v>147</v>
      </c>
      <c r="AA21" s="155" t="s">
        <v>147</v>
      </c>
      <c r="AB21" s="85" t="s">
        <v>147</v>
      </c>
      <c r="AC21" s="156" t="s">
        <v>147</v>
      </c>
      <c r="AD21" s="155" t="s">
        <v>147</v>
      </c>
      <c r="AE21" s="85" t="s">
        <v>147</v>
      </c>
      <c r="AF21" s="156" t="s">
        <v>147</v>
      </c>
      <c r="AG21" s="155" t="s">
        <v>147</v>
      </c>
      <c r="AH21" s="85" t="s">
        <v>147</v>
      </c>
      <c r="AI21" s="156" t="s">
        <v>147</v>
      </c>
      <c r="AJ21" s="155" t="s">
        <v>147</v>
      </c>
      <c r="AK21" s="85" t="s">
        <v>147</v>
      </c>
      <c r="AL21" s="156" t="s">
        <v>147</v>
      </c>
      <c r="AM21" s="155">
        <v>6</v>
      </c>
      <c r="AN21" s="85" t="s">
        <v>24</v>
      </c>
      <c r="AO21" s="161">
        <v>4</v>
      </c>
      <c r="AP21" s="155" t="s">
        <v>147</v>
      </c>
      <c r="AQ21" s="85" t="s">
        <v>147</v>
      </c>
      <c r="AR21" s="156" t="s">
        <v>147</v>
      </c>
      <c r="AS21" s="109"/>
      <c r="AU21" s="14"/>
    </row>
    <row r="22" spans="1:47" ht="15.5" customHeight="1" x14ac:dyDescent="0.35">
      <c r="A22" s="169" t="s">
        <v>19</v>
      </c>
      <c r="B22" s="170" t="s">
        <v>61</v>
      </c>
      <c r="C22" s="164" t="s">
        <v>147</v>
      </c>
      <c r="D22" s="86" t="s">
        <v>147</v>
      </c>
      <c r="E22" s="165" t="s">
        <v>147</v>
      </c>
      <c r="F22" s="86" t="s">
        <v>147</v>
      </c>
      <c r="G22" s="86" t="s">
        <v>147</v>
      </c>
      <c r="H22" s="165" t="s">
        <v>147</v>
      </c>
      <c r="I22" s="164" t="s">
        <v>147</v>
      </c>
      <c r="J22" s="86" t="s">
        <v>147</v>
      </c>
      <c r="K22" s="165" t="s">
        <v>147</v>
      </c>
      <c r="L22" s="164" t="s">
        <v>147</v>
      </c>
      <c r="M22" s="86" t="s">
        <v>147</v>
      </c>
      <c r="N22" s="165" t="s">
        <v>147</v>
      </c>
      <c r="O22" s="164" t="s">
        <v>147</v>
      </c>
      <c r="P22" s="86" t="s">
        <v>147</v>
      </c>
      <c r="Q22" s="165" t="s">
        <v>147</v>
      </c>
      <c r="R22" s="164" t="s">
        <v>147</v>
      </c>
      <c r="S22" s="86" t="s">
        <v>147</v>
      </c>
      <c r="T22" s="165" t="s">
        <v>147</v>
      </c>
      <c r="U22" s="164" t="s">
        <v>147</v>
      </c>
      <c r="V22" s="86" t="s">
        <v>147</v>
      </c>
      <c r="W22" s="165" t="s">
        <v>147</v>
      </c>
      <c r="X22" s="164" t="s">
        <v>147</v>
      </c>
      <c r="Y22" s="86" t="s">
        <v>147</v>
      </c>
      <c r="Z22" s="165" t="s">
        <v>147</v>
      </c>
      <c r="AA22" s="164" t="s">
        <v>147</v>
      </c>
      <c r="AB22" s="86" t="s">
        <v>147</v>
      </c>
      <c r="AC22" s="165" t="s">
        <v>147</v>
      </c>
      <c r="AD22" s="164" t="s">
        <v>147</v>
      </c>
      <c r="AE22" s="86" t="s">
        <v>147</v>
      </c>
      <c r="AF22" s="165" t="s">
        <v>147</v>
      </c>
      <c r="AG22" s="164" t="s">
        <v>147</v>
      </c>
      <c r="AH22" s="86" t="s">
        <v>147</v>
      </c>
      <c r="AI22" s="165" t="s">
        <v>147</v>
      </c>
      <c r="AJ22" s="164" t="s">
        <v>147</v>
      </c>
      <c r="AK22" s="86" t="s">
        <v>147</v>
      </c>
      <c r="AL22" s="165" t="s">
        <v>147</v>
      </c>
      <c r="AM22" s="164">
        <v>58</v>
      </c>
      <c r="AN22" s="86" t="s">
        <v>23</v>
      </c>
      <c r="AO22" s="171">
        <v>12</v>
      </c>
      <c r="AP22" s="164" t="s">
        <v>147</v>
      </c>
      <c r="AQ22" s="86" t="s">
        <v>147</v>
      </c>
      <c r="AR22" s="165" t="s">
        <v>147</v>
      </c>
      <c r="AS22" s="15"/>
      <c r="AU22" s="14"/>
    </row>
    <row r="23" spans="1:47" ht="15.5" customHeight="1" x14ac:dyDescent="0.35">
      <c r="A23" s="148" t="s">
        <v>17</v>
      </c>
      <c r="B23" s="152">
        <v>2014</v>
      </c>
      <c r="C23" s="157">
        <v>2055</v>
      </c>
      <c r="D23" s="83" t="s">
        <v>22</v>
      </c>
      <c r="E23" s="156">
        <v>9</v>
      </c>
      <c r="F23" s="85">
        <v>5464</v>
      </c>
      <c r="G23" s="83" t="s">
        <v>22</v>
      </c>
      <c r="H23" s="156">
        <v>22</v>
      </c>
      <c r="I23" s="155">
        <v>4077</v>
      </c>
      <c r="J23" s="83" t="s">
        <v>22</v>
      </c>
      <c r="K23" s="158">
        <v>22</v>
      </c>
      <c r="L23" s="155">
        <v>3576</v>
      </c>
      <c r="M23" s="83" t="s">
        <v>22</v>
      </c>
      <c r="N23" s="158">
        <v>20</v>
      </c>
      <c r="O23" s="155">
        <v>4326</v>
      </c>
      <c r="P23" s="83" t="s">
        <v>22</v>
      </c>
      <c r="Q23" s="158">
        <v>24</v>
      </c>
      <c r="R23" s="155">
        <v>4615</v>
      </c>
      <c r="S23" s="83" t="s">
        <v>22</v>
      </c>
      <c r="T23" s="158">
        <v>25</v>
      </c>
      <c r="U23" s="155">
        <v>6240</v>
      </c>
      <c r="V23" s="83" t="s">
        <v>22</v>
      </c>
      <c r="W23" s="158">
        <v>36</v>
      </c>
      <c r="X23" s="155">
        <v>6720</v>
      </c>
      <c r="Y23" s="83" t="s">
        <v>22</v>
      </c>
      <c r="Z23" s="158">
        <v>30</v>
      </c>
      <c r="AA23" s="155">
        <v>4178</v>
      </c>
      <c r="AB23" s="83" t="s">
        <v>22</v>
      </c>
      <c r="AC23" s="158">
        <v>23</v>
      </c>
      <c r="AD23" s="155">
        <v>41252</v>
      </c>
      <c r="AE23" s="83" t="s">
        <v>22</v>
      </c>
      <c r="AF23" s="158">
        <v>73</v>
      </c>
      <c r="AG23" s="155">
        <v>2396</v>
      </c>
      <c r="AH23" s="83" t="s">
        <v>22</v>
      </c>
      <c r="AI23" s="158">
        <v>12</v>
      </c>
      <c r="AJ23" s="155">
        <v>4232</v>
      </c>
      <c r="AK23" s="83" t="s">
        <v>22</v>
      </c>
      <c r="AL23" s="158">
        <v>16</v>
      </c>
      <c r="AM23" s="155">
        <v>1341</v>
      </c>
      <c r="AN23" s="83" t="s">
        <v>22</v>
      </c>
      <c r="AO23" s="158">
        <v>17</v>
      </c>
      <c r="AP23" s="155">
        <v>49221</v>
      </c>
      <c r="AQ23" s="83" t="s">
        <v>22</v>
      </c>
      <c r="AR23" s="158">
        <v>78</v>
      </c>
      <c r="AS23" s="15"/>
      <c r="AU23" s="14"/>
    </row>
    <row r="24" spans="1:47" ht="15.5" customHeight="1" x14ac:dyDescent="0.35">
      <c r="A24" s="148" t="s">
        <v>18</v>
      </c>
      <c r="B24" s="152">
        <v>2014</v>
      </c>
      <c r="C24" s="157">
        <v>23</v>
      </c>
      <c r="D24" s="83" t="s">
        <v>23</v>
      </c>
      <c r="E24" s="156">
        <v>6</v>
      </c>
      <c r="F24" s="85">
        <v>67</v>
      </c>
      <c r="G24" s="83" t="s">
        <v>21</v>
      </c>
      <c r="H24" s="156">
        <v>12</v>
      </c>
      <c r="I24" s="155">
        <v>41</v>
      </c>
      <c r="J24" s="83" t="s">
        <v>23</v>
      </c>
      <c r="K24" s="158">
        <v>10</v>
      </c>
      <c r="L24" s="155">
        <v>31</v>
      </c>
      <c r="M24" s="83" t="s">
        <v>23</v>
      </c>
      <c r="N24" s="158">
        <v>10</v>
      </c>
      <c r="O24" s="155">
        <v>34</v>
      </c>
      <c r="P24" s="83" t="s">
        <v>23</v>
      </c>
      <c r="Q24" s="158">
        <v>11</v>
      </c>
      <c r="R24" s="155">
        <v>46</v>
      </c>
      <c r="S24" s="83" t="s">
        <v>23</v>
      </c>
      <c r="T24" s="158">
        <v>13</v>
      </c>
      <c r="U24" s="155">
        <v>131</v>
      </c>
      <c r="V24" s="83" t="s">
        <v>21</v>
      </c>
      <c r="W24" s="158">
        <v>19</v>
      </c>
      <c r="X24" s="155">
        <v>67</v>
      </c>
      <c r="Y24" s="83" t="s">
        <v>23</v>
      </c>
      <c r="Z24" s="158">
        <v>13</v>
      </c>
      <c r="AA24" s="155">
        <v>48</v>
      </c>
      <c r="AB24" s="83" t="s">
        <v>23</v>
      </c>
      <c r="AC24" s="158">
        <v>12</v>
      </c>
      <c r="AD24" s="155">
        <v>487</v>
      </c>
      <c r="AE24" s="83" t="s">
        <v>22</v>
      </c>
      <c r="AF24" s="158">
        <v>37</v>
      </c>
      <c r="AG24" s="155">
        <v>28</v>
      </c>
      <c r="AH24" s="83" t="s">
        <v>23</v>
      </c>
      <c r="AI24" s="158">
        <v>8</v>
      </c>
      <c r="AJ24" s="155">
        <v>36</v>
      </c>
      <c r="AK24" s="83" t="s">
        <v>23</v>
      </c>
      <c r="AL24" s="158">
        <v>9</v>
      </c>
      <c r="AM24" s="155">
        <v>13</v>
      </c>
      <c r="AN24" s="83" t="s">
        <v>24</v>
      </c>
      <c r="AO24" s="158">
        <v>8</v>
      </c>
      <c r="AP24" s="155">
        <v>564</v>
      </c>
      <c r="AQ24" s="83" t="s">
        <v>22</v>
      </c>
      <c r="AR24" s="158">
        <v>40</v>
      </c>
      <c r="AS24" s="15"/>
      <c r="AU24" s="14"/>
    </row>
    <row r="25" spans="1:47" ht="15.5" customHeight="1" x14ac:dyDescent="0.35">
      <c r="A25" s="148" t="s">
        <v>7</v>
      </c>
      <c r="B25" s="152">
        <v>2014</v>
      </c>
      <c r="C25" s="157">
        <v>4</v>
      </c>
      <c r="D25" s="83" t="s">
        <v>24</v>
      </c>
      <c r="E25" s="156">
        <v>2</v>
      </c>
      <c r="F25" s="85">
        <v>19</v>
      </c>
      <c r="G25" s="83" t="s">
        <v>23</v>
      </c>
      <c r="H25" s="156">
        <v>6</v>
      </c>
      <c r="I25" s="155">
        <v>21</v>
      </c>
      <c r="J25" s="83" t="s">
        <v>23</v>
      </c>
      <c r="K25" s="158">
        <v>7</v>
      </c>
      <c r="L25" s="155">
        <v>15</v>
      </c>
      <c r="M25" s="83" t="s">
        <v>23</v>
      </c>
      <c r="N25" s="158">
        <v>5</v>
      </c>
      <c r="O25" s="155">
        <v>22</v>
      </c>
      <c r="P25" s="83" t="s">
        <v>23</v>
      </c>
      <c r="Q25" s="158">
        <v>7</v>
      </c>
      <c r="R25" s="155">
        <v>27</v>
      </c>
      <c r="S25" s="83" t="s">
        <v>24</v>
      </c>
      <c r="T25" s="158">
        <v>11</v>
      </c>
      <c r="U25" s="155">
        <v>51</v>
      </c>
      <c r="V25" s="83" t="s">
        <v>23</v>
      </c>
      <c r="W25" s="158">
        <v>12</v>
      </c>
      <c r="X25" s="155">
        <v>59</v>
      </c>
      <c r="Y25" s="83" t="s">
        <v>23</v>
      </c>
      <c r="Z25" s="158">
        <v>14</v>
      </c>
      <c r="AA25" s="155">
        <v>21</v>
      </c>
      <c r="AB25" s="83" t="s">
        <v>23</v>
      </c>
      <c r="AC25" s="158">
        <v>7</v>
      </c>
      <c r="AD25" s="155">
        <v>239</v>
      </c>
      <c r="AE25" s="83" t="s">
        <v>21</v>
      </c>
      <c r="AF25" s="158">
        <v>26</v>
      </c>
      <c r="AG25" s="155">
        <v>13</v>
      </c>
      <c r="AH25" s="83" t="s">
        <v>23</v>
      </c>
      <c r="AI25" s="158">
        <v>4</v>
      </c>
      <c r="AJ25" s="155">
        <v>14</v>
      </c>
      <c r="AK25" s="83" t="s">
        <v>23</v>
      </c>
      <c r="AL25" s="158">
        <v>5</v>
      </c>
      <c r="AM25" s="155">
        <v>13</v>
      </c>
      <c r="AN25" s="83" t="s">
        <v>24</v>
      </c>
      <c r="AO25" s="158">
        <v>6</v>
      </c>
      <c r="AP25" s="155">
        <v>279</v>
      </c>
      <c r="AQ25" s="83" t="s">
        <v>21</v>
      </c>
      <c r="AR25" s="158">
        <v>28</v>
      </c>
      <c r="AS25" s="15"/>
      <c r="AU25" s="14"/>
    </row>
    <row r="26" spans="1:47" ht="15.5" customHeight="1" x14ac:dyDescent="0.35">
      <c r="A26" s="148" t="s">
        <v>6</v>
      </c>
      <c r="B26" s="152">
        <v>2014</v>
      </c>
      <c r="C26" s="157">
        <v>4</v>
      </c>
      <c r="D26" s="83" t="s">
        <v>24</v>
      </c>
      <c r="E26" s="156">
        <v>2</v>
      </c>
      <c r="F26" s="85">
        <v>16</v>
      </c>
      <c r="G26" s="83" t="s">
        <v>23</v>
      </c>
      <c r="H26" s="156">
        <v>6</v>
      </c>
      <c r="I26" s="155">
        <v>19</v>
      </c>
      <c r="J26" s="83" t="s">
        <v>24</v>
      </c>
      <c r="K26" s="158">
        <v>8</v>
      </c>
      <c r="L26" s="155">
        <v>7</v>
      </c>
      <c r="M26" s="83" t="s">
        <v>24</v>
      </c>
      <c r="N26" s="158">
        <v>4</v>
      </c>
      <c r="O26" s="155">
        <v>12</v>
      </c>
      <c r="P26" s="83" t="s">
        <v>24</v>
      </c>
      <c r="Q26" s="158">
        <v>5</v>
      </c>
      <c r="R26" s="155">
        <v>22</v>
      </c>
      <c r="S26" s="83" t="s">
        <v>23</v>
      </c>
      <c r="T26" s="158">
        <v>7</v>
      </c>
      <c r="U26" s="155">
        <v>21</v>
      </c>
      <c r="V26" s="83" t="s">
        <v>23</v>
      </c>
      <c r="W26" s="158">
        <v>7</v>
      </c>
      <c r="X26" s="155">
        <v>20</v>
      </c>
      <c r="Y26" s="83" t="s">
        <v>23</v>
      </c>
      <c r="Z26" s="158">
        <v>7</v>
      </c>
      <c r="AA26" s="155">
        <v>17</v>
      </c>
      <c r="AB26" s="83" t="s">
        <v>23</v>
      </c>
      <c r="AC26" s="158">
        <v>6</v>
      </c>
      <c r="AD26" s="155">
        <v>139</v>
      </c>
      <c r="AE26" s="83" t="s">
        <v>21</v>
      </c>
      <c r="AF26" s="158">
        <v>17</v>
      </c>
      <c r="AG26" s="155">
        <v>12</v>
      </c>
      <c r="AH26" s="83" t="s">
        <v>24</v>
      </c>
      <c r="AI26" s="158">
        <v>7</v>
      </c>
      <c r="AJ26" s="155">
        <v>11</v>
      </c>
      <c r="AK26" s="83" t="s">
        <v>23</v>
      </c>
      <c r="AL26" s="158">
        <v>4</v>
      </c>
      <c r="AM26" s="155">
        <v>4</v>
      </c>
      <c r="AN26" s="83" t="s">
        <v>24</v>
      </c>
      <c r="AO26" s="158">
        <v>2</v>
      </c>
      <c r="AP26" s="155">
        <v>166</v>
      </c>
      <c r="AQ26" s="83" t="s">
        <v>21</v>
      </c>
      <c r="AR26" s="158">
        <v>19</v>
      </c>
      <c r="AS26" s="15"/>
      <c r="AU26" s="14"/>
    </row>
    <row r="27" spans="1:47" ht="15.5" customHeight="1" x14ac:dyDescent="0.35">
      <c r="A27" s="169" t="s">
        <v>19</v>
      </c>
      <c r="B27" s="172">
        <v>2014</v>
      </c>
      <c r="C27" s="173">
        <v>36</v>
      </c>
      <c r="D27" s="174" t="s">
        <v>21</v>
      </c>
      <c r="E27" s="165">
        <v>6</v>
      </c>
      <c r="F27" s="86">
        <v>145</v>
      </c>
      <c r="G27" s="174" t="s">
        <v>21</v>
      </c>
      <c r="H27" s="165">
        <v>17</v>
      </c>
      <c r="I27" s="164">
        <v>127</v>
      </c>
      <c r="J27" s="174" t="s">
        <v>21</v>
      </c>
      <c r="K27" s="175">
        <v>17</v>
      </c>
      <c r="L27" s="164">
        <v>95</v>
      </c>
      <c r="M27" s="174" t="s">
        <v>21</v>
      </c>
      <c r="N27" s="175">
        <v>15</v>
      </c>
      <c r="O27" s="164">
        <v>141</v>
      </c>
      <c r="P27" s="174" t="s">
        <v>21</v>
      </c>
      <c r="Q27" s="175">
        <v>21</v>
      </c>
      <c r="R27" s="164">
        <v>94</v>
      </c>
      <c r="S27" s="174" t="s">
        <v>21</v>
      </c>
      <c r="T27" s="175">
        <v>15</v>
      </c>
      <c r="U27" s="164">
        <v>299</v>
      </c>
      <c r="V27" s="174" t="s">
        <v>22</v>
      </c>
      <c r="W27" s="175">
        <v>28</v>
      </c>
      <c r="X27" s="164">
        <v>189</v>
      </c>
      <c r="Y27" s="174" t="s">
        <v>21</v>
      </c>
      <c r="Z27" s="175">
        <v>23</v>
      </c>
      <c r="AA27" s="164">
        <v>120</v>
      </c>
      <c r="AB27" s="174" t="s">
        <v>21</v>
      </c>
      <c r="AC27" s="175">
        <v>17</v>
      </c>
      <c r="AD27" s="164">
        <v>1247</v>
      </c>
      <c r="AE27" s="174" t="s">
        <v>22</v>
      </c>
      <c r="AF27" s="175">
        <v>55</v>
      </c>
      <c r="AG27" s="164">
        <v>54</v>
      </c>
      <c r="AH27" s="174" t="s">
        <v>21</v>
      </c>
      <c r="AI27" s="175">
        <v>6</v>
      </c>
      <c r="AJ27" s="164">
        <v>73</v>
      </c>
      <c r="AK27" s="174" t="s">
        <v>21</v>
      </c>
      <c r="AL27" s="175">
        <v>11</v>
      </c>
      <c r="AM27" s="164">
        <v>64</v>
      </c>
      <c r="AN27" s="174" t="s">
        <v>23</v>
      </c>
      <c r="AO27" s="175">
        <v>14</v>
      </c>
      <c r="AP27" s="164">
        <v>1438</v>
      </c>
      <c r="AQ27" s="174" t="s">
        <v>22</v>
      </c>
      <c r="AR27" s="175">
        <v>59</v>
      </c>
      <c r="AS27" s="15"/>
      <c r="AU27" s="14"/>
    </row>
    <row r="28" spans="1:47" ht="15.5" customHeight="1" x14ac:dyDescent="0.35">
      <c r="A28" s="148" t="s">
        <v>17</v>
      </c>
      <c r="B28" s="152">
        <v>2015</v>
      </c>
      <c r="C28" s="157">
        <v>2061</v>
      </c>
      <c r="D28" s="83" t="s">
        <v>22</v>
      </c>
      <c r="E28" s="156">
        <v>10</v>
      </c>
      <c r="F28" s="85">
        <v>5461</v>
      </c>
      <c r="G28" s="83" t="s">
        <v>22</v>
      </c>
      <c r="H28" s="156">
        <v>27</v>
      </c>
      <c r="I28" s="155">
        <v>4099</v>
      </c>
      <c r="J28" s="83" t="s">
        <v>22</v>
      </c>
      <c r="K28" s="158">
        <v>23</v>
      </c>
      <c r="L28" s="155">
        <v>3588</v>
      </c>
      <c r="M28" s="83" t="s">
        <v>22</v>
      </c>
      <c r="N28" s="158">
        <v>23</v>
      </c>
      <c r="O28" s="155">
        <v>4386</v>
      </c>
      <c r="P28" s="83" t="s">
        <v>22</v>
      </c>
      <c r="Q28" s="158">
        <v>22</v>
      </c>
      <c r="R28" s="155">
        <v>4650</v>
      </c>
      <c r="S28" s="83" t="s">
        <v>22</v>
      </c>
      <c r="T28" s="158">
        <v>25</v>
      </c>
      <c r="U28" s="155">
        <v>6336.192</v>
      </c>
      <c r="V28" s="83" t="s">
        <v>22</v>
      </c>
      <c r="W28" s="158">
        <v>36</v>
      </c>
      <c r="X28" s="155">
        <v>6787</v>
      </c>
      <c r="Y28" s="83" t="s">
        <v>22</v>
      </c>
      <c r="Z28" s="158">
        <v>32</v>
      </c>
      <c r="AA28" s="155">
        <v>4227</v>
      </c>
      <c r="AB28" s="83" t="s">
        <v>22</v>
      </c>
      <c r="AC28" s="158">
        <v>21</v>
      </c>
      <c r="AD28" s="155">
        <v>41595</v>
      </c>
      <c r="AE28" s="83" t="s">
        <v>22</v>
      </c>
      <c r="AF28" s="158">
        <v>76</v>
      </c>
      <c r="AG28" s="155">
        <v>2407</v>
      </c>
      <c r="AH28" s="83" t="s">
        <v>22</v>
      </c>
      <c r="AI28" s="158">
        <v>11</v>
      </c>
      <c r="AJ28" s="155">
        <v>4229</v>
      </c>
      <c r="AK28" s="83" t="s">
        <v>22</v>
      </c>
      <c r="AL28" s="158">
        <v>20</v>
      </c>
      <c r="AM28" s="155">
        <v>1359</v>
      </c>
      <c r="AN28" s="83" t="s">
        <v>22</v>
      </c>
      <c r="AO28" s="158">
        <v>16</v>
      </c>
      <c r="AP28" s="155">
        <v>49590</v>
      </c>
      <c r="AQ28" s="83" t="s">
        <v>22</v>
      </c>
      <c r="AR28" s="158">
        <v>81</v>
      </c>
      <c r="AS28" s="15"/>
      <c r="AU28" s="14"/>
    </row>
    <row r="29" spans="1:47" ht="15.5" customHeight="1" x14ac:dyDescent="0.35">
      <c r="A29" s="148" t="s">
        <v>18</v>
      </c>
      <c r="B29" s="152">
        <v>2015</v>
      </c>
      <c r="C29" s="157">
        <v>26</v>
      </c>
      <c r="D29" s="83" t="s">
        <v>23</v>
      </c>
      <c r="E29" s="156">
        <v>6</v>
      </c>
      <c r="F29" s="85">
        <v>75</v>
      </c>
      <c r="G29" s="83" t="s">
        <v>21</v>
      </c>
      <c r="H29" s="156">
        <v>13</v>
      </c>
      <c r="I29" s="155">
        <v>48</v>
      </c>
      <c r="J29" s="83" t="s">
        <v>23</v>
      </c>
      <c r="K29" s="158">
        <v>12</v>
      </c>
      <c r="L29" s="155">
        <v>35</v>
      </c>
      <c r="M29" s="83" t="s">
        <v>23</v>
      </c>
      <c r="N29" s="158">
        <v>11</v>
      </c>
      <c r="O29" s="155">
        <v>30</v>
      </c>
      <c r="P29" s="83" t="s">
        <v>23</v>
      </c>
      <c r="Q29" s="158">
        <v>9</v>
      </c>
      <c r="R29" s="155">
        <v>33</v>
      </c>
      <c r="S29" s="83" t="s">
        <v>23</v>
      </c>
      <c r="T29" s="158">
        <v>11</v>
      </c>
      <c r="U29" s="155">
        <v>137.97399999999999</v>
      </c>
      <c r="V29" s="83" t="s">
        <v>21</v>
      </c>
      <c r="W29" s="158">
        <v>21</v>
      </c>
      <c r="X29" s="155">
        <v>80</v>
      </c>
      <c r="Y29" s="83" t="s">
        <v>23</v>
      </c>
      <c r="Z29" s="158">
        <v>16</v>
      </c>
      <c r="AA29" s="155">
        <v>50</v>
      </c>
      <c r="AB29" s="83" t="s">
        <v>23</v>
      </c>
      <c r="AC29" s="158">
        <v>11</v>
      </c>
      <c r="AD29" s="155">
        <v>515</v>
      </c>
      <c r="AE29" s="83" t="s">
        <v>22</v>
      </c>
      <c r="AF29" s="158">
        <v>39</v>
      </c>
      <c r="AG29" s="155">
        <v>26</v>
      </c>
      <c r="AH29" s="83" t="s">
        <v>23</v>
      </c>
      <c r="AI29" s="158">
        <v>6</v>
      </c>
      <c r="AJ29" s="155">
        <v>46</v>
      </c>
      <c r="AK29" s="83" t="s">
        <v>23</v>
      </c>
      <c r="AL29" s="158">
        <v>12</v>
      </c>
      <c r="AM29" s="155">
        <v>12</v>
      </c>
      <c r="AN29" s="83" t="s">
        <v>24</v>
      </c>
      <c r="AO29" s="158">
        <v>7</v>
      </c>
      <c r="AP29" s="155">
        <v>599</v>
      </c>
      <c r="AQ29" s="83" t="s">
        <v>22</v>
      </c>
      <c r="AR29" s="158">
        <v>42</v>
      </c>
      <c r="AS29" s="15"/>
      <c r="AU29" s="14"/>
    </row>
    <row r="30" spans="1:47" ht="15.5" customHeight="1" x14ac:dyDescent="0.35">
      <c r="A30" s="148" t="s">
        <v>7</v>
      </c>
      <c r="B30" s="152">
        <v>2015</v>
      </c>
      <c r="C30" s="157">
        <v>4</v>
      </c>
      <c r="D30" s="83" t="s">
        <v>24</v>
      </c>
      <c r="E30" s="156">
        <v>2</v>
      </c>
      <c r="F30" s="85">
        <v>39</v>
      </c>
      <c r="G30" s="83" t="s">
        <v>23</v>
      </c>
      <c r="H30" s="156">
        <v>11</v>
      </c>
      <c r="I30" s="155">
        <v>31</v>
      </c>
      <c r="J30" s="83" t="s">
        <v>23</v>
      </c>
      <c r="K30" s="158">
        <v>9</v>
      </c>
      <c r="L30" s="155">
        <v>19</v>
      </c>
      <c r="M30" s="83" t="s">
        <v>24</v>
      </c>
      <c r="N30" s="158">
        <v>8</v>
      </c>
      <c r="O30" s="155">
        <v>31</v>
      </c>
      <c r="P30" s="83" t="s">
        <v>23</v>
      </c>
      <c r="Q30" s="158">
        <v>9</v>
      </c>
      <c r="R30" s="155">
        <v>25</v>
      </c>
      <c r="S30" s="83" t="s">
        <v>24</v>
      </c>
      <c r="T30" s="158">
        <v>10</v>
      </c>
      <c r="U30" s="155">
        <v>47.116999999999997</v>
      </c>
      <c r="V30" s="83" t="s">
        <v>23</v>
      </c>
      <c r="W30" s="158">
        <v>13</v>
      </c>
      <c r="X30" s="155">
        <v>54</v>
      </c>
      <c r="Y30" s="83" t="s">
        <v>23</v>
      </c>
      <c r="Z30" s="158">
        <v>14</v>
      </c>
      <c r="AA30" s="155">
        <v>34</v>
      </c>
      <c r="AB30" s="83" t="s">
        <v>23</v>
      </c>
      <c r="AC30" s="158">
        <v>10</v>
      </c>
      <c r="AD30" s="155">
        <v>284</v>
      </c>
      <c r="AE30" s="83" t="s">
        <v>21</v>
      </c>
      <c r="AF30" s="158">
        <v>31</v>
      </c>
      <c r="AG30" s="155">
        <v>14</v>
      </c>
      <c r="AH30" s="83" t="s">
        <v>23</v>
      </c>
      <c r="AI30" s="158">
        <v>4</v>
      </c>
      <c r="AJ30" s="155">
        <v>26</v>
      </c>
      <c r="AK30" s="83" t="s">
        <v>23</v>
      </c>
      <c r="AL30" s="158">
        <v>9</v>
      </c>
      <c r="AM30" s="155">
        <v>15</v>
      </c>
      <c r="AN30" s="83" t="s">
        <v>24</v>
      </c>
      <c r="AO30" s="158">
        <v>6</v>
      </c>
      <c r="AP30" s="155">
        <v>340</v>
      </c>
      <c r="AQ30" s="83" t="s">
        <v>22</v>
      </c>
      <c r="AR30" s="158">
        <v>33</v>
      </c>
      <c r="AS30" s="15"/>
      <c r="AU30" s="14"/>
    </row>
    <row r="31" spans="1:47" ht="15.5" customHeight="1" x14ac:dyDescent="0.35">
      <c r="A31" s="148" t="s">
        <v>6</v>
      </c>
      <c r="B31" s="152">
        <v>2015</v>
      </c>
      <c r="C31" s="157">
        <v>3</v>
      </c>
      <c r="D31" s="83" t="s">
        <v>24</v>
      </c>
      <c r="E31" s="156">
        <v>2</v>
      </c>
      <c r="F31" s="85">
        <v>16</v>
      </c>
      <c r="G31" s="83" t="s">
        <v>23</v>
      </c>
      <c r="H31" s="156">
        <v>5</v>
      </c>
      <c r="I31" s="155">
        <v>17</v>
      </c>
      <c r="J31" s="83" t="s">
        <v>23</v>
      </c>
      <c r="K31" s="158">
        <v>6</v>
      </c>
      <c r="L31" s="155">
        <v>20</v>
      </c>
      <c r="M31" s="83" t="s">
        <v>24</v>
      </c>
      <c r="N31" s="158">
        <v>9</v>
      </c>
      <c r="O31" s="155">
        <v>15</v>
      </c>
      <c r="P31" s="83" t="s">
        <v>24</v>
      </c>
      <c r="Q31" s="158">
        <v>6</v>
      </c>
      <c r="R31" s="155">
        <v>34</v>
      </c>
      <c r="S31" s="83" t="s">
        <v>23</v>
      </c>
      <c r="T31" s="158">
        <v>8</v>
      </c>
      <c r="U31" s="155">
        <v>27.521999999999998</v>
      </c>
      <c r="V31" s="83" t="s">
        <v>23</v>
      </c>
      <c r="W31" s="158">
        <v>7</v>
      </c>
      <c r="X31" s="155">
        <v>26</v>
      </c>
      <c r="Y31" s="83" t="s">
        <v>23</v>
      </c>
      <c r="Z31" s="158">
        <v>8</v>
      </c>
      <c r="AA31" s="155">
        <v>17</v>
      </c>
      <c r="AB31" s="83" t="s">
        <v>23</v>
      </c>
      <c r="AC31" s="158">
        <v>6</v>
      </c>
      <c r="AD31" s="155">
        <v>175</v>
      </c>
      <c r="AE31" s="83" t="s">
        <v>21</v>
      </c>
      <c r="AF31" s="158">
        <v>20</v>
      </c>
      <c r="AG31" s="155">
        <v>13</v>
      </c>
      <c r="AH31" s="83" t="s">
        <v>24</v>
      </c>
      <c r="AI31" s="158">
        <v>6</v>
      </c>
      <c r="AJ31" s="155">
        <v>16</v>
      </c>
      <c r="AK31" s="83" t="s">
        <v>24</v>
      </c>
      <c r="AL31" s="158">
        <v>8</v>
      </c>
      <c r="AM31" s="155">
        <v>5</v>
      </c>
      <c r="AN31" s="83" t="s">
        <v>24</v>
      </c>
      <c r="AO31" s="158">
        <v>3</v>
      </c>
      <c r="AP31" s="155">
        <v>209</v>
      </c>
      <c r="AQ31" s="83" t="s">
        <v>21</v>
      </c>
      <c r="AR31" s="158">
        <v>23</v>
      </c>
      <c r="AS31" s="15"/>
      <c r="AU31" s="14"/>
    </row>
    <row r="32" spans="1:47" ht="15.5" customHeight="1" x14ac:dyDescent="0.35">
      <c r="A32" s="169" t="s">
        <v>19</v>
      </c>
      <c r="B32" s="172">
        <v>2015</v>
      </c>
      <c r="C32" s="173">
        <v>33</v>
      </c>
      <c r="D32" s="174" t="s">
        <v>21</v>
      </c>
      <c r="E32" s="165">
        <v>6</v>
      </c>
      <c r="F32" s="86">
        <v>150</v>
      </c>
      <c r="G32" s="174" t="s">
        <v>21</v>
      </c>
      <c r="H32" s="165">
        <v>20</v>
      </c>
      <c r="I32" s="164">
        <v>115</v>
      </c>
      <c r="J32" s="174" t="s">
        <v>21</v>
      </c>
      <c r="K32" s="175">
        <v>16</v>
      </c>
      <c r="L32" s="164">
        <v>96</v>
      </c>
      <c r="M32" s="174" t="s">
        <v>21</v>
      </c>
      <c r="N32" s="175">
        <v>16</v>
      </c>
      <c r="O32" s="164">
        <v>105</v>
      </c>
      <c r="P32" s="174" t="s">
        <v>21</v>
      </c>
      <c r="Q32" s="175">
        <v>17</v>
      </c>
      <c r="R32" s="164">
        <v>105</v>
      </c>
      <c r="S32" s="174" t="s">
        <v>21</v>
      </c>
      <c r="T32" s="175">
        <v>18</v>
      </c>
      <c r="U32" s="164">
        <v>288.63099999999997</v>
      </c>
      <c r="V32" s="174" t="s">
        <v>22</v>
      </c>
      <c r="W32" s="175">
        <v>26</v>
      </c>
      <c r="X32" s="164">
        <v>168</v>
      </c>
      <c r="Y32" s="174" t="s">
        <v>21</v>
      </c>
      <c r="Z32" s="175">
        <v>22</v>
      </c>
      <c r="AA32" s="164">
        <v>97</v>
      </c>
      <c r="AB32" s="174" t="s">
        <v>21</v>
      </c>
      <c r="AC32" s="175">
        <v>13</v>
      </c>
      <c r="AD32" s="164">
        <v>1157</v>
      </c>
      <c r="AE32" s="174" t="s">
        <v>22</v>
      </c>
      <c r="AF32" s="175">
        <v>54</v>
      </c>
      <c r="AG32" s="164">
        <v>49</v>
      </c>
      <c r="AH32" s="174" t="s">
        <v>21</v>
      </c>
      <c r="AI32" s="175">
        <v>7</v>
      </c>
      <c r="AJ32" s="164">
        <v>72</v>
      </c>
      <c r="AK32" s="174" t="s">
        <v>21</v>
      </c>
      <c r="AL32" s="175">
        <v>11</v>
      </c>
      <c r="AM32" s="164">
        <v>53</v>
      </c>
      <c r="AN32" s="174" t="s">
        <v>23</v>
      </c>
      <c r="AO32" s="175">
        <v>12</v>
      </c>
      <c r="AP32" s="164">
        <v>1331</v>
      </c>
      <c r="AQ32" s="174" t="s">
        <v>22</v>
      </c>
      <c r="AR32" s="175">
        <v>57</v>
      </c>
      <c r="AS32" s="15"/>
      <c r="AU32" s="14"/>
    </row>
    <row r="33" spans="1:47" ht="15.5" customHeight="1" x14ac:dyDescent="0.35">
      <c r="A33" s="148" t="s">
        <v>17</v>
      </c>
      <c r="B33" s="152">
        <v>2016</v>
      </c>
      <c r="C33" s="157">
        <v>2070</v>
      </c>
      <c r="D33" s="83" t="s">
        <v>22</v>
      </c>
      <c r="E33" s="156">
        <v>10</v>
      </c>
      <c r="F33" s="85">
        <v>5487</v>
      </c>
      <c r="G33" s="83" t="s">
        <v>22</v>
      </c>
      <c r="H33" s="156">
        <v>32</v>
      </c>
      <c r="I33" s="155">
        <v>4090</v>
      </c>
      <c r="J33" s="83" t="s">
        <v>22</v>
      </c>
      <c r="K33" s="158">
        <v>26</v>
      </c>
      <c r="L33" s="155">
        <v>3586</v>
      </c>
      <c r="M33" s="83" t="s">
        <v>22</v>
      </c>
      <c r="N33" s="158">
        <v>25</v>
      </c>
      <c r="O33" s="155">
        <v>4414</v>
      </c>
      <c r="P33" s="83" t="s">
        <v>22</v>
      </c>
      <c r="Q33" s="158">
        <v>23</v>
      </c>
      <c r="R33" s="155">
        <v>4674</v>
      </c>
      <c r="S33" s="83" t="s">
        <v>22</v>
      </c>
      <c r="T33" s="158">
        <v>28</v>
      </c>
      <c r="U33" s="155">
        <v>6403.17</v>
      </c>
      <c r="V33" s="83" t="s">
        <v>22</v>
      </c>
      <c r="W33" s="158">
        <v>40</v>
      </c>
      <c r="X33" s="155">
        <v>6811</v>
      </c>
      <c r="Y33" s="83" t="s">
        <v>22</v>
      </c>
      <c r="Z33" s="158">
        <v>37</v>
      </c>
      <c r="AA33" s="155">
        <v>4257</v>
      </c>
      <c r="AB33" s="83" t="s">
        <v>22</v>
      </c>
      <c r="AC33" s="158">
        <v>22</v>
      </c>
      <c r="AD33" s="155">
        <v>41793</v>
      </c>
      <c r="AE33" s="83" t="s">
        <v>22</v>
      </c>
      <c r="AF33" s="158">
        <v>85</v>
      </c>
      <c r="AG33" s="155">
        <v>2421</v>
      </c>
      <c r="AH33" s="83" t="s">
        <v>22</v>
      </c>
      <c r="AI33" s="158">
        <v>11</v>
      </c>
      <c r="AJ33" s="155">
        <v>4237</v>
      </c>
      <c r="AK33" s="83" t="s">
        <v>22</v>
      </c>
      <c r="AL33" s="158">
        <v>26</v>
      </c>
      <c r="AM33" s="155">
        <v>1392</v>
      </c>
      <c r="AN33" s="83" t="s">
        <v>22</v>
      </c>
      <c r="AO33" s="158">
        <v>13</v>
      </c>
      <c r="AP33" s="155">
        <v>49843</v>
      </c>
      <c r="AQ33" s="83" t="s">
        <v>22</v>
      </c>
      <c r="AR33" s="158">
        <v>90</v>
      </c>
      <c r="AS33" s="15"/>
      <c r="AU33" s="14"/>
    </row>
    <row r="34" spans="1:47" ht="15.5" customHeight="1" x14ac:dyDescent="0.35">
      <c r="A34" s="148" t="s">
        <v>18</v>
      </c>
      <c r="B34" s="152">
        <v>2016</v>
      </c>
      <c r="C34" s="157">
        <v>26</v>
      </c>
      <c r="D34" s="83" t="s">
        <v>23</v>
      </c>
      <c r="E34" s="156">
        <v>8</v>
      </c>
      <c r="F34" s="85">
        <v>76</v>
      </c>
      <c r="G34" s="83" t="s">
        <v>21</v>
      </c>
      <c r="H34" s="156">
        <v>13</v>
      </c>
      <c r="I34" s="155">
        <v>48</v>
      </c>
      <c r="J34" s="83" t="s">
        <v>23</v>
      </c>
      <c r="K34" s="158">
        <v>12</v>
      </c>
      <c r="L34" s="155">
        <v>37</v>
      </c>
      <c r="M34" s="83" t="s">
        <v>23</v>
      </c>
      <c r="N34" s="158">
        <v>11</v>
      </c>
      <c r="O34" s="155">
        <v>42</v>
      </c>
      <c r="P34" s="83" t="s">
        <v>23</v>
      </c>
      <c r="Q34" s="158">
        <v>13</v>
      </c>
      <c r="R34" s="155">
        <v>31</v>
      </c>
      <c r="S34" s="83" t="s">
        <v>23</v>
      </c>
      <c r="T34" s="158">
        <v>10</v>
      </c>
      <c r="U34" s="155">
        <v>149.38</v>
      </c>
      <c r="V34" s="83" t="s">
        <v>21</v>
      </c>
      <c r="W34" s="158">
        <v>23</v>
      </c>
      <c r="X34" s="155">
        <v>89</v>
      </c>
      <c r="Y34" s="83" t="s">
        <v>23</v>
      </c>
      <c r="Z34" s="158">
        <v>19</v>
      </c>
      <c r="AA34" s="155">
        <v>55</v>
      </c>
      <c r="AB34" s="83" t="s">
        <v>23</v>
      </c>
      <c r="AC34" s="158">
        <v>12</v>
      </c>
      <c r="AD34" s="155">
        <v>553</v>
      </c>
      <c r="AE34" s="83" t="s">
        <v>22</v>
      </c>
      <c r="AF34" s="158">
        <v>42</v>
      </c>
      <c r="AG34" s="155">
        <v>26</v>
      </c>
      <c r="AH34" s="83" t="s">
        <v>23</v>
      </c>
      <c r="AI34" s="158">
        <v>6</v>
      </c>
      <c r="AJ34" s="155">
        <v>53</v>
      </c>
      <c r="AK34" s="83" t="s">
        <v>23</v>
      </c>
      <c r="AL34" s="158">
        <v>13</v>
      </c>
      <c r="AM34" s="155">
        <v>13</v>
      </c>
      <c r="AN34" s="83" t="s">
        <v>24</v>
      </c>
      <c r="AO34" s="158">
        <v>8</v>
      </c>
      <c r="AP34" s="155">
        <v>644</v>
      </c>
      <c r="AQ34" s="83" t="s">
        <v>22</v>
      </c>
      <c r="AR34" s="158">
        <v>46</v>
      </c>
      <c r="AS34" s="15"/>
      <c r="AU34" s="14"/>
    </row>
    <row r="35" spans="1:47" ht="15.5" customHeight="1" x14ac:dyDescent="0.35">
      <c r="A35" s="148" t="s">
        <v>7</v>
      </c>
      <c r="B35" s="152">
        <v>2016</v>
      </c>
      <c r="C35" s="157">
        <v>5</v>
      </c>
      <c r="D35" s="83" t="s">
        <v>24</v>
      </c>
      <c r="E35" s="156">
        <v>3</v>
      </c>
      <c r="F35" s="85">
        <v>57</v>
      </c>
      <c r="G35" s="83" t="s">
        <v>24</v>
      </c>
      <c r="H35" s="156">
        <v>25</v>
      </c>
      <c r="I35" s="155">
        <v>41</v>
      </c>
      <c r="J35" s="83" t="s">
        <v>24</v>
      </c>
      <c r="K35" s="158">
        <v>18</v>
      </c>
      <c r="L35" s="155">
        <v>23</v>
      </c>
      <c r="M35" s="83" t="s">
        <v>24</v>
      </c>
      <c r="N35" s="158">
        <v>9</v>
      </c>
      <c r="O35" s="155">
        <v>30</v>
      </c>
      <c r="P35" s="83" t="s">
        <v>23</v>
      </c>
      <c r="Q35" s="158">
        <v>8</v>
      </c>
      <c r="R35" s="155">
        <v>28</v>
      </c>
      <c r="S35" s="83" t="s">
        <v>24</v>
      </c>
      <c r="T35" s="158">
        <v>12</v>
      </c>
      <c r="U35" s="155">
        <v>44.726999999999997</v>
      </c>
      <c r="V35" s="83" t="s">
        <v>23</v>
      </c>
      <c r="W35" s="158">
        <v>13</v>
      </c>
      <c r="X35" s="155">
        <v>62</v>
      </c>
      <c r="Y35" s="83" t="s">
        <v>23</v>
      </c>
      <c r="Z35" s="158">
        <v>17</v>
      </c>
      <c r="AA35" s="155">
        <v>39</v>
      </c>
      <c r="AB35" s="83" t="s">
        <v>23</v>
      </c>
      <c r="AC35" s="158">
        <v>11</v>
      </c>
      <c r="AD35" s="155">
        <v>331</v>
      </c>
      <c r="AE35" s="83" t="s">
        <v>21</v>
      </c>
      <c r="AF35" s="158">
        <v>43</v>
      </c>
      <c r="AG35" s="155">
        <v>18</v>
      </c>
      <c r="AH35" s="83" t="s">
        <v>23</v>
      </c>
      <c r="AI35" s="158">
        <v>5</v>
      </c>
      <c r="AJ35" s="155">
        <v>43</v>
      </c>
      <c r="AK35" s="83" t="s">
        <v>24</v>
      </c>
      <c r="AL35" s="158">
        <v>19</v>
      </c>
      <c r="AM35" s="155">
        <v>11</v>
      </c>
      <c r="AN35" s="83" t="s">
        <v>24</v>
      </c>
      <c r="AO35" s="158">
        <v>5</v>
      </c>
      <c r="AP35" s="155">
        <v>404</v>
      </c>
      <c r="AQ35" s="83" t="s">
        <v>21</v>
      </c>
      <c r="AR35" s="158">
        <v>47</v>
      </c>
      <c r="AS35" s="15"/>
      <c r="AU35" s="14"/>
    </row>
    <row r="36" spans="1:47" ht="15.5" customHeight="1" x14ac:dyDescent="0.35">
      <c r="A36" s="148" t="s">
        <v>6</v>
      </c>
      <c r="B36" s="152">
        <v>2016</v>
      </c>
      <c r="C36" s="157">
        <v>5</v>
      </c>
      <c r="D36" s="83" t="s">
        <v>24</v>
      </c>
      <c r="E36" s="156">
        <v>3</v>
      </c>
      <c r="F36" s="85">
        <v>20</v>
      </c>
      <c r="G36" s="83" t="s">
        <v>23</v>
      </c>
      <c r="H36" s="156">
        <v>7</v>
      </c>
      <c r="I36" s="155">
        <v>22</v>
      </c>
      <c r="J36" s="83" t="s">
        <v>23</v>
      </c>
      <c r="K36" s="158">
        <v>7</v>
      </c>
      <c r="L36" s="155">
        <v>34</v>
      </c>
      <c r="M36" s="83" t="s">
        <v>23</v>
      </c>
      <c r="N36" s="158">
        <v>9</v>
      </c>
      <c r="O36" s="155">
        <v>24</v>
      </c>
      <c r="P36" s="83" t="s">
        <v>23</v>
      </c>
      <c r="Q36" s="158">
        <v>7</v>
      </c>
      <c r="R36" s="155">
        <v>45</v>
      </c>
      <c r="S36" s="83" t="s">
        <v>23</v>
      </c>
      <c r="T36" s="158">
        <v>10</v>
      </c>
      <c r="U36" s="155">
        <v>35.606999999999999</v>
      </c>
      <c r="V36" s="83" t="s">
        <v>23</v>
      </c>
      <c r="W36" s="158">
        <v>11</v>
      </c>
      <c r="X36" s="155">
        <v>39</v>
      </c>
      <c r="Y36" s="83" t="s">
        <v>23</v>
      </c>
      <c r="Z36" s="158">
        <v>12</v>
      </c>
      <c r="AA36" s="155">
        <v>19</v>
      </c>
      <c r="AB36" s="83" t="s">
        <v>23</v>
      </c>
      <c r="AC36" s="158">
        <v>7</v>
      </c>
      <c r="AD36" s="155">
        <v>244</v>
      </c>
      <c r="AE36" s="83" t="s">
        <v>21</v>
      </c>
      <c r="AF36" s="158">
        <v>25</v>
      </c>
      <c r="AG36" s="155">
        <v>10</v>
      </c>
      <c r="AH36" s="83" t="s">
        <v>23</v>
      </c>
      <c r="AI36" s="158">
        <v>3</v>
      </c>
      <c r="AJ36" s="155">
        <v>14</v>
      </c>
      <c r="AK36" s="83" t="s">
        <v>24</v>
      </c>
      <c r="AL36" s="158">
        <v>6</v>
      </c>
      <c r="AM36" s="155">
        <v>5</v>
      </c>
      <c r="AN36" s="83" t="s">
        <v>24</v>
      </c>
      <c r="AO36" s="158">
        <v>3</v>
      </c>
      <c r="AP36" s="155">
        <v>273</v>
      </c>
      <c r="AQ36" s="83" t="s">
        <v>22</v>
      </c>
      <c r="AR36" s="158">
        <v>26</v>
      </c>
      <c r="AS36" s="15"/>
      <c r="AU36" s="14"/>
    </row>
    <row r="37" spans="1:47" ht="15.5" customHeight="1" x14ac:dyDescent="0.35">
      <c r="A37" s="169" t="s">
        <v>19</v>
      </c>
      <c r="B37" s="172">
        <v>2016</v>
      </c>
      <c r="C37" s="173">
        <v>30</v>
      </c>
      <c r="D37" s="174" t="s">
        <v>21</v>
      </c>
      <c r="E37" s="165">
        <v>6</v>
      </c>
      <c r="F37" s="86">
        <v>134</v>
      </c>
      <c r="G37" s="174" t="s">
        <v>21</v>
      </c>
      <c r="H37" s="165">
        <v>16</v>
      </c>
      <c r="I37" s="164">
        <v>133</v>
      </c>
      <c r="J37" s="174" t="s">
        <v>21</v>
      </c>
      <c r="K37" s="175">
        <v>17</v>
      </c>
      <c r="L37" s="164">
        <v>114</v>
      </c>
      <c r="M37" s="174" t="s">
        <v>21</v>
      </c>
      <c r="N37" s="175">
        <v>18</v>
      </c>
      <c r="O37" s="164">
        <v>100</v>
      </c>
      <c r="P37" s="174" t="s">
        <v>21</v>
      </c>
      <c r="Q37" s="175">
        <v>17</v>
      </c>
      <c r="R37" s="164">
        <v>104</v>
      </c>
      <c r="S37" s="174" t="s">
        <v>23</v>
      </c>
      <c r="T37" s="175">
        <v>21</v>
      </c>
      <c r="U37" s="164">
        <v>277.61599999999999</v>
      </c>
      <c r="V37" s="174" t="s">
        <v>21</v>
      </c>
      <c r="W37" s="175">
        <v>29</v>
      </c>
      <c r="X37" s="164">
        <v>174</v>
      </c>
      <c r="Y37" s="174" t="s">
        <v>21</v>
      </c>
      <c r="Z37" s="175">
        <v>25</v>
      </c>
      <c r="AA37" s="164">
        <v>89</v>
      </c>
      <c r="AB37" s="174" t="s">
        <v>21</v>
      </c>
      <c r="AC37" s="175">
        <v>12</v>
      </c>
      <c r="AD37" s="164">
        <v>1157</v>
      </c>
      <c r="AE37" s="174" t="s">
        <v>22</v>
      </c>
      <c r="AF37" s="175">
        <v>57</v>
      </c>
      <c r="AG37" s="164">
        <v>47</v>
      </c>
      <c r="AH37" s="174" t="s">
        <v>21</v>
      </c>
      <c r="AI37" s="175">
        <v>6</v>
      </c>
      <c r="AJ37" s="164">
        <v>70</v>
      </c>
      <c r="AK37" s="174" t="s">
        <v>21</v>
      </c>
      <c r="AL37" s="175">
        <v>12</v>
      </c>
      <c r="AM37" s="164">
        <v>30</v>
      </c>
      <c r="AN37" s="174" t="s">
        <v>23</v>
      </c>
      <c r="AO37" s="175">
        <v>9</v>
      </c>
      <c r="AP37" s="164">
        <v>1305</v>
      </c>
      <c r="AQ37" s="174" t="s">
        <v>22</v>
      </c>
      <c r="AR37" s="175">
        <v>59</v>
      </c>
      <c r="AS37" s="15"/>
      <c r="AU37" s="14"/>
    </row>
    <row r="38" spans="1:47" ht="15.5" customHeight="1" x14ac:dyDescent="0.35">
      <c r="A38" s="148" t="s">
        <v>17</v>
      </c>
      <c r="B38" s="152">
        <v>2017</v>
      </c>
      <c r="C38" s="157">
        <v>2073</v>
      </c>
      <c r="D38" s="83" t="s">
        <v>22</v>
      </c>
      <c r="E38" s="156">
        <v>11</v>
      </c>
      <c r="F38" s="85">
        <v>5511</v>
      </c>
      <c r="G38" s="83" t="s">
        <v>22</v>
      </c>
      <c r="H38" s="156">
        <v>27</v>
      </c>
      <c r="I38" s="155">
        <v>4103</v>
      </c>
      <c r="J38" s="83" t="s">
        <v>22</v>
      </c>
      <c r="K38" s="158">
        <v>24</v>
      </c>
      <c r="L38" s="155">
        <v>3615</v>
      </c>
      <c r="M38" s="83" t="s">
        <v>22</v>
      </c>
      <c r="N38" s="158">
        <v>27</v>
      </c>
      <c r="O38" s="155">
        <v>4401</v>
      </c>
      <c r="P38" s="83" t="s">
        <v>22</v>
      </c>
      <c r="Q38" s="158">
        <v>28</v>
      </c>
      <c r="R38" s="155">
        <v>4709</v>
      </c>
      <c r="S38" s="83" t="s">
        <v>22</v>
      </c>
      <c r="T38" s="158">
        <v>27</v>
      </c>
      <c r="U38" s="155">
        <v>6472</v>
      </c>
      <c r="V38" s="83" t="s">
        <v>22</v>
      </c>
      <c r="W38" s="158">
        <v>42</v>
      </c>
      <c r="X38" s="155">
        <v>6844</v>
      </c>
      <c r="Y38" s="83" t="s">
        <v>22</v>
      </c>
      <c r="Z38" s="158">
        <v>37</v>
      </c>
      <c r="AA38" s="155">
        <v>4259</v>
      </c>
      <c r="AB38" s="83" t="s">
        <v>22</v>
      </c>
      <c r="AC38" s="158">
        <v>24</v>
      </c>
      <c r="AD38" s="155">
        <v>41987</v>
      </c>
      <c r="AE38" s="83" t="s">
        <v>22</v>
      </c>
      <c r="AF38" s="158">
        <v>86</v>
      </c>
      <c r="AG38" s="155">
        <v>2425</v>
      </c>
      <c r="AH38" s="83" t="s">
        <v>22</v>
      </c>
      <c r="AI38" s="158">
        <v>13</v>
      </c>
      <c r="AJ38" s="155">
        <v>4287</v>
      </c>
      <c r="AK38" s="83" t="s">
        <v>22</v>
      </c>
      <c r="AL38" s="158">
        <v>19</v>
      </c>
      <c r="AM38" s="155">
        <v>1416</v>
      </c>
      <c r="AN38" s="83" t="s">
        <v>22</v>
      </c>
      <c r="AO38" s="158">
        <v>12</v>
      </c>
      <c r="AP38" s="155">
        <v>50114</v>
      </c>
      <c r="AQ38" s="83" t="s">
        <v>22</v>
      </c>
      <c r="AR38" s="158">
        <v>89</v>
      </c>
      <c r="AS38" s="15"/>
      <c r="AU38" s="14"/>
    </row>
    <row r="39" spans="1:47" ht="15.5" customHeight="1" x14ac:dyDescent="0.35">
      <c r="A39" s="148" t="s">
        <v>18</v>
      </c>
      <c r="B39" s="152">
        <v>2017</v>
      </c>
      <c r="C39" s="157">
        <v>25</v>
      </c>
      <c r="D39" s="83" t="s">
        <v>23</v>
      </c>
      <c r="E39" s="156">
        <v>7</v>
      </c>
      <c r="F39" s="85">
        <v>88</v>
      </c>
      <c r="G39" s="83" t="s">
        <v>23</v>
      </c>
      <c r="H39" s="156">
        <v>17</v>
      </c>
      <c r="I39" s="155">
        <v>42</v>
      </c>
      <c r="J39" s="83" t="s">
        <v>23</v>
      </c>
      <c r="K39" s="158">
        <v>11</v>
      </c>
      <c r="L39" s="155">
        <v>38</v>
      </c>
      <c r="M39" s="83" t="s">
        <v>23</v>
      </c>
      <c r="N39" s="158">
        <v>11</v>
      </c>
      <c r="O39" s="155">
        <v>51</v>
      </c>
      <c r="P39" s="83" t="s">
        <v>23</v>
      </c>
      <c r="Q39" s="158">
        <v>15</v>
      </c>
      <c r="R39" s="155">
        <v>39</v>
      </c>
      <c r="S39" s="83" t="s">
        <v>23</v>
      </c>
      <c r="T39" s="158">
        <v>12</v>
      </c>
      <c r="U39" s="155">
        <v>144</v>
      </c>
      <c r="V39" s="83" t="s">
        <v>21</v>
      </c>
      <c r="W39" s="158">
        <v>23</v>
      </c>
      <c r="X39" s="155">
        <v>109</v>
      </c>
      <c r="Y39" s="83" t="s">
        <v>23</v>
      </c>
      <c r="Z39" s="158">
        <v>22</v>
      </c>
      <c r="AA39" s="155">
        <v>71</v>
      </c>
      <c r="AB39" s="83" t="s">
        <v>23</v>
      </c>
      <c r="AC39" s="158">
        <v>15</v>
      </c>
      <c r="AD39" s="155">
        <v>607</v>
      </c>
      <c r="AE39" s="83" t="s">
        <v>22</v>
      </c>
      <c r="AF39" s="158">
        <v>46</v>
      </c>
      <c r="AG39" s="155">
        <v>34</v>
      </c>
      <c r="AH39" s="83" t="s">
        <v>23</v>
      </c>
      <c r="AI39" s="158">
        <v>9</v>
      </c>
      <c r="AJ39" s="155">
        <v>50</v>
      </c>
      <c r="AK39" s="83" t="s">
        <v>23</v>
      </c>
      <c r="AL39" s="158">
        <v>12</v>
      </c>
      <c r="AM39" s="155">
        <v>14</v>
      </c>
      <c r="AN39" s="83" t="s">
        <v>24</v>
      </c>
      <c r="AO39" s="158">
        <v>9</v>
      </c>
      <c r="AP39" s="155">
        <v>706</v>
      </c>
      <c r="AQ39" s="83" t="s">
        <v>22</v>
      </c>
      <c r="AR39" s="158">
        <v>49</v>
      </c>
      <c r="AS39" s="15"/>
      <c r="AU39" s="14"/>
    </row>
    <row r="40" spans="1:47" ht="15.5" customHeight="1" x14ac:dyDescent="0.35">
      <c r="A40" s="148" t="s">
        <v>7</v>
      </c>
      <c r="B40" s="152">
        <v>2017</v>
      </c>
      <c r="C40" s="157">
        <v>6</v>
      </c>
      <c r="D40" s="83" t="s">
        <v>24</v>
      </c>
      <c r="E40" s="156">
        <v>4</v>
      </c>
      <c r="F40" s="85">
        <v>41</v>
      </c>
      <c r="G40" s="83" t="s">
        <v>23</v>
      </c>
      <c r="H40" s="156">
        <v>11</v>
      </c>
      <c r="I40" s="155">
        <v>41</v>
      </c>
      <c r="J40" s="83" t="s">
        <v>23</v>
      </c>
      <c r="K40" s="158">
        <v>11</v>
      </c>
      <c r="L40" s="155">
        <v>33</v>
      </c>
      <c r="M40" s="83" t="s">
        <v>23</v>
      </c>
      <c r="N40" s="158">
        <v>12</v>
      </c>
      <c r="O40" s="155">
        <v>51</v>
      </c>
      <c r="P40" s="83" t="s">
        <v>23</v>
      </c>
      <c r="Q40" s="158">
        <v>13</v>
      </c>
      <c r="R40" s="155">
        <v>33</v>
      </c>
      <c r="S40" s="83" t="s">
        <v>24</v>
      </c>
      <c r="T40" s="158">
        <v>13</v>
      </c>
      <c r="U40" s="155">
        <v>45</v>
      </c>
      <c r="V40" s="83" t="s">
        <v>23</v>
      </c>
      <c r="W40" s="158">
        <v>12</v>
      </c>
      <c r="X40" s="155">
        <v>56</v>
      </c>
      <c r="Y40" s="83" t="s">
        <v>23</v>
      </c>
      <c r="Z40" s="158">
        <v>16</v>
      </c>
      <c r="AA40" s="155">
        <v>38</v>
      </c>
      <c r="AB40" s="83" t="s">
        <v>23</v>
      </c>
      <c r="AC40" s="158">
        <v>10</v>
      </c>
      <c r="AD40" s="155">
        <v>344</v>
      </c>
      <c r="AE40" s="83" t="s">
        <v>21</v>
      </c>
      <c r="AF40" s="158">
        <v>35</v>
      </c>
      <c r="AG40" s="155">
        <v>17</v>
      </c>
      <c r="AH40" s="83" t="s">
        <v>23</v>
      </c>
      <c r="AI40" s="158">
        <v>5</v>
      </c>
      <c r="AJ40" s="155">
        <v>34</v>
      </c>
      <c r="AK40" s="83" t="s">
        <v>23</v>
      </c>
      <c r="AL40" s="158">
        <v>11</v>
      </c>
      <c r="AM40" s="155">
        <v>4</v>
      </c>
      <c r="AN40" s="83" t="s">
        <v>24</v>
      </c>
      <c r="AO40" s="158">
        <v>3</v>
      </c>
      <c r="AP40" s="155">
        <v>398</v>
      </c>
      <c r="AQ40" s="83" t="s">
        <v>22</v>
      </c>
      <c r="AR40" s="158">
        <v>37</v>
      </c>
      <c r="AS40" s="15"/>
      <c r="AU40" s="14"/>
    </row>
    <row r="41" spans="1:47" ht="15.5" customHeight="1" x14ac:dyDescent="0.35">
      <c r="A41" s="148" t="s">
        <v>6</v>
      </c>
      <c r="B41" s="152">
        <v>2017</v>
      </c>
      <c r="C41" s="157">
        <v>7</v>
      </c>
      <c r="D41" s="83" t="s">
        <v>24</v>
      </c>
      <c r="E41" s="156">
        <v>3</v>
      </c>
      <c r="F41" s="85">
        <v>20</v>
      </c>
      <c r="G41" s="83" t="s">
        <v>23</v>
      </c>
      <c r="H41" s="156">
        <v>7</v>
      </c>
      <c r="I41" s="155">
        <v>21</v>
      </c>
      <c r="J41" s="83" t="s">
        <v>23</v>
      </c>
      <c r="K41" s="158">
        <v>6</v>
      </c>
      <c r="L41" s="155">
        <v>46</v>
      </c>
      <c r="M41" s="83" t="s">
        <v>23</v>
      </c>
      <c r="N41" s="158">
        <v>11</v>
      </c>
      <c r="O41" s="155">
        <v>40</v>
      </c>
      <c r="P41" s="83" t="s">
        <v>23</v>
      </c>
      <c r="Q41" s="158">
        <v>10</v>
      </c>
      <c r="R41" s="155">
        <v>49</v>
      </c>
      <c r="S41" s="83" t="s">
        <v>23</v>
      </c>
      <c r="T41" s="158">
        <v>11</v>
      </c>
      <c r="U41" s="155">
        <v>42</v>
      </c>
      <c r="V41" s="83" t="s">
        <v>23</v>
      </c>
      <c r="W41" s="158">
        <v>13</v>
      </c>
      <c r="X41" s="155">
        <v>38</v>
      </c>
      <c r="Y41" s="83" t="s">
        <v>23</v>
      </c>
      <c r="Z41" s="158">
        <v>12</v>
      </c>
      <c r="AA41" s="155">
        <v>21</v>
      </c>
      <c r="AB41" s="83" t="s">
        <v>24</v>
      </c>
      <c r="AC41" s="158">
        <v>9</v>
      </c>
      <c r="AD41" s="155">
        <v>284</v>
      </c>
      <c r="AE41" s="83" t="s">
        <v>21</v>
      </c>
      <c r="AF41" s="158">
        <v>28</v>
      </c>
      <c r="AG41" s="155">
        <v>13</v>
      </c>
      <c r="AH41" s="83" t="s">
        <v>23</v>
      </c>
      <c r="AI41" s="158">
        <v>3</v>
      </c>
      <c r="AJ41" s="155">
        <v>18</v>
      </c>
      <c r="AK41" s="83" t="s">
        <v>23</v>
      </c>
      <c r="AL41" s="158">
        <v>6</v>
      </c>
      <c r="AM41" s="155">
        <v>5</v>
      </c>
      <c r="AN41" s="83" t="s">
        <v>24</v>
      </c>
      <c r="AO41" s="158">
        <v>3</v>
      </c>
      <c r="AP41" s="155">
        <v>319</v>
      </c>
      <c r="AQ41" s="83" t="s">
        <v>22</v>
      </c>
      <c r="AR41" s="158">
        <v>29</v>
      </c>
      <c r="AS41" s="15"/>
      <c r="AU41" s="14"/>
    </row>
    <row r="42" spans="1:47" ht="15.5" customHeight="1" x14ac:dyDescent="0.35">
      <c r="A42" s="169" t="s">
        <v>19</v>
      </c>
      <c r="B42" s="172">
        <v>2017</v>
      </c>
      <c r="C42" s="173">
        <v>30</v>
      </c>
      <c r="D42" s="174" t="s">
        <v>23</v>
      </c>
      <c r="E42" s="165">
        <v>7</v>
      </c>
      <c r="F42" s="86">
        <v>134</v>
      </c>
      <c r="G42" s="174" t="s">
        <v>21</v>
      </c>
      <c r="H42" s="165">
        <v>17</v>
      </c>
      <c r="I42" s="164">
        <v>143</v>
      </c>
      <c r="J42" s="174" t="s">
        <v>21</v>
      </c>
      <c r="K42" s="175">
        <v>19</v>
      </c>
      <c r="L42" s="164">
        <v>95</v>
      </c>
      <c r="M42" s="174" t="s">
        <v>23</v>
      </c>
      <c r="N42" s="175">
        <v>19</v>
      </c>
      <c r="O42" s="164">
        <v>104</v>
      </c>
      <c r="P42" s="174" t="s">
        <v>21</v>
      </c>
      <c r="Q42" s="175">
        <v>18</v>
      </c>
      <c r="R42" s="164">
        <v>77</v>
      </c>
      <c r="S42" s="174" t="s">
        <v>23</v>
      </c>
      <c r="T42" s="175">
        <v>17</v>
      </c>
      <c r="U42" s="164">
        <v>241</v>
      </c>
      <c r="V42" s="174" t="s">
        <v>21</v>
      </c>
      <c r="W42" s="175">
        <v>30</v>
      </c>
      <c r="X42" s="164">
        <v>165</v>
      </c>
      <c r="Y42" s="174" t="s">
        <v>21</v>
      </c>
      <c r="Z42" s="175">
        <v>24</v>
      </c>
      <c r="AA42" s="164">
        <v>104</v>
      </c>
      <c r="AB42" s="174" t="s">
        <v>21</v>
      </c>
      <c r="AC42" s="175">
        <v>15</v>
      </c>
      <c r="AD42" s="164">
        <v>1093</v>
      </c>
      <c r="AE42" s="174" t="s">
        <v>22</v>
      </c>
      <c r="AF42" s="175">
        <v>58</v>
      </c>
      <c r="AG42" s="164">
        <v>43</v>
      </c>
      <c r="AH42" s="174" t="s">
        <v>21</v>
      </c>
      <c r="AI42" s="175">
        <v>8</v>
      </c>
      <c r="AJ42" s="164">
        <v>47</v>
      </c>
      <c r="AK42" s="174" t="s">
        <v>21</v>
      </c>
      <c r="AL42" s="175">
        <v>8</v>
      </c>
      <c r="AM42" s="164">
        <v>19</v>
      </c>
      <c r="AN42" s="174" t="s">
        <v>23</v>
      </c>
      <c r="AO42" s="175">
        <v>7</v>
      </c>
      <c r="AP42" s="164">
        <v>1201</v>
      </c>
      <c r="AQ42" s="174" t="s">
        <v>22</v>
      </c>
      <c r="AR42" s="175">
        <v>60</v>
      </c>
      <c r="AS42" s="15"/>
      <c r="AU42" s="14"/>
    </row>
    <row r="43" spans="1:47" ht="15.5" customHeight="1" x14ac:dyDescent="0.35">
      <c r="A43" s="148" t="s">
        <v>17</v>
      </c>
      <c r="B43" s="152">
        <v>2018</v>
      </c>
      <c r="C43" s="157">
        <v>2073</v>
      </c>
      <c r="D43" s="83" t="s">
        <v>22</v>
      </c>
      <c r="E43" s="156">
        <v>11</v>
      </c>
      <c r="F43" s="85">
        <v>5468</v>
      </c>
      <c r="G43" s="83" t="s">
        <v>22</v>
      </c>
      <c r="H43" s="156">
        <v>30</v>
      </c>
      <c r="I43" s="155">
        <v>4106</v>
      </c>
      <c r="J43" s="83" t="s">
        <v>22</v>
      </c>
      <c r="K43" s="158">
        <v>29</v>
      </c>
      <c r="L43" s="155">
        <v>3618</v>
      </c>
      <c r="M43" s="83" t="s">
        <v>22</v>
      </c>
      <c r="N43" s="158">
        <v>27</v>
      </c>
      <c r="O43" s="155">
        <v>4413</v>
      </c>
      <c r="P43" s="83" t="s">
        <v>22</v>
      </c>
      <c r="Q43" s="158">
        <v>28</v>
      </c>
      <c r="R43" s="155">
        <v>4751</v>
      </c>
      <c r="S43" s="83" t="s">
        <v>22</v>
      </c>
      <c r="T43" s="158">
        <v>29</v>
      </c>
      <c r="U43" s="155">
        <v>6455</v>
      </c>
      <c r="V43" s="83" t="s">
        <v>22</v>
      </c>
      <c r="W43" s="158">
        <v>48</v>
      </c>
      <c r="X43" s="155">
        <v>6890</v>
      </c>
      <c r="Y43" s="83" t="s">
        <v>22</v>
      </c>
      <c r="Z43" s="158">
        <v>41</v>
      </c>
      <c r="AA43" s="155">
        <v>4290</v>
      </c>
      <c r="AB43" s="83" t="s">
        <v>22</v>
      </c>
      <c r="AC43" s="158">
        <v>26</v>
      </c>
      <c r="AD43" s="155">
        <v>42063</v>
      </c>
      <c r="AE43" s="83" t="s">
        <v>22</v>
      </c>
      <c r="AF43" s="158">
        <v>94</v>
      </c>
      <c r="AG43" s="155">
        <v>2419</v>
      </c>
      <c r="AH43" s="83" t="s">
        <v>22</v>
      </c>
      <c r="AI43" s="158">
        <v>14</v>
      </c>
      <c r="AJ43" s="155">
        <v>4280</v>
      </c>
      <c r="AK43" s="83" t="s">
        <v>22</v>
      </c>
      <c r="AL43" s="158">
        <v>22</v>
      </c>
      <c r="AM43" s="155">
        <v>1419</v>
      </c>
      <c r="AN43" s="83" t="s">
        <v>22</v>
      </c>
      <c r="AO43" s="158">
        <v>10</v>
      </c>
      <c r="AP43" s="155">
        <v>50181</v>
      </c>
      <c r="AQ43" s="83" t="s">
        <v>22</v>
      </c>
      <c r="AR43" s="158">
        <v>99</v>
      </c>
      <c r="AS43" s="15"/>
      <c r="AU43" s="14"/>
    </row>
    <row r="44" spans="1:47" ht="15.5" customHeight="1" x14ac:dyDescent="0.35">
      <c r="A44" s="148" t="s">
        <v>18</v>
      </c>
      <c r="B44" s="152">
        <v>2018</v>
      </c>
      <c r="C44" s="157">
        <v>24</v>
      </c>
      <c r="D44" s="83" t="s">
        <v>23</v>
      </c>
      <c r="E44" s="156">
        <v>6</v>
      </c>
      <c r="F44" s="85">
        <v>81</v>
      </c>
      <c r="G44" s="83" t="s">
        <v>23</v>
      </c>
      <c r="H44" s="156">
        <v>18</v>
      </c>
      <c r="I44" s="155">
        <v>56</v>
      </c>
      <c r="J44" s="83" t="s">
        <v>23</v>
      </c>
      <c r="K44" s="158">
        <v>19</v>
      </c>
      <c r="L44" s="155">
        <v>55</v>
      </c>
      <c r="M44" s="83" t="s">
        <v>23</v>
      </c>
      <c r="N44" s="158">
        <v>14</v>
      </c>
      <c r="O44" s="155">
        <v>44</v>
      </c>
      <c r="P44" s="83" t="s">
        <v>23</v>
      </c>
      <c r="Q44" s="158">
        <v>11</v>
      </c>
      <c r="R44" s="155">
        <v>53</v>
      </c>
      <c r="S44" s="83" t="s">
        <v>23</v>
      </c>
      <c r="T44" s="158">
        <v>15</v>
      </c>
      <c r="U44" s="155">
        <v>146</v>
      </c>
      <c r="V44" s="83" t="s">
        <v>21</v>
      </c>
      <c r="W44" s="158">
        <v>27</v>
      </c>
      <c r="X44" s="155">
        <v>98</v>
      </c>
      <c r="Y44" s="83" t="s">
        <v>23</v>
      </c>
      <c r="Z44" s="158">
        <v>20</v>
      </c>
      <c r="AA44" s="155">
        <v>70</v>
      </c>
      <c r="AB44" s="83" t="s">
        <v>23</v>
      </c>
      <c r="AC44" s="158">
        <v>15</v>
      </c>
      <c r="AD44" s="155">
        <v>628</v>
      </c>
      <c r="AE44" s="83" t="s">
        <v>22</v>
      </c>
      <c r="AF44" s="158">
        <v>51</v>
      </c>
      <c r="AG44" s="155">
        <v>39</v>
      </c>
      <c r="AH44" s="83" t="s">
        <v>23</v>
      </c>
      <c r="AI44" s="158">
        <v>9</v>
      </c>
      <c r="AJ44" s="155">
        <v>44</v>
      </c>
      <c r="AK44" s="83" t="s">
        <v>23</v>
      </c>
      <c r="AL44" s="158">
        <v>10</v>
      </c>
      <c r="AM44" s="155">
        <v>11</v>
      </c>
      <c r="AN44" s="83" t="s">
        <v>24</v>
      </c>
      <c r="AO44" s="158">
        <v>5</v>
      </c>
      <c r="AP44" s="155">
        <v>723</v>
      </c>
      <c r="AQ44" s="83" t="s">
        <v>22</v>
      </c>
      <c r="AR44" s="158">
        <v>53</v>
      </c>
      <c r="AS44" s="15"/>
      <c r="AU44" s="14"/>
    </row>
    <row r="45" spans="1:47" ht="15.5" customHeight="1" x14ac:dyDescent="0.35">
      <c r="A45" s="148" t="s">
        <v>7</v>
      </c>
      <c r="B45" s="152">
        <v>2018</v>
      </c>
      <c r="C45" s="157">
        <v>14</v>
      </c>
      <c r="D45" s="83" t="s">
        <v>24</v>
      </c>
      <c r="E45" s="156">
        <v>6</v>
      </c>
      <c r="F45" s="85">
        <v>40</v>
      </c>
      <c r="G45" s="83" t="s">
        <v>23</v>
      </c>
      <c r="H45" s="156">
        <v>10</v>
      </c>
      <c r="I45" s="155">
        <v>45</v>
      </c>
      <c r="J45" s="83" t="s">
        <v>23</v>
      </c>
      <c r="K45" s="158">
        <v>11</v>
      </c>
      <c r="L45" s="155">
        <v>28</v>
      </c>
      <c r="M45" s="83" t="s">
        <v>23</v>
      </c>
      <c r="N45" s="158">
        <v>9</v>
      </c>
      <c r="O45" s="155">
        <v>62</v>
      </c>
      <c r="P45" s="83" t="s">
        <v>23</v>
      </c>
      <c r="Q45" s="158">
        <v>15</v>
      </c>
      <c r="R45" s="155">
        <v>49</v>
      </c>
      <c r="S45" s="83" t="s">
        <v>23</v>
      </c>
      <c r="T45" s="158">
        <v>18</v>
      </c>
      <c r="U45" s="155">
        <v>51</v>
      </c>
      <c r="V45" s="83" t="s">
        <v>23</v>
      </c>
      <c r="W45" s="158">
        <v>13</v>
      </c>
      <c r="X45" s="155">
        <v>65</v>
      </c>
      <c r="Y45" s="83" t="s">
        <v>23</v>
      </c>
      <c r="Z45" s="158">
        <v>19</v>
      </c>
      <c r="AA45" s="155">
        <v>28</v>
      </c>
      <c r="AB45" s="83" t="s">
        <v>23</v>
      </c>
      <c r="AC45" s="158">
        <v>8</v>
      </c>
      <c r="AD45" s="155">
        <v>383</v>
      </c>
      <c r="AE45" s="83" t="s">
        <v>21</v>
      </c>
      <c r="AF45" s="158">
        <v>39</v>
      </c>
      <c r="AG45" s="155">
        <v>21</v>
      </c>
      <c r="AH45" s="83" t="s">
        <v>23</v>
      </c>
      <c r="AI45" s="158">
        <v>6</v>
      </c>
      <c r="AJ45" s="155">
        <v>47</v>
      </c>
      <c r="AK45" s="83" t="s">
        <v>23</v>
      </c>
      <c r="AL45" s="158">
        <v>13</v>
      </c>
      <c r="AM45" s="155">
        <v>6</v>
      </c>
      <c r="AN45" s="83" t="s">
        <v>24</v>
      </c>
      <c r="AO45" s="158">
        <v>3</v>
      </c>
      <c r="AP45" s="155">
        <v>457</v>
      </c>
      <c r="AQ45" s="83" t="s">
        <v>22</v>
      </c>
      <c r="AR45" s="158">
        <v>41</v>
      </c>
      <c r="AS45" s="15"/>
      <c r="AU45" s="14"/>
    </row>
    <row r="46" spans="1:47" ht="15.5" customHeight="1" x14ac:dyDescent="0.35">
      <c r="A46" s="148" t="s">
        <v>6</v>
      </c>
      <c r="B46" s="152">
        <v>2018</v>
      </c>
      <c r="C46" s="157">
        <v>9</v>
      </c>
      <c r="D46" s="83" t="s">
        <v>24</v>
      </c>
      <c r="E46" s="156">
        <v>4</v>
      </c>
      <c r="F46" s="85">
        <v>25</v>
      </c>
      <c r="G46" s="83" t="s">
        <v>23</v>
      </c>
      <c r="H46" s="156">
        <v>9</v>
      </c>
      <c r="I46" s="155">
        <v>20</v>
      </c>
      <c r="J46" s="83" t="s">
        <v>23</v>
      </c>
      <c r="K46" s="158">
        <v>6</v>
      </c>
      <c r="L46" s="155">
        <v>47</v>
      </c>
      <c r="M46" s="83" t="s">
        <v>23</v>
      </c>
      <c r="N46" s="158">
        <v>12</v>
      </c>
      <c r="O46" s="155">
        <v>31</v>
      </c>
      <c r="P46" s="83" t="s">
        <v>23</v>
      </c>
      <c r="Q46" s="158">
        <v>9</v>
      </c>
      <c r="R46" s="155">
        <v>24</v>
      </c>
      <c r="S46" s="83" t="s">
        <v>23</v>
      </c>
      <c r="T46" s="158">
        <v>8</v>
      </c>
      <c r="U46" s="155">
        <v>52</v>
      </c>
      <c r="V46" s="83" t="s">
        <v>23</v>
      </c>
      <c r="W46" s="158">
        <v>14</v>
      </c>
      <c r="X46" s="155">
        <v>35</v>
      </c>
      <c r="Y46" s="83" t="s">
        <v>23</v>
      </c>
      <c r="Z46" s="158">
        <v>10</v>
      </c>
      <c r="AA46" s="155">
        <v>19</v>
      </c>
      <c r="AB46" s="83" t="s">
        <v>23</v>
      </c>
      <c r="AC46" s="158">
        <v>7</v>
      </c>
      <c r="AD46" s="155">
        <v>262</v>
      </c>
      <c r="AE46" s="83" t="s">
        <v>21</v>
      </c>
      <c r="AF46" s="158">
        <v>28</v>
      </c>
      <c r="AG46" s="155">
        <v>20</v>
      </c>
      <c r="AH46" s="83" t="s">
        <v>23</v>
      </c>
      <c r="AI46" s="158">
        <v>6</v>
      </c>
      <c r="AJ46" s="155">
        <v>26</v>
      </c>
      <c r="AK46" s="83" t="s">
        <v>23</v>
      </c>
      <c r="AL46" s="158">
        <v>8</v>
      </c>
      <c r="AM46" s="155">
        <v>6</v>
      </c>
      <c r="AN46" s="83" t="s">
        <v>24</v>
      </c>
      <c r="AO46" s="158">
        <v>3</v>
      </c>
      <c r="AP46" s="155">
        <v>314</v>
      </c>
      <c r="AQ46" s="83" t="s">
        <v>22</v>
      </c>
      <c r="AR46" s="158">
        <v>30</v>
      </c>
      <c r="AS46" s="15"/>
      <c r="AU46" s="110"/>
    </row>
    <row r="47" spans="1:47" ht="15.5" customHeight="1" x14ac:dyDescent="0.35">
      <c r="A47" s="169" t="s">
        <v>19</v>
      </c>
      <c r="B47" s="172">
        <v>2018</v>
      </c>
      <c r="C47" s="173">
        <v>23</v>
      </c>
      <c r="D47" s="174" t="s">
        <v>23</v>
      </c>
      <c r="E47" s="165">
        <v>7</v>
      </c>
      <c r="F47" s="86">
        <v>190</v>
      </c>
      <c r="G47" s="174" t="s">
        <v>21</v>
      </c>
      <c r="H47" s="165">
        <v>22</v>
      </c>
      <c r="I47" s="164">
        <v>135</v>
      </c>
      <c r="J47" s="174" t="s">
        <v>21</v>
      </c>
      <c r="K47" s="175">
        <v>19</v>
      </c>
      <c r="L47" s="164">
        <v>86</v>
      </c>
      <c r="M47" s="174" t="s">
        <v>23</v>
      </c>
      <c r="N47" s="175">
        <v>17</v>
      </c>
      <c r="O47" s="164">
        <v>107</v>
      </c>
      <c r="P47" s="174" t="s">
        <v>21</v>
      </c>
      <c r="Q47" s="175">
        <v>19</v>
      </c>
      <c r="R47" s="164">
        <v>68</v>
      </c>
      <c r="S47" s="174" t="s">
        <v>23</v>
      </c>
      <c r="T47" s="175">
        <v>17</v>
      </c>
      <c r="U47" s="164">
        <v>347</v>
      </c>
      <c r="V47" s="174" t="s">
        <v>21</v>
      </c>
      <c r="W47" s="175">
        <v>37</v>
      </c>
      <c r="X47" s="164">
        <v>171</v>
      </c>
      <c r="Y47" s="174" t="s">
        <v>21</v>
      </c>
      <c r="Z47" s="175">
        <v>29</v>
      </c>
      <c r="AA47" s="164">
        <v>105</v>
      </c>
      <c r="AB47" s="174" t="s">
        <v>21</v>
      </c>
      <c r="AC47" s="175">
        <v>18</v>
      </c>
      <c r="AD47" s="164">
        <v>1231</v>
      </c>
      <c r="AE47" s="174" t="s">
        <v>22</v>
      </c>
      <c r="AF47" s="175">
        <v>66</v>
      </c>
      <c r="AG47" s="164">
        <v>42</v>
      </c>
      <c r="AH47" s="174" t="s">
        <v>21</v>
      </c>
      <c r="AI47" s="175">
        <v>7</v>
      </c>
      <c r="AJ47" s="164">
        <v>56</v>
      </c>
      <c r="AK47" s="174" t="s">
        <v>23</v>
      </c>
      <c r="AL47" s="175">
        <v>14</v>
      </c>
      <c r="AM47" s="164">
        <v>22</v>
      </c>
      <c r="AN47" s="174" t="s">
        <v>23</v>
      </c>
      <c r="AO47" s="175">
        <v>7</v>
      </c>
      <c r="AP47" s="164">
        <v>1351</v>
      </c>
      <c r="AQ47" s="174" t="s">
        <v>22</v>
      </c>
      <c r="AR47" s="175">
        <v>68</v>
      </c>
      <c r="AS47" s="15"/>
      <c r="AU47" s="110"/>
    </row>
    <row r="48" spans="1:47" ht="15.5" customHeight="1" x14ac:dyDescent="0.35">
      <c r="A48" s="148" t="s">
        <v>17</v>
      </c>
      <c r="B48" s="152">
        <v>2019</v>
      </c>
      <c r="C48" s="157">
        <v>2063</v>
      </c>
      <c r="D48" s="83" t="s">
        <v>22</v>
      </c>
      <c r="E48" s="156">
        <v>13</v>
      </c>
      <c r="F48" s="85">
        <v>5477</v>
      </c>
      <c r="G48" s="83" t="s">
        <v>22</v>
      </c>
      <c r="H48" s="156">
        <v>31</v>
      </c>
      <c r="I48" s="155">
        <v>4113</v>
      </c>
      <c r="J48" s="83" t="s">
        <v>22</v>
      </c>
      <c r="K48" s="158">
        <v>31</v>
      </c>
      <c r="L48" s="155">
        <v>3612</v>
      </c>
      <c r="M48" s="83" t="s">
        <v>22</v>
      </c>
      <c r="N48" s="158">
        <v>30</v>
      </c>
      <c r="O48" s="155">
        <v>4398</v>
      </c>
      <c r="P48" s="83" t="s">
        <v>22</v>
      </c>
      <c r="Q48" s="158">
        <v>34</v>
      </c>
      <c r="R48" s="155">
        <v>4751</v>
      </c>
      <c r="S48" s="83" t="s">
        <v>22</v>
      </c>
      <c r="T48" s="158">
        <v>33</v>
      </c>
      <c r="U48" s="155">
        <v>6326</v>
      </c>
      <c r="V48" s="83" t="s">
        <v>22</v>
      </c>
      <c r="W48" s="158">
        <v>58</v>
      </c>
      <c r="X48" s="155">
        <v>6787</v>
      </c>
      <c r="Y48" s="83" t="s">
        <v>22</v>
      </c>
      <c r="Z48" s="158">
        <v>46</v>
      </c>
      <c r="AA48" s="155">
        <v>4285</v>
      </c>
      <c r="AB48" s="83" t="s">
        <v>22</v>
      </c>
      <c r="AC48" s="158">
        <v>28</v>
      </c>
      <c r="AD48" s="155">
        <v>41812</v>
      </c>
      <c r="AE48" s="83" t="s">
        <v>22</v>
      </c>
      <c r="AF48" s="158">
        <v>108</v>
      </c>
      <c r="AG48" s="155">
        <v>2408</v>
      </c>
      <c r="AH48" s="83" t="s">
        <v>22</v>
      </c>
      <c r="AI48" s="158">
        <v>15</v>
      </c>
      <c r="AJ48" s="155">
        <v>4271</v>
      </c>
      <c r="AK48" s="83" t="s">
        <v>22</v>
      </c>
      <c r="AL48" s="158">
        <v>23</v>
      </c>
      <c r="AM48" s="155">
        <v>1423</v>
      </c>
      <c r="AN48" s="83" t="s">
        <v>22</v>
      </c>
      <c r="AO48" s="158">
        <v>9</v>
      </c>
      <c r="AP48" s="155">
        <v>49914</v>
      </c>
      <c r="AQ48" s="83" t="s">
        <v>22</v>
      </c>
      <c r="AR48" s="158">
        <v>112</v>
      </c>
      <c r="AS48" s="15"/>
      <c r="AU48" s="110"/>
    </row>
    <row r="49" spans="1:47" ht="15.5" customHeight="1" x14ac:dyDescent="0.35">
      <c r="A49" s="148" t="s">
        <v>18</v>
      </c>
      <c r="B49" s="152">
        <v>2019</v>
      </c>
      <c r="C49" s="157">
        <v>28</v>
      </c>
      <c r="D49" s="83" t="s">
        <v>23</v>
      </c>
      <c r="E49" s="156">
        <v>8</v>
      </c>
      <c r="F49" s="85">
        <v>78</v>
      </c>
      <c r="G49" s="83" t="s">
        <v>23</v>
      </c>
      <c r="H49" s="156">
        <v>17</v>
      </c>
      <c r="I49" s="155">
        <v>53</v>
      </c>
      <c r="J49" s="83" t="s">
        <v>23</v>
      </c>
      <c r="K49" s="158">
        <v>13</v>
      </c>
      <c r="L49" s="155">
        <v>70</v>
      </c>
      <c r="M49" s="83" t="s">
        <v>23</v>
      </c>
      <c r="N49" s="158">
        <v>19</v>
      </c>
      <c r="O49" s="155">
        <v>55</v>
      </c>
      <c r="P49" s="83" t="s">
        <v>23</v>
      </c>
      <c r="Q49" s="158">
        <v>13</v>
      </c>
      <c r="R49" s="155">
        <v>58</v>
      </c>
      <c r="S49" s="83" t="s">
        <v>23</v>
      </c>
      <c r="T49" s="158">
        <v>17</v>
      </c>
      <c r="U49" s="155">
        <v>184</v>
      </c>
      <c r="V49" s="83" t="s">
        <v>23</v>
      </c>
      <c r="W49" s="158">
        <v>36</v>
      </c>
      <c r="X49" s="155">
        <v>114</v>
      </c>
      <c r="Y49" s="83" t="s">
        <v>23</v>
      </c>
      <c r="Z49" s="158">
        <v>25</v>
      </c>
      <c r="AA49" s="155">
        <v>77</v>
      </c>
      <c r="AB49" s="83" t="s">
        <v>23</v>
      </c>
      <c r="AC49" s="158">
        <v>21</v>
      </c>
      <c r="AD49" s="155">
        <v>718</v>
      </c>
      <c r="AE49" s="83" t="s">
        <v>22</v>
      </c>
      <c r="AF49" s="158">
        <v>61</v>
      </c>
      <c r="AG49" s="155">
        <v>48</v>
      </c>
      <c r="AH49" s="83" t="s">
        <v>23</v>
      </c>
      <c r="AI49" s="158">
        <v>11</v>
      </c>
      <c r="AJ49" s="155">
        <v>65</v>
      </c>
      <c r="AK49" s="83" t="s">
        <v>23</v>
      </c>
      <c r="AL49" s="158">
        <v>13</v>
      </c>
      <c r="AM49" s="155">
        <v>10</v>
      </c>
      <c r="AN49" s="83" t="s">
        <v>24</v>
      </c>
      <c r="AO49" s="158">
        <v>4</v>
      </c>
      <c r="AP49" s="155">
        <v>840</v>
      </c>
      <c r="AQ49" s="83" t="s">
        <v>22</v>
      </c>
      <c r="AR49" s="158">
        <v>64</v>
      </c>
      <c r="AS49" s="15"/>
      <c r="AU49" s="14"/>
    </row>
    <row r="50" spans="1:47" ht="15.5" customHeight="1" x14ac:dyDescent="0.35">
      <c r="A50" s="148" t="s">
        <v>7</v>
      </c>
      <c r="B50" s="152">
        <v>2019</v>
      </c>
      <c r="C50" s="157">
        <v>22</v>
      </c>
      <c r="D50" s="83" t="s">
        <v>24</v>
      </c>
      <c r="E50" s="156">
        <v>10</v>
      </c>
      <c r="F50" s="85">
        <v>52</v>
      </c>
      <c r="G50" s="83" t="s">
        <v>23</v>
      </c>
      <c r="H50" s="156">
        <v>15</v>
      </c>
      <c r="I50" s="155">
        <v>47</v>
      </c>
      <c r="J50" s="83" t="s">
        <v>23</v>
      </c>
      <c r="K50" s="158">
        <v>13</v>
      </c>
      <c r="L50" s="155">
        <v>33</v>
      </c>
      <c r="M50" s="83" t="s">
        <v>23</v>
      </c>
      <c r="N50" s="158">
        <v>10</v>
      </c>
      <c r="O50" s="155">
        <v>68</v>
      </c>
      <c r="P50" s="83" t="s">
        <v>23</v>
      </c>
      <c r="Q50" s="158">
        <v>16</v>
      </c>
      <c r="R50" s="155">
        <v>48</v>
      </c>
      <c r="S50" s="83" t="s">
        <v>23</v>
      </c>
      <c r="T50" s="158">
        <v>17</v>
      </c>
      <c r="U50" s="155">
        <v>87</v>
      </c>
      <c r="V50" s="83" t="s">
        <v>23</v>
      </c>
      <c r="W50" s="158">
        <v>21</v>
      </c>
      <c r="X50" s="155">
        <v>97</v>
      </c>
      <c r="Y50" s="83" t="s">
        <v>23</v>
      </c>
      <c r="Z50" s="158">
        <v>21</v>
      </c>
      <c r="AA50" s="155">
        <v>47</v>
      </c>
      <c r="AB50" s="83" t="s">
        <v>23</v>
      </c>
      <c r="AC50" s="158">
        <v>12</v>
      </c>
      <c r="AD50" s="155">
        <v>502</v>
      </c>
      <c r="AE50" s="83" t="s">
        <v>22</v>
      </c>
      <c r="AF50" s="158">
        <v>47</v>
      </c>
      <c r="AG50" s="155">
        <v>26</v>
      </c>
      <c r="AH50" s="83" t="s">
        <v>23</v>
      </c>
      <c r="AI50" s="158">
        <v>7</v>
      </c>
      <c r="AJ50" s="155">
        <v>54</v>
      </c>
      <c r="AK50" s="83" t="s">
        <v>23</v>
      </c>
      <c r="AL50" s="158">
        <v>14</v>
      </c>
      <c r="AM50" s="155">
        <v>9</v>
      </c>
      <c r="AN50" s="83" t="s">
        <v>24</v>
      </c>
      <c r="AO50" s="158">
        <v>4</v>
      </c>
      <c r="AP50" s="155">
        <v>591</v>
      </c>
      <c r="AQ50" s="83" t="s">
        <v>22</v>
      </c>
      <c r="AR50" s="158">
        <v>49</v>
      </c>
      <c r="AS50" s="15"/>
      <c r="AU50" s="14"/>
    </row>
    <row r="51" spans="1:47" ht="15.5" customHeight="1" x14ac:dyDescent="0.35">
      <c r="A51" s="148" t="s">
        <v>6</v>
      </c>
      <c r="B51" s="152">
        <v>2019</v>
      </c>
      <c r="C51" s="157">
        <v>6</v>
      </c>
      <c r="D51" s="83" t="s">
        <v>24</v>
      </c>
      <c r="E51" s="156">
        <v>3</v>
      </c>
      <c r="F51" s="85">
        <v>25</v>
      </c>
      <c r="G51" s="83" t="s">
        <v>23</v>
      </c>
      <c r="H51" s="156">
        <v>9</v>
      </c>
      <c r="I51" s="155">
        <v>20</v>
      </c>
      <c r="J51" s="83" t="s">
        <v>23</v>
      </c>
      <c r="K51" s="158">
        <v>6</v>
      </c>
      <c r="L51" s="155">
        <v>33</v>
      </c>
      <c r="M51" s="83" t="s">
        <v>23</v>
      </c>
      <c r="N51" s="158">
        <v>10</v>
      </c>
      <c r="O51" s="155">
        <v>23</v>
      </c>
      <c r="P51" s="83" t="s">
        <v>23</v>
      </c>
      <c r="Q51" s="158">
        <v>8</v>
      </c>
      <c r="R51" s="155">
        <v>27</v>
      </c>
      <c r="S51" s="83" t="s">
        <v>24</v>
      </c>
      <c r="T51" s="158">
        <v>13</v>
      </c>
      <c r="U51" s="155">
        <v>53</v>
      </c>
      <c r="V51" s="83" t="s">
        <v>23</v>
      </c>
      <c r="W51" s="158">
        <v>16</v>
      </c>
      <c r="X51" s="155">
        <v>102</v>
      </c>
      <c r="Y51" s="83" t="s">
        <v>21</v>
      </c>
      <c r="Z51" s="158">
        <v>19</v>
      </c>
      <c r="AA51" s="155">
        <v>18</v>
      </c>
      <c r="AB51" s="83" t="s">
        <v>24</v>
      </c>
      <c r="AC51" s="158">
        <v>7</v>
      </c>
      <c r="AD51" s="155">
        <v>306</v>
      </c>
      <c r="AE51" s="83" t="s">
        <v>21</v>
      </c>
      <c r="AF51" s="158">
        <v>34</v>
      </c>
      <c r="AG51" s="155">
        <v>25</v>
      </c>
      <c r="AH51" s="83" t="s">
        <v>21</v>
      </c>
      <c r="AI51" s="158">
        <v>4</v>
      </c>
      <c r="AJ51" s="155">
        <v>22</v>
      </c>
      <c r="AK51" s="83" t="s">
        <v>23</v>
      </c>
      <c r="AL51" s="158">
        <v>7</v>
      </c>
      <c r="AM51" s="155">
        <v>5</v>
      </c>
      <c r="AN51" s="83" t="s">
        <v>24</v>
      </c>
      <c r="AO51" s="158">
        <v>3</v>
      </c>
      <c r="AP51" s="155">
        <v>359</v>
      </c>
      <c r="AQ51" s="83" t="s">
        <v>22</v>
      </c>
      <c r="AR51" s="158">
        <v>35</v>
      </c>
      <c r="AS51" s="15"/>
      <c r="AU51" s="14"/>
    </row>
    <row r="52" spans="1:47" ht="15.5" customHeight="1" x14ac:dyDescent="0.35">
      <c r="A52" s="169" t="s">
        <v>19</v>
      </c>
      <c r="B52" s="172">
        <v>2019</v>
      </c>
      <c r="C52" s="173">
        <v>26</v>
      </c>
      <c r="D52" s="174" t="s">
        <v>23</v>
      </c>
      <c r="E52" s="165">
        <v>6</v>
      </c>
      <c r="F52" s="86">
        <v>185</v>
      </c>
      <c r="G52" s="174" t="s">
        <v>21</v>
      </c>
      <c r="H52" s="165">
        <v>21</v>
      </c>
      <c r="I52" s="164">
        <v>144</v>
      </c>
      <c r="J52" s="174" t="s">
        <v>21</v>
      </c>
      <c r="K52" s="175">
        <v>25</v>
      </c>
      <c r="L52" s="164">
        <v>106</v>
      </c>
      <c r="M52" s="174" t="s">
        <v>21</v>
      </c>
      <c r="N52" s="175">
        <v>18</v>
      </c>
      <c r="O52" s="164">
        <v>138</v>
      </c>
      <c r="P52" s="174" t="s">
        <v>23</v>
      </c>
      <c r="Q52" s="175">
        <v>28</v>
      </c>
      <c r="R52" s="164">
        <v>91</v>
      </c>
      <c r="S52" s="174" t="s">
        <v>23</v>
      </c>
      <c r="T52" s="175">
        <v>21</v>
      </c>
      <c r="U52" s="164">
        <v>466</v>
      </c>
      <c r="V52" s="174" t="s">
        <v>22</v>
      </c>
      <c r="W52" s="175">
        <v>42</v>
      </c>
      <c r="X52" s="164">
        <v>203</v>
      </c>
      <c r="Y52" s="174" t="s">
        <v>21</v>
      </c>
      <c r="Z52" s="175">
        <v>28</v>
      </c>
      <c r="AA52" s="164">
        <v>113</v>
      </c>
      <c r="AB52" s="174" t="s">
        <v>21</v>
      </c>
      <c r="AC52" s="175">
        <v>15</v>
      </c>
      <c r="AD52" s="164">
        <v>1472</v>
      </c>
      <c r="AE52" s="174" t="s">
        <v>22</v>
      </c>
      <c r="AF52" s="175">
        <v>74</v>
      </c>
      <c r="AG52" s="164">
        <v>43</v>
      </c>
      <c r="AH52" s="174" t="s">
        <v>21</v>
      </c>
      <c r="AI52" s="175">
        <v>6</v>
      </c>
      <c r="AJ52" s="164">
        <v>56</v>
      </c>
      <c r="AK52" s="174" t="s">
        <v>21</v>
      </c>
      <c r="AL52" s="175">
        <v>10</v>
      </c>
      <c r="AM52" s="164">
        <v>23</v>
      </c>
      <c r="AN52" s="174" t="s">
        <v>23</v>
      </c>
      <c r="AO52" s="175">
        <v>6</v>
      </c>
      <c r="AP52" s="164">
        <v>1594</v>
      </c>
      <c r="AQ52" s="174" t="s">
        <v>22</v>
      </c>
      <c r="AR52" s="175">
        <v>75</v>
      </c>
      <c r="AS52" s="15"/>
      <c r="AU52" s="14"/>
    </row>
    <row r="53" spans="1:47" ht="15.5" customHeight="1" x14ac:dyDescent="0.35">
      <c r="A53" s="148" t="s">
        <v>17</v>
      </c>
      <c r="B53" s="152">
        <v>2020</v>
      </c>
      <c r="C53" s="157">
        <v>2026</v>
      </c>
      <c r="D53" s="83" t="s">
        <v>22</v>
      </c>
      <c r="E53" s="156">
        <v>19</v>
      </c>
      <c r="F53" s="85">
        <v>5428</v>
      </c>
      <c r="G53" s="83" t="s">
        <v>22</v>
      </c>
      <c r="H53" s="156">
        <v>39</v>
      </c>
      <c r="I53" s="155">
        <v>4077</v>
      </c>
      <c r="J53" s="83" t="s">
        <v>22</v>
      </c>
      <c r="K53" s="158">
        <v>40</v>
      </c>
      <c r="L53" s="155">
        <v>3663</v>
      </c>
      <c r="M53" s="83" t="s">
        <v>22</v>
      </c>
      <c r="N53" s="158">
        <v>34</v>
      </c>
      <c r="O53" s="155">
        <v>4442</v>
      </c>
      <c r="P53" s="83" t="s">
        <v>22</v>
      </c>
      <c r="Q53" s="158">
        <v>50</v>
      </c>
      <c r="R53" s="155">
        <v>4775</v>
      </c>
      <c r="S53" s="83" t="s">
        <v>22</v>
      </c>
      <c r="T53" s="158">
        <v>40</v>
      </c>
      <c r="U53" s="155">
        <v>6411</v>
      </c>
      <c r="V53" s="83" t="s">
        <v>22</v>
      </c>
      <c r="W53" s="158">
        <v>68</v>
      </c>
      <c r="X53" s="155">
        <v>6867</v>
      </c>
      <c r="Y53" s="83" t="s">
        <v>22</v>
      </c>
      <c r="Z53" s="158">
        <v>55</v>
      </c>
      <c r="AA53" s="155">
        <v>4301</v>
      </c>
      <c r="AB53" s="83" t="s">
        <v>22</v>
      </c>
      <c r="AC53" s="158">
        <v>36</v>
      </c>
      <c r="AD53" s="155">
        <v>41990</v>
      </c>
      <c r="AE53" s="83" t="s">
        <v>22</v>
      </c>
      <c r="AF53" s="158">
        <v>132</v>
      </c>
      <c r="AG53" s="155">
        <v>2411</v>
      </c>
      <c r="AH53" s="83" t="s">
        <v>22</v>
      </c>
      <c r="AI53" s="158">
        <v>19</v>
      </c>
      <c r="AJ53" s="155">
        <v>4273</v>
      </c>
      <c r="AK53" s="83" t="s">
        <v>22</v>
      </c>
      <c r="AL53" s="158">
        <v>32</v>
      </c>
      <c r="AM53" s="155">
        <v>1420</v>
      </c>
      <c r="AN53" s="83" t="s">
        <v>22</v>
      </c>
      <c r="AO53" s="158">
        <v>13</v>
      </c>
      <c r="AP53" s="155">
        <v>50095</v>
      </c>
      <c r="AQ53" s="83" t="s">
        <v>22</v>
      </c>
      <c r="AR53" s="158">
        <v>138</v>
      </c>
      <c r="AS53" s="15"/>
      <c r="AU53" s="110"/>
    </row>
    <row r="54" spans="1:47" ht="15.5" customHeight="1" x14ac:dyDescent="0.35">
      <c r="A54" s="148" t="s">
        <v>18</v>
      </c>
      <c r="B54" s="152">
        <v>2020</v>
      </c>
      <c r="C54" s="157">
        <v>38</v>
      </c>
      <c r="D54" s="83" t="s">
        <v>23</v>
      </c>
      <c r="E54" s="156">
        <v>13</v>
      </c>
      <c r="F54" s="85">
        <v>112</v>
      </c>
      <c r="G54" s="83" t="s">
        <v>21</v>
      </c>
      <c r="H54" s="156">
        <v>21</v>
      </c>
      <c r="I54" s="155">
        <v>73</v>
      </c>
      <c r="J54" s="83" t="s">
        <v>23</v>
      </c>
      <c r="K54" s="158">
        <v>23</v>
      </c>
      <c r="L54" s="155">
        <v>59</v>
      </c>
      <c r="M54" s="83" t="s">
        <v>23</v>
      </c>
      <c r="N54" s="158">
        <v>18</v>
      </c>
      <c r="O54" s="155">
        <v>70</v>
      </c>
      <c r="P54" s="83" t="s">
        <v>23</v>
      </c>
      <c r="Q54" s="158">
        <v>18</v>
      </c>
      <c r="R54" s="155">
        <v>67</v>
      </c>
      <c r="S54" s="83" t="s">
        <v>23</v>
      </c>
      <c r="T54" s="158">
        <v>21</v>
      </c>
      <c r="U54" s="155">
        <v>208</v>
      </c>
      <c r="V54" s="83" t="s">
        <v>21</v>
      </c>
      <c r="W54" s="158">
        <v>35</v>
      </c>
      <c r="X54" s="155">
        <v>113</v>
      </c>
      <c r="Y54" s="83" t="s">
        <v>23</v>
      </c>
      <c r="Z54" s="158">
        <v>26</v>
      </c>
      <c r="AA54" s="155">
        <v>85</v>
      </c>
      <c r="AB54" s="83" t="s">
        <v>23</v>
      </c>
      <c r="AC54" s="158">
        <v>23</v>
      </c>
      <c r="AD54" s="155">
        <v>825</v>
      </c>
      <c r="AE54" s="83" t="s">
        <v>22</v>
      </c>
      <c r="AF54" s="158">
        <v>68</v>
      </c>
      <c r="AG54" s="155">
        <v>39</v>
      </c>
      <c r="AH54" s="83" t="s">
        <v>23</v>
      </c>
      <c r="AI54" s="158">
        <v>9</v>
      </c>
      <c r="AJ54" s="155">
        <v>91</v>
      </c>
      <c r="AK54" s="83" t="s">
        <v>23</v>
      </c>
      <c r="AL54" s="158">
        <v>27</v>
      </c>
      <c r="AM54" s="155">
        <v>15</v>
      </c>
      <c r="AN54" s="83" t="s">
        <v>24</v>
      </c>
      <c r="AO54" s="158">
        <v>6</v>
      </c>
      <c r="AP54" s="155">
        <v>970</v>
      </c>
      <c r="AQ54" s="83" t="s">
        <v>22</v>
      </c>
      <c r="AR54" s="158">
        <v>74</v>
      </c>
      <c r="AS54" s="15"/>
      <c r="AU54" s="14"/>
    </row>
    <row r="55" spans="1:47" ht="15.5" customHeight="1" x14ac:dyDescent="0.35">
      <c r="A55" s="148" t="s">
        <v>7</v>
      </c>
      <c r="B55" s="152">
        <v>2020</v>
      </c>
      <c r="C55" s="157">
        <v>26</v>
      </c>
      <c r="D55" s="83" t="s">
        <v>23</v>
      </c>
      <c r="E55" s="156">
        <v>10</v>
      </c>
      <c r="F55" s="85">
        <v>61</v>
      </c>
      <c r="G55" s="83" t="s">
        <v>23</v>
      </c>
      <c r="H55" s="156">
        <v>20</v>
      </c>
      <c r="I55" s="155">
        <v>47</v>
      </c>
      <c r="J55" s="83" t="s">
        <v>23</v>
      </c>
      <c r="K55" s="158">
        <v>15</v>
      </c>
      <c r="L55" s="155">
        <v>50</v>
      </c>
      <c r="M55" s="83" t="s">
        <v>23</v>
      </c>
      <c r="N55" s="158">
        <v>20</v>
      </c>
      <c r="O55" s="155">
        <v>59</v>
      </c>
      <c r="P55" s="83" t="s">
        <v>23</v>
      </c>
      <c r="Q55" s="158">
        <v>23</v>
      </c>
      <c r="R55" s="155">
        <v>50</v>
      </c>
      <c r="S55" s="83" t="s">
        <v>24</v>
      </c>
      <c r="T55" s="158">
        <v>22</v>
      </c>
      <c r="U55" s="155">
        <v>123</v>
      </c>
      <c r="V55" s="83" t="s">
        <v>23</v>
      </c>
      <c r="W55" s="158">
        <v>32</v>
      </c>
      <c r="X55" s="155">
        <v>117</v>
      </c>
      <c r="Y55" s="83" t="s">
        <v>23</v>
      </c>
      <c r="Z55" s="158">
        <v>35</v>
      </c>
      <c r="AA55" s="155">
        <v>64</v>
      </c>
      <c r="AB55" s="83" t="s">
        <v>23</v>
      </c>
      <c r="AC55" s="158">
        <v>21</v>
      </c>
      <c r="AD55" s="155">
        <v>598</v>
      </c>
      <c r="AE55" s="83" t="s">
        <v>21</v>
      </c>
      <c r="AF55" s="158">
        <v>69</v>
      </c>
      <c r="AG55" s="155">
        <v>35</v>
      </c>
      <c r="AH55" s="83" t="s">
        <v>23</v>
      </c>
      <c r="AI55" s="158">
        <v>11</v>
      </c>
      <c r="AJ55" s="155">
        <v>43</v>
      </c>
      <c r="AK55" s="83" t="s">
        <v>23</v>
      </c>
      <c r="AL55" s="158">
        <v>13</v>
      </c>
      <c r="AM55" s="155">
        <v>6</v>
      </c>
      <c r="AN55" s="83" t="s">
        <v>24</v>
      </c>
      <c r="AO55" s="158">
        <v>3</v>
      </c>
      <c r="AP55" s="155">
        <v>682</v>
      </c>
      <c r="AQ55" s="83" t="s">
        <v>21</v>
      </c>
      <c r="AR55" s="158">
        <v>71</v>
      </c>
      <c r="AS55" s="15"/>
      <c r="AU55" s="14"/>
    </row>
    <row r="56" spans="1:47" ht="15.5" customHeight="1" x14ac:dyDescent="0.35">
      <c r="A56" s="148" t="s">
        <v>6</v>
      </c>
      <c r="B56" s="152">
        <v>2020</v>
      </c>
      <c r="C56" s="157">
        <v>14</v>
      </c>
      <c r="D56" s="83" t="s">
        <v>24</v>
      </c>
      <c r="E56" s="156">
        <v>8</v>
      </c>
      <c r="F56" s="85">
        <v>21</v>
      </c>
      <c r="G56" s="83" t="s">
        <v>23</v>
      </c>
      <c r="H56" s="156">
        <v>8</v>
      </c>
      <c r="I56" s="155">
        <v>17</v>
      </c>
      <c r="J56" s="83" t="s">
        <v>24</v>
      </c>
      <c r="K56" s="158">
        <v>8</v>
      </c>
      <c r="L56" s="155">
        <v>23</v>
      </c>
      <c r="M56" s="83" t="s">
        <v>24</v>
      </c>
      <c r="N56" s="158">
        <v>10</v>
      </c>
      <c r="O56" s="155">
        <v>29</v>
      </c>
      <c r="P56" s="83" t="s">
        <v>24</v>
      </c>
      <c r="Q56" s="158">
        <v>14</v>
      </c>
      <c r="R56" s="155">
        <v>20</v>
      </c>
      <c r="S56" s="83" t="s">
        <v>24</v>
      </c>
      <c r="T56" s="158">
        <v>14</v>
      </c>
      <c r="U56" s="155">
        <v>58</v>
      </c>
      <c r="V56" s="83" t="s">
        <v>23</v>
      </c>
      <c r="W56" s="158">
        <v>21</v>
      </c>
      <c r="X56" s="155">
        <v>84</v>
      </c>
      <c r="Y56" s="83" t="s">
        <v>23</v>
      </c>
      <c r="Z56" s="158">
        <v>22</v>
      </c>
      <c r="AA56" s="155">
        <v>18</v>
      </c>
      <c r="AB56" s="83" t="s">
        <v>24</v>
      </c>
      <c r="AC56" s="158">
        <v>12</v>
      </c>
      <c r="AD56" s="155">
        <v>286</v>
      </c>
      <c r="AE56" s="83" t="s">
        <v>21</v>
      </c>
      <c r="AF56" s="158">
        <v>41</v>
      </c>
      <c r="AG56" s="155">
        <v>33</v>
      </c>
      <c r="AH56" s="83" t="s">
        <v>23</v>
      </c>
      <c r="AI56" s="158">
        <v>11</v>
      </c>
      <c r="AJ56" s="155">
        <v>28</v>
      </c>
      <c r="AK56" s="83" t="s">
        <v>23</v>
      </c>
      <c r="AL56" s="158">
        <v>11</v>
      </c>
      <c r="AM56" s="155">
        <v>6</v>
      </c>
      <c r="AN56" s="83" t="s">
        <v>24</v>
      </c>
      <c r="AO56" s="158">
        <v>3</v>
      </c>
      <c r="AP56" s="155">
        <v>353</v>
      </c>
      <c r="AQ56" s="83" t="s">
        <v>21</v>
      </c>
      <c r="AR56" s="158">
        <v>44</v>
      </c>
      <c r="AS56" s="15"/>
      <c r="AU56" s="14"/>
    </row>
    <row r="57" spans="1:47" ht="15.5" customHeight="1" x14ac:dyDescent="0.35">
      <c r="A57" s="169" t="s">
        <v>19</v>
      </c>
      <c r="B57" s="172">
        <v>2020</v>
      </c>
      <c r="C57" s="173">
        <v>41</v>
      </c>
      <c r="D57" s="174" t="s">
        <v>23</v>
      </c>
      <c r="E57" s="165">
        <v>8</v>
      </c>
      <c r="F57" s="86">
        <v>199</v>
      </c>
      <c r="G57" s="174" t="s">
        <v>21</v>
      </c>
      <c r="H57" s="165">
        <v>26</v>
      </c>
      <c r="I57" s="164">
        <v>169</v>
      </c>
      <c r="J57" s="174" t="s">
        <v>21</v>
      </c>
      <c r="K57" s="175">
        <v>26</v>
      </c>
      <c r="L57" s="164">
        <v>74</v>
      </c>
      <c r="M57" s="174" t="s">
        <v>23</v>
      </c>
      <c r="N57" s="175">
        <v>19</v>
      </c>
      <c r="O57" s="164">
        <v>98</v>
      </c>
      <c r="P57" s="174" t="s">
        <v>24</v>
      </c>
      <c r="Q57" s="175">
        <v>43</v>
      </c>
      <c r="R57" s="164">
        <v>90</v>
      </c>
      <c r="S57" s="174" t="s">
        <v>23</v>
      </c>
      <c r="T57" s="175">
        <v>23</v>
      </c>
      <c r="U57" s="164">
        <v>374</v>
      </c>
      <c r="V57" s="174" t="s">
        <v>21</v>
      </c>
      <c r="W57" s="175">
        <v>48</v>
      </c>
      <c r="X57" s="164">
        <v>154</v>
      </c>
      <c r="Y57" s="174" t="s">
        <v>21</v>
      </c>
      <c r="Z57" s="175">
        <v>30</v>
      </c>
      <c r="AA57" s="164">
        <v>95</v>
      </c>
      <c r="AB57" s="174" t="s">
        <v>21</v>
      </c>
      <c r="AC57" s="175">
        <v>16</v>
      </c>
      <c r="AD57" s="164">
        <v>1295</v>
      </c>
      <c r="AE57" s="174" t="s">
        <v>22</v>
      </c>
      <c r="AF57" s="175">
        <v>88</v>
      </c>
      <c r="AG57" s="164">
        <v>37</v>
      </c>
      <c r="AH57" s="174" t="s">
        <v>23</v>
      </c>
      <c r="AI57" s="175">
        <v>7</v>
      </c>
      <c r="AJ57" s="164">
        <v>42</v>
      </c>
      <c r="AK57" s="174" t="s">
        <v>23</v>
      </c>
      <c r="AL57" s="175">
        <v>10</v>
      </c>
      <c r="AM57" s="164">
        <v>27</v>
      </c>
      <c r="AN57" s="174" t="s">
        <v>24</v>
      </c>
      <c r="AO57" s="175">
        <v>11</v>
      </c>
      <c r="AP57" s="164">
        <v>1400</v>
      </c>
      <c r="AQ57" s="174" t="s">
        <v>22</v>
      </c>
      <c r="AR57" s="175">
        <v>89</v>
      </c>
      <c r="AS57" s="15"/>
      <c r="AU57" s="14"/>
    </row>
  </sheetData>
  <conditionalFormatting sqref="C28:C42 X28:X42 AA28:AA42 AD28:AD42 AG28:AG42 AJ28:AJ42 AM28:AM42 AP28:AP42 I23:I42 L23:L42 O23:O42 R23:R42 AP48:AP52 C48:C52 I48:I52 L48:L52 O48:O52 R48:R52 U48:U52 X48:X52 AA48:AA52 AD48:AD52 AG48:AG52 AJ48:AJ52 AM48:AM52 F13:F52">
    <cfRule type="expression" dxfId="1334" priority="1449" stopIfTrue="1">
      <formula>IF(D13="b",TRUE,FALSE)</formula>
    </cfRule>
    <cfRule type="expression" dxfId="1333" priority="1450">
      <formula>IF(D13="c",TRUE,FALSE)</formula>
    </cfRule>
  </conditionalFormatting>
  <conditionalFormatting sqref="C23:C27">
    <cfRule type="expression" dxfId="1332" priority="1443" stopIfTrue="1">
      <formula>IF(D23="b",TRUE,FALSE)</formula>
    </cfRule>
    <cfRule type="expression" dxfId="1331" priority="1444">
      <formula>IF(D23="c",TRUE,FALSE)</formula>
    </cfRule>
  </conditionalFormatting>
  <conditionalFormatting sqref="C23:C27">
    <cfRule type="expression" dxfId="1330" priority="1101" stopIfTrue="1">
      <formula>IF(D23="b",TRUE,FALSE)</formula>
    </cfRule>
    <cfRule type="expression" dxfId="1329" priority="1102">
      <formula>IF(D23="c",TRUE,FALSE)</formula>
    </cfRule>
  </conditionalFormatting>
  <conditionalFormatting sqref="U23:U27">
    <cfRule type="expression" dxfId="1328" priority="1089" stopIfTrue="1">
      <formula>IF(V23="b",TRUE,FALSE)</formula>
    </cfRule>
    <cfRule type="expression" dxfId="1327" priority="1090">
      <formula>IF(V23="c",TRUE,FALSE)</formula>
    </cfRule>
  </conditionalFormatting>
  <conditionalFormatting sqref="X23:X27">
    <cfRule type="expression" dxfId="1326" priority="1077" stopIfTrue="1">
      <formula>IF(Y23="b",TRUE,FALSE)</formula>
    </cfRule>
    <cfRule type="expression" dxfId="1325" priority="1078">
      <formula>IF(Y23="c",TRUE,FALSE)</formula>
    </cfRule>
  </conditionalFormatting>
  <conditionalFormatting sqref="AA23:AA27">
    <cfRule type="expression" dxfId="1324" priority="1065" stopIfTrue="1">
      <formula>IF(AB23="b",TRUE,FALSE)</formula>
    </cfRule>
    <cfRule type="expression" dxfId="1323" priority="1066">
      <formula>IF(AB23="c",TRUE,FALSE)</formula>
    </cfRule>
  </conditionalFormatting>
  <conditionalFormatting sqref="AD23:AD27">
    <cfRule type="expression" dxfId="1322" priority="1041" stopIfTrue="1">
      <formula>IF(AE23="b",TRUE,FALSE)</formula>
    </cfRule>
    <cfRule type="expression" dxfId="1321" priority="1042">
      <formula>IF(AE23="c",TRUE,FALSE)</formula>
    </cfRule>
  </conditionalFormatting>
  <conditionalFormatting sqref="AG23:AG27">
    <cfRule type="expression" dxfId="1320" priority="1029" stopIfTrue="1">
      <formula>IF(AH23="b",TRUE,FALSE)</formula>
    </cfRule>
    <cfRule type="expression" dxfId="1319" priority="1030">
      <formula>IF(AH23="c",TRUE,FALSE)</formula>
    </cfRule>
  </conditionalFormatting>
  <conditionalFormatting sqref="AJ23:AJ27">
    <cfRule type="expression" dxfId="1318" priority="1017" stopIfTrue="1">
      <formula>IF(AK23="b",TRUE,FALSE)</formula>
    </cfRule>
    <cfRule type="expression" dxfId="1317" priority="1018">
      <formula>IF(AK23="c",TRUE,FALSE)</formula>
    </cfRule>
  </conditionalFormatting>
  <conditionalFormatting sqref="AM23:AM27">
    <cfRule type="expression" dxfId="1316" priority="1005" stopIfTrue="1">
      <formula>IF(AN23="b",TRUE,FALSE)</formula>
    </cfRule>
    <cfRule type="expression" dxfId="1315" priority="1006">
      <formula>IF(AN23="c",TRUE,FALSE)</formula>
    </cfRule>
  </conditionalFormatting>
  <conditionalFormatting sqref="AP23:AP27">
    <cfRule type="expression" dxfId="1314" priority="585" stopIfTrue="1">
      <formula>IF(AQ23="b",TRUE,FALSE)</formula>
    </cfRule>
    <cfRule type="expression" dxfId="1313" priority="586">
      <formula>IF(AQ23="c",TRUE,FALSE)</formula>
    </cfRule>
  </conditionalFormatting>
  <conditionalFormatting sqref="U38:U42">
    <cfRule type="expression" dxfId="1312" priority="411" stopIfTrue="1">
      <formula>IF(V38="b",TRUE,FALSE)</formula>
    </cfRule>
    <cfRule type="expression" dxfId="1311" priority="412">
      <formula>IF(V38="c",TRUE,FALSE)</formula>
    </cfRule>
  </conditionalFormatting>
  <conditionalFormatting sqref="U28:U32">
    <cfRule type="expression" dxfId="1310" priority="408" stopIfTrue="1">
      <formula>IF(V28="b",TRUE,FALSE)</formula>
    </cfRule>
    <cfRule type="expression" dxfId="1309" priority="409">
      <formula>IF(V28="c",TRUE,FALSE)</formula>
    </cfRule>
  </conditionalFormatting>
  <conditionalFormatting sqref="U33:U37">
    <cfRule type="expression" dxfId="1308" priority="405" stopIfTrue="1">
      <formula>IF(V33="b",TRUE,FALSE)</formula>
    </cfRule>
    <cfRule type="expression" dxfId="1307" priority="406">
      <formula>IF(V33="c",TRUE,FALSE)</formula>
    </cfRule>
  </conditionalFormatting>
  <conditionalFormatting sqref="C43:C47 I43:I47 L43:L47 O43:O47 R43:R47">
    <cfRule type="expression" dxfId="1306" priority="402" stopIfTrue="1">
      <formula>IF(D43="b",TRUE,FALSE)</formula>
    </cfRule>
    <cfRule type="expression" dxfId="1305" priority="403">
      <formula>IF(D43="c",TRUE,FALSE)</formula>
    </cfRule>
  </conditionalFormatting>
  <conditionalFormatting sqref="U43:U47">
    <cfRule type="expression" dxfId="1304" priority="390" stopIfTrue="1">
      <formula>IF(V43="b",TRUE,FALSE)</formula>
    </cfRule>
    <cfRule type="expression" dxfId="1303" priority="391">
      <formula>IF(V43="c",TRUE,FALSE)</formula>
    </cfRule>
  </conditionalFormatting>
  <conditionalFormatting sqref="X43:X47">
    <cfRule type="expression" dxfId="1302" priority="387" stopIfTrue="1">
      <formula>IF(Y43="b",TRUE,FALSE)</formula>
    </cfRule>
    <cfRule type="expression" dxfId="1301" priority="388">
      <formula>IF(Y43="c",TRUE,FALSE)</formula>
    </cfRule>
  </conditionalFormatting>
  <conditionalFormatting sqref="AA43:AA47">
    <cfRule type="expression" dxfId="1300" priority="384" stopIfTrue="1">
      <formula>IF(AB43="b",TRUE,FALSE)</formula>
    </cfRule>
    <cfRule type="expression" dxfId="1299" priority="385">
      <formula>IF(AB43="c",TRUE,FALSE)</formula>
    </cfRule>
  </conditionalFormatting>
  <conditionalFormatting sqref="AD43:AD47">
    <cfRule type="expression" dxfId="1298" priority="381" stopIfTrue="1">
      <formula>IF(AE43="b",TRUE,FALSE)</formula>
    </cfRule>
    <cfRule type="expression" dxfId="1297" priority="382">
      <formula>IF(AE43="c",TRUE,FALSE)</formula>
    </cfRule>
  </conditionalFormatting>
  <conditionalFormatting sqref="AG43:AG47">
    <cfRule type="expression" dxfId="1296" priority="378" stopIfTrue="1">
      <formula>IF(AH43="b",TRUE,FALSE)</formula>
    </cfRule>
    <cfRule type="expression" dxfId="1295" priority="379">
      <formula>IF(AH43="c",TRUE,FALSE)</formula>
    </cfRule>
  </conditionalFormatting>
  <conditionalFormatting sqref="AJ43:AJ47">
    <cfRule type="expression" dxfId="1294" priority="375" stopIfTrue="1">
      <formula>IF(AK43="b",TRUE,FALSE)</formula>
    </cfRule>
    <cfRule type="expression" dxfId="1293" priority="376">
      <formula>IF(AK43="c",TRUE,FALSE)</formula>
    </cfRule>
  </conditionalFormatting>
  <conditionalFormatting sqref="AM43:AM47">
    <cfRule type="expression" dxfId="1292" priority="372" stopIfTrue="1">
      <formula>IF(AN43="b",TRUE,FALSE)</formula>
    </cfRule>
    <cfRule type="expression" dxfId="1291" priority="373">
      <formula>IF(AN43="c",TRUE,FALSE)</formula>
    </cfRule>
  </conditionalFormatting>
  <conditionalFormatting sqref="AP43:AP47">
    <cfRule type="expression" dxfId="1290" priority="363" stopIfTrue="1">
      <formula>IF(AQ43="b",TRUE,FALSE)</formula>
    </cfRule>
    <cfRule type="expression" dxfId="1289" priority="364">
      <formula>IF(AQ43="c",TRUE,FALSE)</formula>
    </cfRule>
  </conditionalFormatting>
  <conditionalFormatting sqref="U18:U22">
    <cfRule type="expression" dxfId="1288" priority="267" stopIfTrue="1">
      <formula>IF(V18="b",TRUE,FALSE)</formula>
    </cfRule>
    <cfRule type="expression" dxfId="1287" priority="268">
      <formula>IF(V18="c",TRUE,FALSE)</formula>
    </cfRule>
  </conditionalFormatting>
  <conditionalFormatting sqref="AM18:AM22 AD18:AD22 AG18:AG22 AJ18:AJ22 AP18:AP22 U18:U22 X18:X22 AA18:AA22 L13:L22 O13:O22 R13:R22 C18:C22 F18:F22 I13:I22">
    <cfRule type="expression" dxfId="1286" priority="300" stopIfTrue="1">
      <formula>IF(D13="b",TRUE,FALSE)</formula>
    </cfRule>
    <cfRule type="expression" dxfId="1285" priority="301">
      <formula>IF(D13="c",TRUE,FALSE)</formula>
    </cfRule>
  </conditionalFormatting>
  <conditionalFormatting sqref="C13:C17">
    <cfRule type="expression" dxfId="1284" priority="297" stopIfTrue="1">
      <formula>IF(D13="b",TRUE,FALSE)</formula>
    </cfRule>
    <cfRule type="expression" dxfId="1283" priority="298">
      <formula>IF(D13="c",TRUE,FALSE)</formula>
    </cfRule>
  </conditionalFormatting>
  <conditionalFormatting sqref="C13:C17">
    <cfRule type="expression" dxfId="1282" priority="294" stopIfTrue="1">
      <formula>IF(D13="b",TRUE,FALSE)</formula>
    </cfRule>
    <cfRule type="expression" dxfId="1281" priority="295">
      <formula>IF(D13="c",TRUE,FALSE)</formula>
    </cfRule>
  </conditionalFormatting>
  <conditionalFormatting sqref="U13:U17">
    <cfRule type="expression" dxfId="1280" priority="291" stopIfTrue="1">
      <formula>IF(V13="b",TRUE,FALSE)</formula>
    </cfRule>
    <cfRule type="expression" dxfId="1279" priority="292">
      <formula>IF(V13="c",TRUE,FALSE)</formula>
    </cfRule>
  </conditionalFormatting>
  <conditionalFormatting sqref="X13:X17">
    <cfRule type="expression" dxfId="1278" priority="288" stopIfTrue="1">
      <formula>IF(Y13="b",TRUE,FALSE)</formula>
    </cfRule>
    <cfRule type="expression" dxfId="1277" priority="289">
      <formula>IF(Y13="c",TRUE,FALSE)</formula>
    </cfRule>
  </conditionalFormatting>
  <conditionalFormatting sqref="AA13:AA17">
    <cfRule type="expression" dxfId="1276" priority="285" stopIfTrue="1">
      <formula>IF(AB13="b",TRUE,FALSE)</formula>
    </cfRule>
    <cfRule type="expression" dxfId="1275" priority="286">
      <formula>IF(AB13="c",TRUE,FALSE)</formula>
    </cfRule>
  </conditionalFormatting>
  <conditionalFormatting sqref="AD13:AD17">
    <cfRule type="expression" dxfId="1274" priority="282" stopIfTrue="1">
      <formula>IF(AE13="b",TRUE,FALSE)</formula>
    </cfRule>
    <cfRule type="expression" dxfId="1273" priority="283">
      <formula>IF(AE13="c",TRUE,FALSE)</formula>
    </cfRule>
  </conditionalFormatting>
  <conditionalFormatting sqref="AG13:AG17">
    <cfRule type="expression" dxfId="1272" priority="279" stopIfTrue="1">
      <formula>IF(AH13="b",TRUE,FALSE)</formula>
    </cfRule>
    <cfRule type="expression" dxfId="1271" priority="280">
      <formula>IF(AH13="c",TRUE,FALSE)</formula>
    </cfRule>
  </conditionalFormatting>
  <conditionalFormatting sqref="AJ13:AJ17">
    <cfRule type="expression" dxfId="1270" priority="276" stopIfTrue="1">
      <formula>IF(AK13="b",TRUE,FALSE)</formula>
    </cfRule>
    <cfRule type="expression" dxfId="1269" priority="277">
      <formula>IF(AK13="c",TRUE,FALSE)</formula>
    </cfRule>
  </conditionalFormatting>
  <conditionalFormatting sqref="AM13:AM17">
    <cfRule type="expression" dxfId="1268" priority="273" stopIfTrue="1">
      <formula>IF(AN13="b",TRUE,FALSE)</formula>
    </cfRule>
    <cfRule type="expression" dxfId="1267" priority="274">
      <formula>IF(AN13="c",TRUE,FALSE)</formula>
    </cfRule>
  </conditionalFormatting>
  <conditionalFormatting sqref="AP13:AP17">
    <cfRule type="expression" dxfId="1266" priority="270" stopIfTrue="1">
      <formula>IF(AQ13="b",TRUE,FALSE)</formula>
    </cfRule>
    <cfRule type="expression" dxfId="1265" priority="271">
      <formula>IF(AQ13="c",TRUE,FALSE)</formula>
    </cfRule>
  </conditionalFormatting>
  <conditionalFormatting sqref="C13:AR52">
    <cfRule type="expression" dxfId="1264" priority="122">
      <formula>IF(D13="d",TRUE,FALSE)</formula>
    </cfRule>
  </conditionalFormatting>
  <conditionalFormatting sqref="C18:C22">
    <cfRule type="expression" dxfId="1263" priority="123" stopIfTrue="1">
      <formula>IF(D18="b",TRUE,FALSE)</formula>
    </cfRule>
    <cfRule type="expression" dxfId="1262" priority="124">
      <formula>IF(D18="c",TRUE,FALSE)</formula>
    </cfRule>
  </conditionalFormatting>
  <conditionalFormatting sqref="C18:C22">
    <cfRule type="expression" dxfId="1261" priority="120" stopIfTrue="1">
      <formula>IF(D18="b",TRUE,FALSE)</formula>
    </cfRule>
    <cfRule type="expression" dxfId="1260" priority="121">
      <formula>IF(D18="c",TRUE,FALSE)</formula>
    </cfRule>
  </conditionalFormatting>
  <conditionalFormatting sqref="U13:U17">
    <cfRule type="expression" dxfId="1259" priority="118" stopIfTrue="1">
      <formula>IF(V13="b",TRUE,FALSE)</formula>
    </cfRule>
    <cfRule type="expression" dxfId="1258" priority="119">
      <formula>IF(V13="c",TRUE,FALSE)</formula>
    </cfRule>
  </conditionalFormatting>
  <conditionalFormatting sqref="U18:U22">
    <cfRule type="expression" dxfId="1257" priority="116" stopIfTrue="1">
      <formula>IF(V18="b",TRUE,FALSE)</formula>
    </cfRule>
    <cfRule type="expression" dxfId="1256" priority="117">
      <formula>IF(V18="c",TRUE,FALSE)</formula>
    </cfRule>
  </conditionalFormatting>
  <conditionalFormatting sqref="X13:X17">
    <cfRule type="expression" dxfId="1255" priority="114" stopIfTrue="1">
      <formula>IF(Y13="b",TRUE,FALSE)</formula>
    </cfRule>
    <cfRule type="expression" dxfId="1254" priority="115">
      <formula>IF(Y13="c",TRUE,FALSE)</formula>
    </cfRule>
  </conditionalFormatting>
  <conditionalFormatting sqref="AA13:AA17">
    <cfRule type="expression" dxfId="1253" priority="112" stopIfTrue="1">
      <formula>IF(AB13="b",TRUE,FALSE)</formula>
    </cfRule>
    <cfRule type="expression" dxfId="1252" priority="113">
      <formula>IF(AB13="c",TRUE,FALSE)</formula>
    </cfRule>
  </conditionalFormatting>
  <conditionalFormatting sqref="AD13:AD17">
    <cfRule type="expression" dxfId="1251" priority="110" stopIfTrue="1">
      <formula>IF(AE13="b",TRUE,FALSE)</formula>
    </cfRule>
    <cfRule type="expression" dxfId="1250" priority="111">
      <formula>IF(AE13="c",TRUE,FALSE)</formula>
    </cfRule>
  </conditionalFormatting>
  <conditionalFormatting sqref="AG13:AG17">
    <cfRule type="expression" dxfId="1249" priority="108" stopIfTrue="1">
      <formula>IF(AH13="b",TRUE,FALSE)</formula>
    </cfRule>
    <cfRule type="expression" dxfId="1248" priority="109">
      <formula>IF(AH13="c",TRUE,FALSE)</formula>
    </cfRule>
  </conditionalFormatting>
  <conditionalFormatting sqref="AJ13:AJ17">
    <cfRule type="expression" dxfId="1247" priority="106" stopIfTrue="1">
      <formula>IF(AK13="b",TRUE,FALSE)</formula>
    </cfRule>
    <cfRule type="expression" dxfId="1246" priority="107">
      <formula>IF(AK13="c",TRUE,FALSE)</formula>
    </cfRule>
  </conditionalFormatting>
  <conditionalFormatting sqref="AP13:AP17">
    <cfRule type="expression" dxfId="1245" priority="104" stopIfTrue="1">
      <formula>IF(AQ13="b",TRUE,FALSE)</formula>
    </cfRule>
    <cfRule type="expression" dxfId="1244" priority="105">
      <formula>IF(AQ13="c",TRUE,FALSE)</formula>
    </cfRule>
  </conditionalFormatting>
  <conditionalFormatting sqref="C53:C57 F53:F57 I53:I57 L53:L57 O53:O57 R53:R57 U53:U57 X53:X57 AA53:AA57 AD53:AD57 AG53:AG57 AJ53:AJ57 AM53:AM57 AP53:AP57">
    <cfRule type="expression" dxfId="1243" priority="102" stopIfTrue="1">
      <formula>IF(D53="b",TRUE,FALSE)</formula>
    </cfRule>
    <cfRule type="expression" dxfId="1242" priority="103">
      <formula>IF(D53="c",TRUE,FALSE)</formula>
    </cfRule>
  </conditionalFormatting>
  <conditionalFormatting sqref="C53:AR57">
    <cfRule type="expression" dxfId="1241" priority="101">
      <formula>IF(D53="d",TRUE,FALSE)</formula>
    </cfRule>
  </conditionalFormatting>
  <conditionalFormatting sqref="F13:F17">
    <cfRule type="expression" dxfId="1240" priority="99" stopIfTrue="1">
      <formula>IF(G13="b",TRUE,FALSE)</formula>
    </cfRule>
    <cfRule type="expression" dxfId="1239" priority="100">
      <formula>IF(G13="c",TRUE,FALSE)</formula>
    </cfRule>
  </conditionalFormatting>
  <conditionalFormatting sqref="F13:F17">
    <cfRule type="expression" dxfId="1238" priority="97" stopIfTrue="1">
      <formula>IF(G13="b",TRUE,FALSE)</formula>
    </cfRule>
    <cfRule type="expression" dxfId="1237" priority="98">
      <formula>IF(G13="c",TRUE,FALSE)</formula>
    </cfRule>
  </conditionalFormatting>
  <conditionalFormatting sqref="I13:I17">
    <cfRule type="expression" dxfId="1236" priority="95" stopIfTrue="1">
      <formula>IF(J13="b",TRUE,FALSE)</formula>
    </cfRule>
    <cfRule type="expression" dxfId="1235" priority="96">
      <formula>IF(J13="c",TRUE,FALSE)</formula>
    </cfRule>
  </conditionalFormatting>
  <conditionalFormatting sqref="I13:I17">
    <cfRule type="expression" dxfId="1234" priority="93" stopIfTrue="1">
      <formula>IF(J13="b",TRUE,FALSE)</formula>
    </cfRule>
    <cfRule type="expression" dxfId="1233" priority="94">
      <formula>IF(J13="c",TRUE,FALSE)</formula>
    </cfRule>
  </conditionalFormatting>
  <conditionalFormatting sqref="L13:L17">
    <cfRule type="expression" dxfId="1232" priority="91" stopIfTrue="1">
      <formula>IF(M13="b",TRUE,FALSE)</formula>
    </cfRule>
    <cfRule type="expression" dxfId="1231" priority="92">
      <formula>IF(M13="c",TRUE,FALSE)</formula>
    </cfRule>
  </conditionalFormatting>
  <conditionalFormatting sqref="L13:L17">
    <cfRule type="expression" dxfId="1230" priority="89" stopIfTrue="1">
      <formula>IF(M13="b",TRUE,FALSE)</formula>
    </cfRule>
    <cfRule type="expression" dxfId="1229" priority="90">
      <formula>IF(M13="c",TRUE,FALSE)</formula>
    </cfRule>
  </conditionalFormatting>
  <conditionalFormatting sqref="O13:O17">
    <cfRule type="expression" dxfId="1228" priority="87" stopIfTrue="1">
      <formula>IF(P13="b",TRUE,FALSE)</formula>
    </cfRule>
    <cfRule type="expression" dxfId="1227" priority="88">
      <formula>IF(P13="c",TRUE,FALSE)</formula>
    </cfRule>
  </conditionalFormatting>
  <conditionalFormatting sqref="O13:O17">
    <cfRule type="expression" dxfId="1226" priority="85" stopIfTrue="1">
      <formula>IF(P13="b",TRUE,FALSE)</formula>
    </cfRule>
    <cfRule type="expression" dxfId="1225" priority="86">
      <formula>IF(P13="c",TRUE,FALSE)</formula>
    </cfRule>
  </conditionalFormatting>
  <conditionalFormatting sqref="R13:R17">
    <cfRule type="expression" dxfId="1224" priority="83" stopIfTrue="1">
      <formula>IF(S13="b",TRUE,FALSE)</formula>
    </cfRule>
    <cfRule type="expression" dxfId="1223" priority="84">
      <formula>IF(S13="c",TRUE,FALSE)</formula>
    </cfRule>
  </conditionalFormatting>
  <conditionalFormatting sqref="R13:R17">
    <cfRule type="expression" dxfId="1222" priority="81" stopIfTrue="1">
      <formula>IF(S13="b",TRUE,FALSE)</formula>
    </cfRule>
    <cfRule type="expression" dxfId="1221" priority="82">
      <formula>IF(S13="c",TRUE,FALSE)</formula>
    </cfRule>
  </conditionalFormatting>
  <conditionalFormatting sqref="U13:U17">
    <cfRule type="expression" dxfId="1220" priority="79" stopIfTrue="1">
      <formula>IF(V13="b",TRUE,FALSE)</formula>
    </cfRule>
    <cfRule type="expression" dxfId="1219" priority="80">
      <formula>IF(V13="c",TRUE,FALSE)</formula>
    </cfRule>
  </conditionalFormatting>
  <conditionalFormatting sqref="U13:U17">
    <cfRule type="expression" dxfId="1218" priority="77" stopIfTrue="1">
      <formula>IF(V13="b",TRUE,FALSE)</formula>
    </cfRule>
    <cfRule type="expression" dxfId="1217" priority="78">
      <formula>IF(V13="c",TRUE,FALSE)</formula>
    </cfRule>
  </conditionalFormatting>
  <conditionalFormatting sqref="X13:X17">
    <cfRule type="expression" dxfId="1216" priority="75" stopIfTrue="1">
      <formula>IF(Y13="b",TRUE,FALSE)</formula>
    </cfRule>
    <cfRule type="expression" dxfId="1215" priority="76">
      <formula>IF(Y13="c",TRUE,FALSE)</formula>
    </cfRule>
  </conditionalFormatting>
  <conditionalFormatting sqref="X13:X17">
    <cfRule type="expression" dxfId="1214" priority="73" stopIfTrue="1">
      <formula>IF(Y13="b",TRUE,FALSE)</formula>
    </cfRule>
    <cfRule type="expression" dxfId="1213" priority="74">
      <formula>IF(Y13="c",TRUE,FALSE)</formula>
    </cfRule>
  </conditionalFormatting>
  <conditionalFormatting sqref="AA13:AA17">
    <cfRule type="expression" dxfId="1212" priority="71" stopIfTrue="1">
      <formula>IF(AB13="b",TRUE,FALSE)</formula>
    </cfRule>
    <cfRule type="expression" dxfId="1211" priority="72">
      <formula>IF(AB13="c",TRUE,FALSE)</formula>
    </cfRule>
  </conditionalFormatting>
  <conditionalFormatting sqref="AA13:AA17">
    <cfRule type="expression" dxfId="1210" priority="69" stopIfTrue="1">
      <formula>IF(AB13="b",TRUE,FALSE)</formula>
    </cfRule>
    <cfRule type="expression" dxfId="1209" priority="70">
      <formula>IF(AB13="c",TRUE,FALSE)</formula>
    </cfRule>
  </conditionalFormatting>
  <conditionalFormatting sqref="AD13:AD17">
    <cfRule type="expression" dxfId="1208" priority="67" stopIfTrue="1">
      <formula>IF(AE13="b",TRUE,FALSE)</formula>
    </cfRule>
    <cfRule type="expression" dxfId="1207" priority="68">
      <formula>IF(AE13="c",TRUE,FALSE)</formula>
    </cfRule>
  </conditionalFormatting>
  <conditionalFormatting sqref="AD13:AD17">
    <cfRule type="expression" dxfId="1206" priority="65" stopIfTrue="1">
      <formula>IF(AE13="b",TRUE,FALSE)</formula>
    </cfRule>
    <cfRule type="expression" dxfId="1205" priority="66">
      <formula>IF(AE13="c",TRUE,FALSE)</formula>
    </cfRule>
  </conditionalFormatting>
  <conditionalFormatting sqref="AG13:AG17">
    <cfRule type="expression" dxfId="1204" priority="63" stopIfTrue="1">
      <formula>IF(AH13="b",TRUE,FALSE)</formula>
    </cfRule>
    <cfRule type="expression" dxfId="1203" priority="64">
      <formula>IF(AH13="c",TRUE,FALSE)</formula>
    </cfRule>
  </conditionalFormatting>
  <conditionalFormatting sqref="AG13:AG17">
    <cfRule type="expression" dxfId="1202" priority="61" stopIfTrue="1">
      <formula>IF(AH13="b",TRUE,FALSE)</formula>
    </cfRule>
    <cfRule type="expression" dxfId="1201" priority="62">
      <formula>IF(AH13="c",TRUE,FALSE)</formula>
    </cfRule>
  </conditionalFormatting>
  <conditionalFormatting sqref="AJ13:AJ17">
    <cfRule type="expression" dxfId="1200" priority="59" stopIfTrue="1">
      <formula>IF(AK13="b",TRUE,FALSE)</formula>
    </cfRule>
    <cfRule type="expression" dxfId="1199" priority="60">
      <formula>IF(AK13="c",TRUE,FALSE)</formula>
    </cfRule>
  </conditionalFormatting>
  <conditionalFormatting sqref="AJ13:AJ17">
    <cfRule type="expression" dxfId="1198" priority="57" stopIfTrue="1">
      <formula>IF(AK13="b",TRUE,FALSE)</formula>
    </cfRule>
    <cfRule type="expression" dxfId="1197" priority="58">
      <formula>IF(AK13="c",TRUE,FALSE)</formula>
    </cfRule>
  </conditionalFormatting>
  <conditionalFormatting sqref="AP13:AP17">
    <cfRule type="expression" dxfId="1196" priority="55" stopIfTrue="1">
      <formula>IF(AQ13="b",TRUE,FALSE)</formula>
    </cfRule>
    <cfRule type="expression" dxfId="1195" priority="56">
      <formula>IF(AQ13="c",TRUE,FALSE)</formula>
    </cfRule>
  </conditionalFormatting>
  <conditionalFormatting sqref="AP13:AP17">
    <cfRule type="expression" dxfId="1194" priority="53" stopIfTrue="1">
      <formula>IF(AQ13="b",TRUE,FALSE)</formula>
    </cfRule>
    <cfRule type="expression" dxfId="1193" priority="54">
      <formula>IF(AQ13="c",TRUE,FALSE)</formula>
    </cfRule>
  </conditionalFormatting>
  <conditionalFormatting sqref="AP18:AP22">
    <cfRule type="expression" dxfId="1192" priority="51" stopIfTrue="1">
      <formula>IF(AQ18="b",TRUE,FALSE)</formula>
    </cfRule>
    <cfRule type="expression" dxfId="1191" priority="52">
      <formula>IF(AQ18="c",TRUE,FALSE)</formula>
    </cfRule>
  </conditionalFormatting>
  <conditionalFormatting sqref="AP18:AP22">
    <cfRule type="expression" dxfId="1190" priority="49" stopIfTrue="1">
      <formula>IF(AQ18="b",TRUE,FALSE)</formula>
    </cfRule>
    <cfRule type="expression" dxfId="1189" priority="50">
      <formula>IF(AQ18="c",TRUE,FALSE)</formula>
    </cfRule>
  </conditionalFormatting>
  <conditionalFormatting sqref="AJ18:AJ22">
    <cfRule type="expression" dxfId="1188" priority="47" stopIfTrue="1">
      <formula>IF(AK18="b",TRUE,FALSE)</formula>
    </cfRule>
    <cfRule type="expression" dxfId="1187" priority="48">
      <formula>IF(AK18="c",TRUE,FALSE)</formula>
    </cfRule>
  </conditionalFormatting>
  <conditionalFormatting sqref="AJ18:AJ22">
    <cfRule type="expression" dxfId="1186" priority="45" stopIfTrue="1">
      <formula>IF(AK18="b",TRUE,FALSE)</formula>
    </cfRule>
    <cfRule type="expression" dxfId="1185" priority="46">
      <formula>IF(AK18="c",TRUE,FALSE)</formula>
    </cfRule>
  </conditionalFormatting>
  <conditionalFormatting sqref="AG18:AG22">
    <cfRule type="expression" dxfId="1184" priority="43" stopIfTrue="1">
      <formula>IF(AH18="b",TRUE,FALSE)</formula>
    </cfRule>
    <cfRule type="expression" dxfId="1183" priority="44">
      <formula>IF(AH18="c",TRUE,FALSE)</formula>
    </cfRule>
  </conditionalFormatting>
  <conditionalFormatting sqref="AG18:AG22">
    <cfRule type="expression" dxfId="1182" priority="41" stopIfTrue="1">
      <formula>IF(AH18="b",TRUE,FALSE)</formula>
    </cfRule>
    <cfRule type="expression" dxfId="1181" priority="42">
      <formula>IF(AH18="c",TRUE,FALSE)</formula>
    </cfRule>
  </conditionalFormatting>
  <conditionalFormatting sqref="AD18:AD22">
    <cfRule type="expression" dxfId="1180" priority="39" stopIfTrue="1">
      <formula>IF(AE18="b",TRUE,FALSE)</formula>
    </cfRule>
    <cfRule type="expression" dxfId="1179" priority="40">
      <formula>IF(AE18="c",TRUE,FALSE)</formula>
    </cfRule>
  </conditionalFormatting>
  <conditionalFormatting sqref="AD18:AD22">
    <cfRule type="expression" dxfId="1178" priority="37" stopIfTrue="1">
      <formula>IF(AE18="b",TRUE,FALSE)</formula>
    </cfRule>
    <cfRule type="expression" dxfId="1177" priority="38">
      <formula>IF(AE18="c",TRUE,FALSE)</formula>
    </cfRule>
  </conditionalFormatting>
  <conditionalFormatting sqref="AA18:AA22">
    <cfRule type="expression" dxfId="1176" priority="35" stopIfTrue="1">
      <formula>IF(AB18="b",TRUE,FALSE)</formula>
    </cfRule>
    <cfRule type="expression" dxfId="1175" priority="36">
      <formula>IF(AB18="c",TRUE,FALSE)</formula>
    </cfRule>
  </conditionalFormatting>
  <conditionalFormatting sqref="AA18:AA22">
    <cfRule type="expression" dxfId="1174" priority="33" stopIfTrue="1">
      <formula>IF(AB18="b",TRUE,FALSE)</formula>
    </cfRule>
    <cfRule type="expression" dxfId="1173" priority="34">
      <formula>IF(AB18="c",TRUE,FALSE)</formula>
    </cfRule>
  </conditionalFormatting>
  <conditionalFormatting sqref="X18:X22">
    <cfRule type="expression" dxfId="1172" priority="31" stopIfTrue="1">
      <formula>IF(Y18="b",TRUE,FALSE)</formula>
    </cfRule>
    <cfRule type="expression" dxfId="1171" priority="32">
      <formula>IF(Y18="c",TRUE,FALSE)</formula>
    </cfRule>
  </conditionalFormatting>
  <conditionalFormatting sqref="X18:X22">
    <cfRule type="expression" dxfId="1170" priority="29" stopIfTrue="1">
      <formula>IF(Y18="b",TRUE,FALSE)</formula>
    </cfRule>
    <cfRule type="expression" dxfId="1169" priority="30">
      <formula>IF(Y18="c",TRUE,FALSE)</formula>
    </cfRule>
  </conditionalFormatting>
  <conditionalFormatting sqref="U18:U22">
    <cfRule type="expression" dxfId="1168" priority="27" stopIfTrue="1">
      <formula>IF(V18="b",TRUE,FALSE)</formula>
    </cfRule>
    <cfRule type="expression" dxfId="1167" priority="28">
      <formula>IF(V18="c",TRUE,FALSE)</formula>
    </cfRule>
  </conditionalFormatting>
  <conditionalFormatting sqref="U18:U22">
    <cfRule type="expression" dxfId="1166" priority="25" stopIfTrue="1">
      <formula>IF(V18="b",TRUE,FALSE)</formula>
    </cfRule>
    <cfRule type="expression" dxfId="1165" priority="26">
      <formula>IF(V18="c",TRUE,FALSE)</formula>
    </cfRule>
  </conditionalFormatting>
  <conditionalFormatting sqref="R18:R22">
    <cfRule type="expression" dxfId="1164" priority="23" stopIfTrue="1">
      <formula>IF(S18="b",TRUE,FALSE)</formula>
    </cfRule>
    <cfRule type="expression" dxfId="1163" priority="24">
      <formula>IF(S18="c",TRUE,FALSE)</formula>
    </cfRule>
  </conditionalFormatting>
  <conditionalFormatting sqref="R18:R22">
    <cfRule type="expression" dxfId="1162" priority="21" stopIfTrue="1">
      <formula>IF(S18="b",TRUE,FALSE)</formula>
    </cfRule>
    <cfRule type="expression" dxfId="1161" priority="22">
      <formula>IF(S18="c",TRUE,FALSE)</formula>
    </cfRule>
  </conditionalFormatting>
  <conditionalFormatting sqref="O18:O22">
    <cfRule type="expression" dxfId="1160" priority="19" stopIfTrue="1">
      <formula>IF(P18="b",TRUE,FALSE)</formula>
    </cfRule>
    <cfRule type="expression" dxfId="1159" priority="20">
      <formula>IF(P18="c",TRUE,FALSE)</formula>
    </cfRule>
  </conditionalFormatting>
  <conditionalFormatting sqref="O18:O22">
    <cfRule type="expression" dxfId="1158" priority="17" stopIfTrue="1">
      <formula>IF(P18="b",TRUE,FALSE)</formula>
    </cfRule>
    <cfRule type="expression" dxfId="1157" priority="18">
      <formula>IF(P18="c",TRUE,FALSE)</formula>
    </cfRule>
  </conditionalFormatting>
  <conditionalFormatting sqref="L18:L22">
    <cfRule type="expression" dxfId="1156" priority="15" stopIfTrue="1">
      <formula>IF(M18="b",TRUE,FALSE)</formula>
    </cfRule>
    <cfRule type="expression" dxfId="1155" priority="16">
      <formula>IF(M18="c",TRUE,FALSE)</formula>
    </cfRule>
  </conditionalFormatting>
  <conditionalFormatting sqref="L18:L22">
    <cfRule type="expression" dxfId="1154" priority="13" stopIfTrue="1">
      <formula>IF(M18="b",TRUE,FALSE)</formula>
    </cfRule>
    <cfRule type="expression" dxfId="1153" priority="14">
      <formula>IF(M18="c",TRUE,FALSE)</formula>
    </cfRule>
  </conditionalFormatting>
  <conditionalFormatting sqref="I18:I22">
    <cfRule type="expression" dxfId="1152" priority="11" stopIfTrue="1">
      <formula>IF(J18="b",TRUE,FALSE)</formula>
    </cfRule>
    <cfRule type="expression" dxfId="1151" priority="12">
      <formula>IF(J18="c",TRUE,FALSE)</formula>
    </cfRule>
  </conditionalFormatting>
  <conditionalFormatting sqref="I18:I22">
    <cfRule type="expression" dxfId="1150" priority="9" stopIfTrue="1">
      <formula>IF(J18="b",TRUE,FALSE)</formula>
    </cfRule>
    <cfRule type="expression" dxfId="1149" priority="10">
      <formula>IF(J18="c",TRUE,FALSE)</formula>
    </cfRule>
  </conditionalFormatting>
  <conditionalFormatting sqref="F18:F22">
    <cfRule type="expression" dxfId="1148" priority="7" stopIfTrue="1">
      <formula>IF(G18="b",TRUE,FALSE)</formula>
    </cfRule>
    <cfRule type="expression" dxfId="1147" priority="8">
      <formula>IF(G18="c",TRUE,FALSE)</formula>
    </cfRule>
  </conditionalFormatting>
  <conditionalFormatting sqref="F18:F22">
    <cfRule type="expression" dxfId="1146" priority="5" stopIfTrue="1">
      <formula>IF(G18="b",TRUE,FALSE)</formula>
    </cfRule>
    <cfRule type="expression" dxfId="1145" priority="6">
      <formula>IF(G18="c",TRUE,FALSE)</formula>
    </cfRule>
  </conditionalFormatting>
  <conditionalFormatting sqref="C18:C22">
    <cfRule type="expression" dxfId="1144" priority="3" stopIfTrue="1">
      <formula>IF(D18="b",TRUE,FALSE)</formula>
    </cfRule>
    <cfRule type="expression" dxfId="1143" priority="4">
      <formula>IF(D18="c",TRUE,FALSE)</formula>
    </cfRule>
  </conditionalFormatting>
  <conditionalFormatting sqref="C18:C22">
    <cfRule type="expression" dxfId="1142" priority="1" stopIfTrue="1">
      <formula>IF(D18="b",TRUE,FALSE)</formula>
    </cfRule>
    <cfRule type="expression" dxfId="1141" priority="2">
      <formula>IF(D18="c",TRUE,FALSE)</formula>
    </cfRule>
  </conditionalFormatting>
  <hyperlinks>
    <hyperlink ref="A9" r:id="rId1" xr:uid="{04BE804A-2154-4C39-A198-39190294C5A5}"/>
    <hyperlink ref="A10" r:id="rId2" xr:uid="{F2FE10E9-D3C9-4E3C-9478-FA8029217B8B}"/>
    <hyperlink ref="A11" r:id="rId3" xr:uid="{BBD6C496-013C-41C0-9E03-DE6DFCCF36BB}"/>
  </hyperlinks>
  <pageMargins left="0.7" right="0.7" top="0.75" bottom="0.75" header="0.3" footer="0.3"/>
  <pageSetup paperSize="9" orientation="portrait"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8"/>
  <sheetViews>
    <sheetView zoomScaleNormal="100" workbookViewId="0"/>
  </sheetViews>
  <sheetFormatPr defaultRowHeight="14" x14ac:dyDescent="0.3"/>
  <cols>
    <col min="1" max="1" width="28.6328125" style="9" customWidth="1"/>
    <col min="2" max="2" width="14.6328125" style="9" customWidth="1"/>
    <col min="3" max="44" width="18.6328125" style="9" customWidth="1"/>
    <col min="45" max="45" width="7.81640625" style="9" customWidth="1"/>
    <col min="46" max="46" width="4.453125" style="9" customWidth="1"/>
    <col min="47" max="16384" width="8.7265625" style="9"/>
  </cols>
  <sheetData>
    <row r="1" spans="1:47" ht="31" customHeight="1" x14ac:dyDescent="0.35">
      <c r="A1" s="62" t="s">
        <v>145</v>
      </c>
      <c r="B1" s="13"/>
      <c r="C1" s="13"/>
      <c r="D1" s="13"/>
      <c r="E1" s="13"/>
      <c r="F1" s="13"/>
      <c r="G1" s="13"/>
      <c r="H1" s="13"/>
      <c r="I1" s="13"/>
      <c r="J1" s="13"/>
      <c r="K1" s="13"/>
      <c r="L1" s="13"/>
      <c r="M1" s="13"/>
      <c r="N1" s="13"/>
      <c r="O1" s="13"/>
      <c r="P1" s="13"/>
      <c r="Q1" s="13"/>
    </row>
    <row r="2" spans="1:47" s="13" customFormat="1" ht="15.5" customHeight="1" x14ac:dyDescent="0.35">
      <c r="A2" s="82" t="s">
        <v>77</v>
      </c>
    </row>
    <row r="3" spans="1:47" s="13" customFormat="1" ht="15.5" x14ac:dyDescent="0.35">
      <c r="A3" s="11" t="s">
        <v>53</v>
      </c>
      <c r="B3" s="11"/>
      <c r="C3" s="15"/>
      <c r="D3" s="15"/>
      <c r="E3" s="15"/>
      <c r="F3" s="15"/>
      <c r="G3" s="15"/>
      <c r="H3" s="15"/>
      <c r="I3" s="15"/>
      <c r="J3" s="15"/>
      <c r="K3" s="15"/>
    </row>
    <row r="4" spans="1:47" s="13" customFormat="1" ht="15.5" x14ac:dyDescent="0.35">
      <c r="A4" s="12" t="s">
        <v>57</v>
      </c>
      <c r="B4" s="11"/>
      <c r="C4" s="15"/>
      <c r="D4" s="15"/>
      <c r="E4" s="15"/>
      <c r="F4" s="15"/>
      <c r="G4" s="15"/>
      <c r="H4" s="15"/>
      <c r="I4" s="15"/>
      <c r="J4" s="15"/>
      <c r="K4" s="15"/>
    </row>
    <row r="5" spans="1:47" s="13" customFormat="1" ht="15.5" x14ac:dyDescent="0.35">
      <c r="A5" s="11" t="s">
        <v>54</v>
      </c>
      <c r="B5" s="11"/>
      <c r="C5" s="15"/>
      <c r="D5" s="15"/>
      <c r="E5" s="15"/>
      <c r="F5" s="15"/>
      <c r="G5" s="15"/>
      <c r="H5" s="15"/>
      <c r="I5" s="15"/>
      <c r="J5" s="15"/>
      <c r="K5" s="15"/>
    </row>
    <row r="6" spans="1:47" s="13" customFormat="1" ht="15.5" x14ac:dyDescent="0.35">
      <c r="A6" s="11" t="s">
        <v>73</v>
      </c>
      <c r="B6" s="11"/>
      <c r="C6" s="15"/>
      <c r="D6" s="15"/>
      <c r="E6" s="15"/>
      <c r="F6" s="15"/>
      <c r="G6" s="15"/>
      <c r="H6" s="15"/>
      <c r="I6" s="15"/>
      <c r="J6" s="15"/>
      <c r="K6" s="15"/>
    </row>
    <row r="7" spans="1:47" s="13" customFormat="1" ht="15.5" x14ac:dyDescent="0.35">
      <c r="A7" s="11" t="s">
        <v>74</v>
      </c>
      <c r="B7" s="11"/>
      <c r="C7" s="15"/>
      <c r="D7" s="15"/>
      <c r="E7" s="15"/>
      <c r="F7" s="15"/>
      <c r="G7" s="15"/>
      <c r="H7" s="15"/>
      <c r="I7" s="15"/>
      <c r="J7" s="15"/>
      <c r="K7" s="15"/>
    </row>
    <row r="8" spans="1:47" s="16" customFormat="1" ht="31" customHeight="1" x14ac:dyDescent="0.35">
      <c r="A8" s="119" t="s">
        <v>83</v>
      </c>
      <c r="C8" s="47"/>
      <c r="D8" s="47"/>
      <c r="F8" s="47"/>
      <c r="G8" s="47"/>
      <c r="I8" s="47"/>
      <c r="J8" s="47"/>
      <c r="K8" s="47"/>
      <c r="L8" s="47"/>
      <c r="M8" s="47"/>
      <c r="N8" s="47"/>
      <c r="O8" s="47"/>
      <c r="P8" s="47"/>
    </row>
    <row r="9" spans="1:47" s="16" customFormat="1" ht="36" customHeight="1" x14ac:dyDescent="0.35">
      <c r="A9" s="123" t="s">
        <v>29</v>
      </c>
      <c r="B9" s="120"/>
      <c r="C9" s="47"/>
      <c r="D9" s="47"/>
      <c r="E9" s="120"/>
      <c r="F9" s="47"/>
      <c r="G9" s="47"/>
      <c r="H9" s="120"/>
      <c r="I9" s="47"/>
      <c r="J9" s="47"/>
      <c r="K9" s="47"/>
      <c r="L9" s="47"/>
      <c r="M9" s="47"/>
      <c r="N9" s="47"/>
      <c r="O9" s="47"/>
      <c r="P9" s="47"/>
    </row>
    <row r="10" spans="1:47" s="16" customFormat="1" ht="36" customHeight="1" x14ac:dyDescent="0.35">
      <c r="A10" s="123" t="s">
        <v>30</v>
      </c>
      <c r="B10" s="120"/>
      <c r="C10" s="47"/>
      <c r="D10" s="47"/>
      <c r="E10" s="120"/>
      <c r="F10" s="47"/>
      <c r="G10" s="47"/>
      <c r="H10" s="120"/>
      <c r="I10" s="47"/>
      <c r="J10" s="47"/>
      <c r="K10" s="47"/>
      <c r="L10" s="47"/>
      <c r="M10" s="47"/>
      <c r="N10" s="47"/>
      <c r="O10" s="47"/>
      <c r="P10" s="47"/>
    </row>
    <row r="11" spans="1:47" s="45" customFormat="1" ht="36" customHeight="1" x14ac:dyDescent="0.35">
      <c r="A11" s="123" t="s">
        <v>31</v>
      </c>
      <c r="B11" s="121"/>
      <c r="C11" s="122"/>
      <c r="D11" s="122"/>
      <c r="E11" s="121"/>
      <c r="F11" s="122"/>
      <c r="G11" s="122"/>
      <c r="H11" s="121"/>
      <c r="I11" s="122"/>
      <c r="J11" s="122"/>
      <c r="K11" s="122"/>
      <c r="L11" s="122"/>
      <c r="M11" s="122"/>
      <c r="N11" s="122"/>
      <c r="O11" s="122"/>
      <c r="P11" s="122"/>
    </row>
    <row r="12" spans="1:47" s="108" customFormat="1" ht="47" customHeight="1" x14ac:dyDescent="0.25">
      <c r="A12" s="146" t="s">
        <v>295</v>
      </c>
      <c r="B12" s="149" t="s">
        <v>148</v>
      </c>
      <c r="C12" s="153" t="s">
        <v>219</v>
      </c>
      <c r="D12" s="145" t="s">
        <v>178</v>
      </c>
      <c r="E12" s="154" t="s">
        <v>179</v>
      </c>
      <c r="F12" s="153" t="s">
        <v>220</v>
      </c>
      <c r="G12" s="145" t="s">
        <v>181</v>
      </c>
      <c r="H12" s="154" t="s">
        <v>182</v>
      </c>
      <c r="I12" s="153" t="s">
        <v>221</v>
      </c>
      <c r="J12" s="145" t="s">
        <v>217</v>
      </c>
      <c r="K12" s="154" t="s">
        <v>218</v>
      </c>
      <c r="L12" s="153" t="s">
        <v>222</v>
      </c>
      <c r="M12" s="145" t="s">
        <v>184</v>
      </c>
      <c r="N12" s="154" t="s">
        <v>185</v>
      </c>
      <c r="O12" s="153" t="s">
        <v>223</v>
      </c>
      <c r="P12" s="145" t="s">
        <v>187</v>
      </c>
      <c r="Q12" s="154" t="s">
        <v>188</v>
      </c>
      <c r="R12" s="153" t="s">
        <v>224</v>
      </c>
      <c r="S12" s="145" t="s">
        <v>190</v>
      </c>
      <c r="T12" s="154" t="s">
        <v>191</v>
      </c>
      <c r="U12" s="153" t="s">
        <v>225</v>
      </c>
      <c r="V12" s="145" t="s">
        <v>193</v>
      </c>
      <c r="W12" s="154" t="s">
        <v>194</v>
      </c>
      <c r="X12" s="153" t="s">
        <v>226</v>
      </c>
      <c r="Y12" s="145" t="s">
        <v>196</v>
      </c>
      <c r="Z12" s="154" t="s">
        <v>197</v>
      </c>
      <c r="AA12" s="153" t="s">
        <v>227</v>
      </c>
      <c r="AB12" s="145" t="s">
        <v>199</v>
      </c>
      <c r="AC12" s="154" t="s">
        <v>200</v>
      </c>
      <c r="AD12" s="153" t="s">
        <v>228</v>
      </c>
      <c r="AE12" s="145" t="s">
        <v>202</v>
      </c>
      <c r="AF12" s="154" t="s">
        <v>203</v>
      </c>
      <c r="AG12" s="153" t="s">
        <v>229</v>
      </c>
      <c r="AH12" s="145" t="s">
        <v>205</v>
      </c>
      <c r="AI12" s="154" t="s">
        <v>206</v>
      </c>
      <c r="AJ12" s="153" t="s">
        <v>230</v>
      </c>
      <c r="AK12" s="145" t="s">
        <v>208</v>
      </c>
      <c r="AL12" s="154" t="s">
        <v>209</v>
      </c>
      <c r="AM12" s="153" t="s">
        <v>231</v>
      </c>
      <c r="AN12" s="145" t="s">
        <v>211</v>
      </c>
      <c r="AO12" s="154" t="s">
        <v>212</v>
      </c>
      <c r="AP12" s="153" t="s">
        <v>232</v>
      </c>
      <c r="AQ12" s="145" t="s">
        <v>214</v>
      </c>
      <c r="AR12" s="154" t="s">
        <v>215</v>
      </c>
    </row>
    <row r="13" spans="1:47" ht="15.5" customHeight="1" x14ac:dyDescent="0.35">
      <c r="A13" s="147" t="s">
        <v>17</v>
      </c>
      <c r="B13" s="176" t="s">
        <v>60</v>
      </c>
      <c r="C13" s="155" t="s">
        <v>147</v>
      </c>
      <c r="D13" s="85" t="s">
        <v>147</v>
      </c>
      <c r="E13" s="156" t="s">
        <v>147</v>
      </c>
      <c r="F13" s="155" t="s">
        <v>147</v>
      </c>
      <c r="G13" s="85" t="s">
        <v>147</v>
      </c>
      <c r="H13" s="156" t="s">
        <v>147</v>
      </c>
      <c r="I13" s="155" t="s">
        <v>147</v>
      </c>
      <c r="J13" s="85" t="s">
        <v>147</v>
      </c>
      <c r="K13" s="156" t="s">
        <v>147</v>
      </c>
      <c r="L13" s="155" t="s">
        <v>147</v>
      </c>
      <c r="M13" s="85" t="s">
        <v>147</v>
      </c>
      <c r="N13" s="156" t="s">
        <v>147</v>
      </c>
      <c r="O13" s="155" t="s">
        <v>147</v>
      </c>
      <c r="P13" s="85" t="s">
        <v>147</v>
      </c>
      <c r="Q13" s="156" t="s">
        <v>147</v>
      </c>
      <c r="R13" s="155" t="s">
        <v>147</v>
      </c>
      <c r="S13" s="85" t="s">
        <v>147</v>
      </c>
      <c r="T13" s="156" t="s">
        <v>147</v>
      </c>
      <c r="U13" s="155" t="s">
        <v>147</v>
      </c>
      <c r="V13" s="85" t="s">
        <v>147</v>
      </c>
      <c r="W13" s="156" t="s">
        <v>147</v>
      </c>
      <c r="X13" s="155" t="s">
        <v>147</v>
      </c>
      <c r="Y13" s="85" t="s">
        <v>147</v>
      </c>
      <c r="Z13" s="156" t="s">
        <v>147</v>
      </c>
      <c r="AA13" s="155" t="s">
        <v>147</v>
      </c>
      <c r="AB13" s="85" t="s">
        <v>147</v>
      </c>
      <c r="AC13" s="156" t="s">
        <v>147</v>
      </c>
      <c r="AD13" s="155" t="s">
        <v>147</v>
      </c>
      <c r="AE13" s="85" t="s">
        <v>147</v>
      </c>
      <c r="AF13" s="156" t="s">
        <v>147</v>
      </c>
      <c r="AG13" s="155" t="s">
        <v>147</v>
      </c>
      <c r="AH13" s="85" t="s">
        <v>147</v>
      </c>
      <c r="AI13" s="156" t="s">
        <v>147</v>
      </c>
      <c r="AJ13" s="155" t="s">
        <v>147</v>
      </c>
      <c r="AK13" s="85" t="s">
        <v>147</v>
      </c>
      <c r="AL13" s="156" t="s">
        <v>147</v>
      </c>
      <c r="AM13" s="177">
        <v>95.3</v>
      </c>
      <c r="AN13" s="87" t="s">
        <v>22</v>
      </c>
      <c r="AO13" s="178">
        <v>1</v>
      </c>
      <c r="AP13" s="155" t="s">
        <v>147</v>
      </c>
      <c r="AQ13" s="85" t="s">
        <v>147</v>
      </c>
      <c r="AR13" s="156" t="s">
        <v>147</v>
      </c>
      <c r="AS13" s="4"/>
      <c r="AU13" s="111"/>
    </row>
    <row r="14" spans="1:47" ht="15.5" customHeight="1" x14ac:dyDescent="0.35">
      <c r="A14" s="147" t="s">
        <v>18</v>
      </c>
      <c r="B14" s="176" t="s">
        <v>60</v>
      </c>
      <c r="C14" s="155" t="s">
        <v>147</v>
      </c>
      <c r="D14" s="85" t="s">
        <v>147</v>
      </c>
      <c r="E14" s="156" t="s">
        <v>147</v>
      </c>
      <c r="F14" s="155" t="s">
        <v>147</v>
      </c>
      <c r="G14" s="85" t="s">
        <v>147</v>
      </c>
      <c r="H14" s="156" t="s">
        <v>147</v>
      </c>
      <c r="I14" s="155" t="s">
        <v>147</v>
      </c>
      <c r="J14" s="85" t="s">
        <v>147</v>
      </c>
      <c r="K14" s="156" t="s">
        <v>147</v>
      </c>
      <c r="L14" s="155" t="s">
        <v>147</v>
      </c>
      <c r="M14" s="85" t="s">
        <v>147</v>
      </c>
      <c r="N14" s="156" t="s">
        <v>147</v>
      </c>
      <c r="O14" s="155" t="s">
        <v>147</v>
      </c>
      <c r="P14" s="85" t="s">
        <v>147</v>
      </c>
      <c r="Q14" s="156" t="s">
        <v>147</v>
      </c>
      <c r="R14" s="155" t="s">
        <v>147</v>
      </c>
      <c r="S14" s="85" t="s">
        <v>147</v>
      </c>
      <c r="T14" s="156" t="s">
        <v>147</v>
      </c>
      <c r="U14" s="155" t="s">
        <v>147</v>
      </c>
      <c r="V14" s="85" t="s">
        <v>147</v>
      </c>
      <c r="W14" s="156" t="s">
        <v>147</v>
      </c>
      <c r="X14" s="155" t="s">
        <v>147</v>
      </c>
      <c r="Y14" s="85" t="s">
        <v>147</v>
      </c>
      <c r="Z14" s="156" t="s">
        <v>147</v>
      </c>
      <c r="AA14" s="155" t="s">
        <v>147</v>
      </c>
      <c r="AB14" s="85" t="s">
        <v>147</v>
      </c>
      <c r="AC14" s="156" t="s">
        <v>147</v>
      </c>
      <c r="AD14" s="155" t="s">
        <v>147</v>
      </c>
      <c r="AE14" s="85" t="s">
        <v>147</v>
      </c>
      <c r="AF14" s="156" t="s">
        <v>147</v>
      </c>
      <c r="AG14" s="155" t="s">
        <v>147</v>
      </c>
      <c r="AH14" s="85" t="s">
        <v>147</v>
      </c>
      <c r="AI14" s="156" t="s">
        <v>147</v>
      </c>
      <c r="AJ14" s="155" t="s">
        <v>147</v>
      </c>
      <c r="AK14" s="85" t="s">
        <v>147</v>
      </c>
      <c r="AL14" s="156" t="s">
        <v>147</v>
      </c>
      <c r="AM14" s="177">
        <v>0.5</v>
      </c>
      <c r="AN14" s="87" t="s">
        <v>24</v>
      </c>
      <c r="AO14" s="178">
        <v>0.4</v>
      </c>
      <c r="AP14" s="155" t="s">
        <v>147</v>
      </c>
      <c r="AQ14" s="85" t="s">
        <v>147</v>
      </c>
      <c r="AR14" s="156" t="s">
        <v>147</v>
      </c>
      <c r="AS14" s="4"/>
      <c r="AU14" s="111"/>
    </row>
    <row r="15" spans="1:47" ht="15.5" customHeight="1" x14ac:dyDescent="0.35">
      <c r="A15" s="147" t="s">
        <v>7</v>
      </c>
      <c r="B15" s="176" t="s">
        <v>60</v>
      </c>
      <c r="C15" s="155" t="s">
        <v>147</v>
      </c>
      <c r="D15" s="85" t="s">
        <v>147</v>
      </c>
      <c r="E15" s="156" t="s">
        <v>147</v>
      </c>
      <c r="F15" s="155" t="s">
        <v>147</v>
      </c>
      <c r="G15" s="85" t="s">
        <v>147</v>
      </c>
      <c r="H15" s="156" t="s">
        <v>147</v>
      </c>
      <c r="I15" s="155" t="s">
        <v>147</v>
      </c>
      <c r="J15" s="85" t="s">
        <v>147</v>
      </c>
      <c r="K15" s="156" t="s">
        <v>147</v>
      </c>
      <c r="L15" s="155" t="s">
        <v>147</v>
      </c>
      <c r="M15" s="85" t="s">
        <v>147</v>
      </c>
      <c r="N15" s="156" t="s">
        <v>147</v>
      </c>
      <c r="O15" s="155" t="s">
        <v>147</v>
      </c>
      <c r="P15" s="85" t="s">
        <v>147</v>
      </c>
      <c r="Q15" s="156" t="s">
        <v>147</v>
      </c>
      <c r="R15" s="155" t="s">
        <v>147</v>
      </c>
      <c r="S15" s="85" t="s">
        <v>147</v>
      </c>
      <c r="T15" s="156" t="s">
        <v>147</v>
      </c>
      <c r="U15" s="155" t="s">
        <v>147</v>
      </c>
      <c r="V15" s="85" t="s">
        <v>147</v>
      </c>
      <c r="W15" s="156" t="s">
        <v>147</v>
      </c>
      <c r="X15" s="155" t="s">
        <v>147</v>
      </c>
      <c r="Y15" s="85" t="s">
        <v>147</v>
      </c>
      <c r="Z15" s="156" t="s">
        <v>147</v>
      </c>
      <c r="AA15" s="155" t="s">
        <v>147</v>
      </c>
      <c r="AB15" s="85" t="s">
        <v>147</v>
      </c>
      <c r="AC15" s="156" t="s">
        <v>147</v>
      </c>
      <c r="AD15" s="155" t="s">
        <v>147</v>
      </c>
      <c r="AE15" s="85" t="s">
        <v>147</v>
      </c>
      <c r="AF15" s="156" t="s">
        <v>147</v>
      </c>
      <c r="AG15" s="155" t="s">
        <v>147</v>
      </c>
      <c r="AH15" s="85" t="s">
        <v>147</v>
      </c>
      <c r="AI15" s="156" t="s">
        <v>147</v>
      </c>
      <c r="AJ15" s="155" t="s">
        <v>147</v>
      </c>
      <c r="AK15" s="85" t="s">
        <v>147</v>
      </c>
      <c r="AL15" s="156" t="s">
        <v>147</v>
      </c>
      <c r="AM15" s="177">
        <v>0.6</v>
      </c>
      <c r="AN15" s="87" t="s">
        <v>24</v>
      </c>
      <c r="AO15" s="178">
        <v>0.3</v>
      </c>
      <c r="AP15" s="155" t="s">
        <v>147</v>
      </c>
      <c r="AQ15" s="85" t="s">
        <v>147</v>
      </c>
      <c r="AR15" s="156" t="s">
        <v>147</v>
      </c>
      <c r="AS15" s="4"/>
      <c r="AU15" s="111"/>
    </row>
    <row r="16" spans="1:47" ht="15.5" customHeight="1" x14ac:dyDescent="0.35">
      <c r="A16" s="147" t="s">
        <v>6</v>
      </c>
      <c r="B16" s="176" t="s">
        <v>60</v>
      </c>
      <c r="C16" s="155" t="s">
        <v>147</v>
      </c>
      <c r="D16" s="85" t="s">
        <v>147</v>
      </c>
      <c r="E16" s="156" t="s">
        <v>147</v>
      </c>
      <c r="F16" s="155" t="s">
        <v>147</v>
      </c>
      <c r="G16" s="85" t="s">
        <v>147</v>
      </c>
      <c r="H16" s="156" t="s">
        <v>147</v>
      </c>
      <c r="I16" s="155" t="s">
        <v>147</v>
      </c>
      <c r="J16" s="85" t="s">
        <v>147</v>
      </c>
      <c r="K16" s="156" t="s">
        <v>147</v>
      </c>
      <c r="L16" s="155" t="s">
        <v>147</v>
      </c>
      <c r="M16" s="85" t="s">
        <v>147</v>
      </c>
      <c r="N16" s="156" t="s">
        <v>147</v>
      </c>
      <c r="O16" s="155" t="s">
        <v>147</v>
      </c>
      <c r="P16" s="85" t="s">
        <v>147</v>
      </c>
      <c r="Q16" s="156" t="s">
        <v>147</v>
      </c>
      <c r="R16" s="155" t="s">
        <v>147</v>
      </c>
      <c r="S16" s="85" t="s">
        <v>147</v>
      </c>
      <c r="T16" s="156" t="s">
        <v>147</v>
      </c>
      <c r="U16" s="155" t="s">
        <v>147</v>
      </c>
      <c r="V16" s="85" t="s">
        <v>147</v>
      </c>
      <c r="W16" s="156" t="s">
        <v>147</v>
      </c>
      <c r="X16" s="155" t="s">
        <v>147</v>
      </c>
      <c r="Y16" s="85" t="s">
        <v>147</v>
      </c>
      <c r="Z16" s="156" t="s">
        <v>147</v>
      </c>
      <c r="AA16" s="155" t="s">
        <v>147</v>
      </c>
      <c r="AB16" s="85" t="s">
        <v>147</v>
      </c>
      <c r="AC16" s="156" t="s">
        <v>147</v>
      </c>
      <c r="AD16" s="155" t="s">
        <v>147</v>
      </c>
      <c r="AE16" s="85" t="s">
        <v>147</v>
      </c>
      <c r="AF16" s="156" t="s">
        <v>147</v>
      </c>
      <c r="AG16" s="155" t="s">
        <v>147</v>
      </c>
      <c r="AH16" s="85" t="s">
        <v>147</v>
      </c>
      <c r="AI16" s="156" t="s">
        <v>147</v>
      </c>
      <c r="AJ16" s="155" t="s">
        <v>147</v>
      </c>
      <c r="AK16" s="85" t="s">
        <v>147</v>
      </c>
      <c r="AL16" s="156" t="s">
        <v>147</v>
      </c>
      <c r="AM16" s="177">
        <v>0.6</v>
      </c>
      <c r="AN16" s="87" t="s">
        <v>24</v>
      </c>
      <c r="AO16" s="178">
        <v>0.3</v>
      </c>
      <c r="AP16" s="155" t="s">
        <v>147</v>
      </c>
      <c r="AQ16" s="85" t="s">
        <v>147</v>
      </c>
      <c r="AR16" s="156" t="s">
        <v>147</v>
      </c>
      <c r="AS16" s="4"/>
      <c r="AU16" s="111"/>
    </row>
    <row r="17" spans="1:47" ht="15.5" customHeight="1" x14ac:dyDescent="0.35">
      <c r="A17" s="162" t="s">
        <v>19</v>
      </c>
      <c r="B17" s="183" t="s">
        <v>60</v>
      </c>
      <c r="C17" s="164" t="s">
        <v>147</v>
      </c>
      <c r="D17" s="86" t="s">
        <v>147</v>
      </c>
      <c r="E17" s="165" t="s">
        <v>147</v>
      </c>
      <c r="F17" s="164" t="s">
        <v>147</v>
      </c>
      <c r="G17" s="86" t="s">
        <v>147</v>
      </c>
      <c r="H17" s="165" t="s">
        <v>147</v>
      </c>
      <c r="I17" s="164" t="s">
        <v>147</v>
      </c>
      <c r="J17" s="86" t="s">
        <v>147</v>
      </c>
      <c r="K17" s="165" t="s">
        <v>147</v>
      </c>
      <c r="L17" s="164" t="s">
        <v>147</v>
      </c>
      <c r="M17" s="86" t="s">
        <v>147</v>
      </c>
      <c r="N17" s="165" t="s">
        <v>147</v>
      </c>
      <c r="O17" s="164" t="s">
        <v>147</v>
      </c>
      <c r="P17" s="86" t="s">
        <v>147</v>
      </c>
      <c r="Q17" s="165" t="s">
        <v>147</v>
      </c>
      <c r="R17" s="164" t="s">
        <v>147</v>
      </c>
      <c r="S17" s="86" t="s">
        <v>147</v>
      </c>
      <c r="T17" s="165" t="s">
        <v>147</v>
      </c>
      <c r="U17" s="164" t="s">
        <v>147</v>
      </c>
      <c r="V17" s="86" t="s">
        <v>147</v>
      </c>
      <c r="W17" s="165" t="s">
        <v>147</v>
      </c>
      <c r="X17" s="164" t="s">
        <v>147</v>
      </c>
      <c r="Y17" s="86" t="s">
        <v>147</v>
      </c>
      <c r="Z17" s="165" t="s">
        <v>147</v>
      </c>
      <c r="AA17" s="164" t="s">
        <v>147</v>
      </c>
      <c r="AB17" s="86" t="s">
        <v>147</v>
      </c>
      <c r="AC17" s="165" t="s">
        <v>147</v>
      </c>
      <c r="AD17" s="164" t="s">
        <v>147</v>
      </c>
      <c r="AE17" s="86" t="s">
        <v>147</v>
      </c>
      <c r="AF17" s="165" t="s">
        <v>147</v>
      </c>
      <c r="AG17" s="164" t="s">
        <v>147</v>
      </c>
      <c r="AH17" s="86" t="s">
        <v>147</v>
      </c>
      <c r="AI17" s="165" t="s">
        <v>147</v>
      </c>
      <c r="AJ17" s="164" t="s">
        <v>147</v>
      </c>
      <c r="AK17" s="86" t="s">
        <v>147</v>
      </c>
      <c r="AL17" s="165" t="s">
        <v>147</v>
      </c>
      <c r="AM17" s="184">
        <v>3</v>
      </c>
      <c r="AN17" s="185" t="s">
        <v>23</v>
      </c>
      <c r="AO17" s="186">
        <v>0.8</v>
      </c>
      <c r="AP17" s="164" t="s">
        <v>147</v>
      </c>
      <c r="AQ17" s="86" t="s">
        <v>147</v>
      </c>
      <c r="AR17" s="165" t="s">
        <v>147</v>
      </c>
      <c r="AS17" s="4"/>
      <c r="AU17" s="111"/>
    </row>
    <row r="18" spans="1:47" ht="15.5" customHeight="1" x14ac:dyDescent="0.35">
      <c r="A18" s="148" t="s">
        <v>17</v>
      </c>
      <c r="B18" s="152" t="s">
        <v>61</v>
      </c>
      <c r="C18" s="155" t="s">
        <v>147</v>
      </c>
      <c r="D18" s="85" t="s">
        <v>147</v>
      </c>
      <c r="E18" s="156" t="s">
        <v>147</v>
      </c>
      <c r="F18" s="155" t="s">
        <v>147</v>
      </c>
      <c r="G18" s="85" t="s">
        <v>147</v>
      </c>
      <c r="H18" s="156" t="s">
        <v>147</v>
      </c>
      <c r="I18" s="155" t="s">
        <v>147</v>
      </c>
      <c r="J18" s="85" t="s">
        <v>147</v>
      </c>
      <c r="K18" s="156" t="s">
        <v>147</v>
      </c>
      <c r="L18" s="155" t="s">
        <v>147</v>
      </c>
      <c r="M18" s="85" t="s">
        <v>147</v>
      </c>
      <c r="N18" s="156" t="s">
        <v>147</v>
      </c>
      <c r="O18" s="155" t="s">
        <v>147</v>
      </c>
      <c r="P18" s="85" t="s">
        <v>147</v>
      </c>
      <c r="Q18" s="156" t="s">
        <v>147</v>
      </c>
      <c r="R18" s="155" t="s">
        <v>147</v>
      </c>
      <c r="S18" s="85" t="s">
        <v>147</v>
      </c>
      <c r="T18" s="156" t="s">
        <v>147</v>
      </c>
      <c r="U18" s="155" t="s">
        <v>147</v>
      </c>
      <c r="V18" s="85" t="s">
        <v>147</v>
      </c>
      <c r="W18" s="156" t="s">
        <v>147</v>
      </c>
      <c r="X18" s="155" t="s">
        <v>147</v>
      </c>
      <c r="Y18" s="85" t="s">
        <v>147</v>
      </c>
      <c r="Z18" s="156" t="s">
        <v>147</v>
      </c>
      <c r="AA18" s="155" t="s">
        <v>147</v>
      </c>
      <c r="AB18" s="85" t="s">
        <v>147</v>
      </c>
      <c r="AC18" s="156" t="s">
        <v>147</v>
      </c>
      <c r="AD18" s="155" t="s">
        <v>147</v>
      </c>
      <c r="AE18" s="85" t="s">
        <v>147</v>
      </c>
      <c r="AF18" s="156" t="s">
        <v>147</v>
      </c>
      <c r="AG18" s="155" t="s">
        <v>147</v>
      </c>
      <c r="AH18" s="85" t="s">
        <v>147</v>
      </c>
      <c r="AI18" s="156" t="s">
        <v>147</v>
      </c>
      <c r="AJ18" s="155" t="s">
        <v>147</v>
      </c>
      <c r="AK18" s="85" t="s">
        <v>147</v>
      </c>
      <c r="AL18" s="156" t="s">
        <v>147</v>
      </c>
      <c r="AM18" s="177">
        <v>93.7</v>
      </c>
      <c r="AN18" s="87" t="s">
        <v>22</v>
      </c>
      <c r="AO18" s="178">
        <v>1.1000000000000001</v>
      </c>
      <c r="AP18" s="155" t="s">
        <v>147</v>
      </c>
      <c r="AQ18" s="85" t="s">
        <v>147</v>
      </c>
      <c r="AR18" s="156" t="s">
        <v>147</v>
      </c>
      <c r="AS18" s="1"/>
      <c r="AU18" s="111"/>
    </row>
    <row r="19" spans="1:47" ht="15.5" customHeight="1" x14ac:dyDescent="0.35">
      <c r="A19" s="148" t="s">
        <v>18</v>
      </c>
      <c r="B19" s="152" t="s">
        <v>61</v>
      </c>
      <c r="C19" s="155" t="s">
        <v>147</v>
      </c>
      <c r="D19" s="85" t="s">
        <v>147</v>
      </c>
      <c r="E19" s="156" t="s">
        <v>147</v>
      </c>
      <c r="F19" s="155" t="s">
        <v>147</v>
      </c>
      <c r="G19" s="85" t="s">
        <v>147</v>
      </c>
      <c r="H19" s="156" t="s">
        <v>147</v>
      </c>
      <c r="I19" s="155" t="s">
        <v>147</v>
      </c>
      <c r="J19" s="85" t="s">
        <v>147</v>
      </c>
      <c r="K19" s="156" t="s">
        <v>147</v>
      </c>
      <c r="L19" s="155" t="s">
        <v>147</v>
      </c>
      <c r="M19" s="85" t="s">
        <v>147</v>
      </c>
      <c r="N19" s="156" t="s">
        <v>147</v>
      </c>
      <c r="O19" s="155" t="s">
        <v>147</v>
      </c>
      <c r="P19" s="85" t="s">
        <v>147</v>
      </c>
      <c r="Q19" s="156" t="s">
        <v>147</v>
      </c>
      <c r="R19" s="155" t="s">
        <v>147</v>
      </c>
      <c r="S19" s="85" t="s">
        <v>147</v>
      </c>
      <c r="T19" s="156" t="s">
        <v>147</v>
      </c>
      <c r="U19" s="155" t="s">
        <v>147</v>
      </c>
      <c r="V19" s="85" t="s">
        <v>147</v>
      </c>
      <c r="W19" s="156" t="s">
        <v>147</v>
      </c>
      <c r="X19" s="155" t="s">
        <v>147</v>
      </c>
      <c r="Y19" s="85" t="s">
        <v>147</v>
      </c>
      <c r="Z19" s="156" t="s">
        <v>147</v>
      </c>
      <c r="AA19" s="155" t="s">
        <v>147</v>
      </c>
      <c r="AB19" s="85" t="s">
        <v>147</v>
      </c>
      <c r="AC19" s="156" t="s">
        <v>147</v>
      </c>
      <c r="AD19" s="155" t="s">
        <v>147</v>
      </c>
      <c r="AE19" s="85" t="s">
        <v>147</v>
      </c>
      <c r="AF19" s="156" t="s">
        <v>147</v>
      </c>
      <c r="AG19" s="155" t="s">
        <v>147</v>
      </c>
      <c r="AH19" s="85" t="s">
        <v>147</v>
      </c>
      <c r="AI19" s="156" t="s">
        <v>147</v>
      </c>
      <c r="AJ19" s="155" t="s">
        <v>147</v>
      </c>
      <c r="AK19" s="85" t="s">
        <v>147</v>
      </c>
      <c r="AL19" s="156" t="s">
        <v>147</v>
      </c>
      <c r="AM19" s="177">
        <v>0.8</v>
      </c>
      <c r="AN19" s="87" t="s">
        <v>24</v>
      </c>
      <c r="AO19" s="178">
        <v>0.5</v>
      </c>
      <c r="AP19" s="155" t="s">
        <v>147</v>
      </c>
      <c r="AQ19" s="85" t="s">
        <v>147</v>
      </c>
      <c r="AR19" s="156" t="s">
        <v>147</v>
      </c>
      <c r="AS19" s="1"/>
      <c r="AU19" s="111"/>
    </row>
    <row r="20" spans="1:47" ht="15.5" customHeight="1" x14ac:dyDescent="0.35">
      <c r="A20" s="148" t="s">
        <v>7</v>
      </c>
      <c r="B20" s="152" t="s">
        <v>61</v>
      </c>
      <c r="C20" s="155" t="s">
        <v>147</v>
      </c>
      <c r="D20" s="85" t="s">
        <v>147</v>
      </c>
      <c r="E20" s="156" t="s">
        <v>147</v>
      </c>
      <c r="F20" s="155" t="s">
        <v>147</v>
      </c>
      <c r="G20" s="85" t="s">
        <v>147</v>
      </c>
      <c r="H20" s="156" t="s">
        <v>147</v>
      </c>
      <c r="I20" s="155" t="s">
        <v>147</v>
      </c>
      <c r="J20" s="85" t="s">
        <v>147</v>
      </c>
      <c r="K20" s="156" t="s">
        <v>147</v>
      </c>
      <c r="L20" s="155" t="s">
        <v>147</v>
      </c>
      <c r="M20" s="85" t="s">
        <v>147</v>
      </c>
      <c r="N20" s="156" t="s">
        <v>147</v>
      </c>
      <c r="O20" s="155" t="s">
        <v>147</v>
      </c>
      <c r="P20" s="85" t="s">
        <v>147</v>
      </c>
      <c r="Q20" s="156" t="s">
        <v>147</v>
      </c>
      <c r="R20" s="155" t="s">
        <v>147</v>
      </c>
      <c r="S20" s="85" t="s">
        <v>147</v>
      </c>
      <c r="T20" s="156" t="s">
        <v>147</v>
      </c>
      <c r="U20" s="155" t="s">
        <v>147</v>
      </c>
      <c r="V20" s="85" t="s">
        <v>147</v>
      </c>
      <c r="W20" s="156" t="s">
        <v>147</v>
      </c>
      <c r="X20" s="155" t="s">
        <v>147</v>
      </c>
      <c r="Y20" s="85" t="s">
        <v>147</v>
      </c>
      <c r="Z20" s="156" t="s">
        <v>147</v>
      </c>
      <c r="AA20" s="155" t="s">
        <v>147</v>
      </c>
      <c r="AB20" s="85" t="s">
        <v>147</v>
      </c>
      <c r="AC20" s="156" t="s">
        <v>147</v>
      </c>
      <c r="AD20" s="155" t="s">
        <v>147</v>
      </c>
      <c r="AE20" s="85" t="s">
        <v>147</v>
      </c>
      <c r="AF20" s="156" t="s">
        <v>147</v>
      </c>
      <c r="AG20" s="155" t="s">
        <v>147</v>
      </c>
      <c r="AH20" s="85" t="s">
        <v>147</v>
      </c>
      <c r="AI20" s="156" t="s">
        <v>147</v>
      </c>
      <c r="AJ20" s="155" t="s">
        <v>147</v>
      </c>
      <c r="AK20" s="85" t="s">
        <v>147</v>
      </c>
      <c r="AL20" s="156" t="s">
        <v>147</v>
      </c>
      <c r="AM20" s="177">
        <v>1.1000000000000001</v>
      </c>
      <c r="AN20" s="87" t="s">
        <v>24</v>
      </c>
      <c r="AO20" s="178">
        <v>0.5</v>
      </c>
      <c r="AP20" s="155" t="s">
        <v>147</v>
      </c>
      <c r="AQ20" s="85" t="s">
        <v>147</v>
      </c>
      <c r="AR20" s="156" t="s">
        <v>147</v>
      </c>
      <c r="AS20" s="1"/>
      <c r="AU20" s="111"/>
    </row>
    <row r="21" spans="1:47" ht="15.5" customHeight="1" x14ac:dyDescent="0.35">
      <c r="A21" s="148" t="s">
        <v>6</v>
      </c>
      <c r="B21" s="152" t="s">
        <v>61</v>
      </c>
      <c r="C21" s="155" t="s">
        <v>147</v>
      </c>
      <c r="D21" s="85" t="s">
        <v>147</v>
      </c>
      <c r="E21" s="156" t="s">
        <v>147</v>
      </c>
      <c r="F21" s="155" t="s">
        <v>147</v>
      </c>
      <c r="G21" s="85" t="s">
        <v>147</v>
      </c>
      <c r="H21" s="156" t="s">
        <v>147</v>
      </c>
      <c r="I21" s="155" t="s">
        <v>147</v>
      </c>
      <c r="J21" s="85" t="s">
        <v>147</v>
      </c>
      <c r="K21" s="156" t="s">
        <v>147</v>
      </c>
      <c r="L21" s="155" t="s">
        <v>147</v>
      </c>
      <c r="M21" s="85" t="s">
        <v>147</v>
      </c>
      <c r="N21" s="156" t="s">
        <v>147</v>
      </c>
      <c r="O21" s="155" t="s">
        <v>147</v>
      </c>
      <c r="P21" s="85" t="s">
        <v>147</v>
      </c>
      <c r="Q21" s="156" t="s">
        <v>147</v>
      </c>
      <c r="R21" s="155" t="s">
        <v>147</v>
      </c>
      <c r="S21" s="85" t="s">
        <v>147</v>
      </c>
      <c r="T21" s="156" t="s">
        <v>147</v>
      </c>
      <c r="U21" s="155" t="s">
        <v>147</v>
      </c>
      <c r="V21" s="85" t="s">
        <v>147</v>
      </c>
      <c r="W21" s="156" t="s">
        <v>147</v>
      </c>
      <c r="X21" s="155" t="s">
        <v>147</v>
      </c>
      <c r="Y21" s="85" t="s">
        <v>147</v>
      </c>
      <c r="Z21" s="156" t="s">
        <v>147</v>
      </c>
      <c r="AA21" s="155" t="s">
        <v>147</v>
      </c>
      <c r="AB21" s="85" t="s">
        <v>147</v>
      </c>
      <c r="AC21" s="156" t="s">
        <v>147</v>
      </c>
      <c r="AD21" s="155" t="s">
        <v>147</v>
      </c>
      <c r="AE21" s="85" t="s">
        <v>147</v>
      </c>
      <c r="AF21" s="156" t="s">
        <v>147</v>
      </c>
      <c r="AG21" s="155" t="s">
        <v>147</v>
      </c>
      <c r="AH21" s="85" t="s">
        <v>147</v>
      </c>
      <c r="AI21" s="156" t="s">
        <v>147</v>
      </c>
      <c r="AJ21" s="155" t="s">
        <v>147</v>
      </c>
      <c r="AK21" s="85" t="s">
        <v>147</v>
      </c>
      <c r="AL21" s="156" t="s">
        <v>147</v>
      </c>
      <c r="AM21" s="177">
        <v>0.4</v>
      </c>
      <c r="AN21" s="87" t="s">
        <v>24</v>
      </c>
      <c r="AO21" s="178">
        <v>0.3</v>
      </c>
      <c r="AP21" s="155" t="s">
        <v>147</v>
      </c>
      <c r="AQ21" s="85" t="s">
        <v>147</v>
      </c>
      <c r="AR21" s="156" t="s">
        <v>147</v>
      </c>
      <c r="AS21" s="1"/>
      <c r="AU21" s="111"/>
    </row>
    <row r="22" spans="1:47" ht="15.5" customHeight="1" x14ac:dyDescent="0.35">
      <c r="A22" s="169" t="s">
        <v>19</v>
      </c>
      <c r="B22" s="172" t="s">
        <v>61</v>
      </c>
      <c r="C22" s="164" t="s">
        <v>147</v>
      </c>
      <c r="D22" s="86" t="s">
        <v>147</v>
      </c>
      <c r="E22" s="165" t="s">
        <v>147</v>
      </c>
      <c r="F22" s="164" t="s">
        <v>147</v>
      </c>
      <c r="G22" s="86" t="s">
        <v>147</v>
      </c>
      <c r="H22" s="165" t="s">
        <v>147</v>
      </c>
      <c r="I22" s="164" t="s">
        <v>147</v>
      </c>
      <c r="J22" s="86" t="s">
        <v>147</v>
      </c>
      <c r="K22" s="165" t="s">
        <v>147</v>
      </c>
      <c r="L22" s="164" t="s">
        <v>147</v>
      </c>
      <c r="M22" s="86" t="s">
        <v>147</v>
      </c>
      <c r="N22" s="165" t="s">
        <v>147</v>
      </c>
      <c r="O22" s="164" t="s">
        <v>147</v>
      </c>
      <c r="P22" s="86" t="s">
        <v>147</v>
      </c>
      <c r="Q22" s="165" t="s">
        <v>147</v>
      </c>
      <c r="R22" s="164" t="s">
        <v>147</v>
      </c>
      <c r="S22" s="86" t="s">
        <v>147</v>
      </c>
      <c r="T22" s="165" t="s">
        <v>147</v>
      </c>
      <c r="U22" s="164" t="s">
        <v>147</v>
      </c>
      <c r="V22" s="86" t="s">
        <v>147</v>
      </c>
      <c r="W22" s="165" t="s">
        <v>147</v>
      </c>
      <c r="X22" s="164" t="s">
        <v>147</v>
      </c>
      <c r="Y22" s="86" t="s">
        <v>147</v>
      </c>
      <c r="Z22" s="165" t="s">
        <v>147</v>
      </c>
      <c r="AA22" s="164" t="s">
        <v>147</v>
      </c>
      <c r="AB22" s="86" t="s">
        <v>147</v>
      </c>
      <c r="AC22" s="165" t="s">
        <v>147</v>
      </c>
      <c r="AD22" s="164" t="s">
        <v>147</v>
      </c>
      <c r="AE22" s="86" t="s">
        <v>147</v>
      </c>
      <c r="AF22" s="165" t="s">
        <v>147</v>
      </c>
      <c r="AG22" s="164" t="s">
        <v>147</v>
      </c>
      <c r="AH22" s="86" t="s">
        <v>147</v>
      </c>
      <c r="AI22" s="165" t="s">
        <v>147</v>
      </c>
      <c r="AJ22" s="164" t="s">
        <v>147</v>
      </c>
      <c r="AK22" s="86" t="s">
        <v>147</v>
      </c>
      <c r="AL22" s="165" t="s">
        <v>147</v>
      </c>
      <c r="AM22" s="184">
        <v>4</v>
      </c>
      <c r="AN22" s="185" t="s">
        <v>23</v>
      </c>
      <c r="AO22" s="186">
        <v>0.9</v>
      </c>
      <c r="AP22" s="164" t="s">
        <v>147</v>
      </c>
      <c r="AQ22" s="86" t="s">
        <v>147</v>
      </c>
      <c r="AR22" s="165" t="s">
        <v>147</v>
      </c>
      <c r="AS22" s="1"/>
      <c r="AU22" s="111"/>
    </row>
    <row r="23" spans="1:47" ht="15.5" customHeight="1" x14ac:dyDescent="0.35">
      <c r="A23" s="148" t="s">
        <v>17</v>
      </c>
      <c r="B23" s="152">
        <v>2014</v>
      </c>
      <c r="C23" s="177">
        <v>96.8</v>
      </c>
      <c r="D23" s="88" t="s">
        <v>22</v>
      </c>
      <c r="E23" s="178">
        <v>0.4</v>
      </c>
      <c r="F23" s="177">
        <v>95.7</v>
      </c>
      <c r="G23" s="88" t="s">
        <v>22</v>
      </c>
      <c r="H23" s="178">
        <v>0.4</v>
      </c>
      <c r="I23" s="177">
        <v>95.1</v>
      </c>
      <c r="J23" s="88" t="s">
        <v>22</v>
      </c>
      <c r="K23" s="178">
        <v>0.5</v>
      </c>
      <c r="L23" s="177">
        <v>96</v>
      </c>
      <c r="M23" s="88" t="s">
        <v>22</v>
      </c>
      <c r="N23" s="178">
        <v>0.5</v>
      </c>
      <c r="O23" s="177">
        <v>95.4</v>
      </c>
      <c r="P23" s="88" t="s">
        <v>22</v>
      </c>
      <c r="Q23" s="178">
        <v>0.5</v>
      </c>
      <c r="R23" s="177">
        <v>96.1</v>
      </c>
      <c r="S23" s="88" t="s">
        <v>22</v>
      </c>
      <c r="T23" s="178">
        <v>0.5</v>
      </c>
      <c r="U23" s="177">
        <v>92.5</v>
      </c>
      <c r="V23" s="88" t="s">
        <v>22</v>
      </c>
      <c r="W23" s="178">
        <v>0.5</v>
      </c>
      <c r="X23" s="177">
        <v>95.3</v>
      </c>
      <c r="Y23" s="88" t="s">
        <v>22</v>
      </c>
      <c r="Z23" s="178">
        <v>0.4</v>
      </c>
      <c r="AA23" s="177">
        <v>95.3</v>
      </c>
      <c r="AB23" s="88" t="s">
        <v>22</v>
      </c>
      <c r="AC23" s="178">
        <v>0.5</v>
      </c>
      <c r="AD23" s="177">
        <v>95.1</v>
      </c>
      <c r="AE23" s="88" t="s">
        <v>22</v>
      </c>
      <c r="AF23" s="178">
        <v>0.2</v>
      </c>
      <c r="AG23" s="177">
        <v>95.7</v>
      </c>
      <c r="AH23" s="88" t="s">
        <v>22</v>
      </c>
      <c r="AI23" s="178">
        <v>0.5</v>
      </c>
      <c r="AJ23" s="177">
        <v>96.9</v>
      </c>
      <c r="AK23" s="88" t="s">
        <v>22</v>
      </c>
      <c r="AL23" s="178">
        <v>0.4</v>
      </c>
      <c r="AM23" s="177">
        <v>93.5</v>
      </c>
      <c r="AN23" s="88" t="s">
        <v>22</v>
      </c>
      <c r="AO23" s="178">
        <v>1.2</v>
      </c>
      <c r="AP23" s="177">
        <v>95.3</v>
      </c>
      <c r="AQ23" s="88" t="s">
        <v>22</v>
      </c>
      <c r="AR23" s="178">
        <v>0.1</v>
      </c>
      <c r="AS23" s="2"/>
      <c r="AT23" s="112"/>
      <c r="AU23" s="111"/>
    </row>
    <row r="24" spans="1:47" ht="15.5" customHeight="1" x14ac:dyDescent="0.35">
      <c r="A24" s="148" t="s">
        <v>18</v>
      </c>
      <c r="B24" s="152">
        <v>2014</v>
      </c>
      <c r="C24" s="177">
        <v>1.1000000000000001</v>
      </c>
      <c r="D24" s="88" t="s">
        <v>23</v>
      </c>
      <c r="E24" s="178">
        <v>0.3</v>
      </c>
      <c r="F24" s="177">
        <v>1.2</v>
      </c>
      <c r="G24" s="88" t="s">
        <v>21</v>
      </c>
      <c r="H24" s="178">
        <v>0.2</v>
      </c>
      <c r="I24" s="177">
        <v>0.9</v>
      </c>
      <c r="J24" s="88" t="s">
        <v>23</v>
      </c>
      <c r="K24" s="178">
        <v>0.2</v>
      </c>
      <c r="L24" s="177">
        <v>0.8</v>
      </c>
      <c r="M24" s="88" t="s">
        <v>23</v>
      </c>
      <c r="N24" s="178">
        <v>0.3</v>
      </c>
      <c r="O24" s="177">
        <v>0.8</v>
      </c>
      <c r="P24" s="88" t="s">
        <v>23</v>
      </c>
      <c r="Q24" s="178">
        <v>0.2</v>
      </c>
      <c r="R24" s="177">
        <v>1</v>
      </c>
      <c r="S24" s="88" t="s">
        <v>23</v>
      </c>
      <c r="T24" s="178">
        <v>0.3</v>
      </c>
      <c r="U24" s="177">
        <v>1.9</v>
      </c>
      <c r="V24" s="88" t="s">
        <v>21</v>
      </c>
      <c r="W24" s="178">
        <v>0.3</v>
      </c>
      <c r="X24" s="177">
        <v>0.9</v>
      </c>
      <c r="Y24" s="88" t="s">
        <v>23</v>
      </c>
      <c r="Z24" s="178">
        <v>0.2</v>
      </c>
      <c r="AA24" s="177">
        <v>1.1000000000000001</v>
      </c>
      <c r="AB24" s="88" t="s">
        <v>23</v>
      </c>
      <c r="AC24" s="178">
        <v>0.3</v>
      </c>
      <c r="AD24" s="177">
        <v>1.1000000000000001</v>
      </c>
      <c r="AE24" s="88" t="s">
        <v>22</v>
      </c>
      <c r="AF24" s="178">
        <v>0.1</v>
      </c>
      <c r="AG24" s="177">
        <v>1.1000000000000001</v>
      </c>
      <c r="AH24" s="88" t="s">
        <v>23</v>
      </c>
      <c r="AI24" s="178">
        <v>0.3</v>
      </c>
      <c r="AJ24" s="177">
        <v>0.8</v>
      </c>
      <c r="AK24" s="88" t="s">
        <v>23</v>
      </c>
      <c r="AL24" s="178">
        <v>0.2</v>
      </c>
      <c r="AM24" s="177">
        <v>0.9</v>
      </c>
      <c r="AN24" s="88" t="s">
        <v>24</v>
      </c>
      <c r="AO24" s="178">
        <v>0.5</v>
      </c>
      <c r="AP24" s="177">
        <v>1.1000000000000001</v>
      </c>
      <c r="AQ24" s="88" t="s">
        <v>22</v>
      </c>
      <c r="AR24" s="178">
        <v>0.1</v>
      </c>
      <c r="AS24" s="2"/>
      <c r="AT24" s="112"/>
      <c r="AU24" s="111"/>
    </row>
    <row r="25" spans="1:47" ht="15.5" customHeight="1" x14ac:dyDescent="0.35">
      <c r="A25" s="148" t="s">
        <v>7</v>
      </c>
      <c r="B25" s="152">
        <v>2014</v>
      </c>
      <c r="C25" s="177">
        <v>0.2</v>
      </c>
      <c r="D25" s="88" t="s">
        <v>24</v>
      </c>
      <c r="E25" s="178">
        <v>0.1</v>
      </c>
      <c r="F25" s="177">
        <v>0.3</v>
      </c>
      <c r="G25" s="88" t="s">
        <v>23</v>
      </c>
      <c r="H25" s="178">
        <v>0.1</v>
      </c>
      <c r="I25" s="177">
        <v>0.5</v>
      </c>
      <c r="J25" s="88" t="s">
        <v>23</v>
      </c>
      <c r="K25" s="178">
        <v>0.2</v>
      </c>
      <c r="L25" s="177">
        <v>0.4</v>
      </c>
      <c r="M25" s="88" t="s">
        <v>23</v>
      </c>
      <c r="N25" s="178">
        <v>0.1</v>
      </c>
      <c r="O25" s="177">
        <v>0.5</v>
      </c>
      <c r="P25" s="88" t="s">
        <v>23</v>
      </c>
      <c r="Q25" s="178">
        <v>0.2</v>
      </c>
      <c r="R25" s="177">
        <v>0.6</v>
      </c>
      <c r="S25" s="88" t="s">
        <v>24</v>
      </c>
      <c r="T25" s="178">
        <v>0.2</v>
      </c>
      <c r="U25" s="177">
        <v>0.7</v>
      </c>
      <c r="V25" s="88" t="s">
        <v>23</v>
      </c>
      <c r="W25" s="178">
        <v>0.2</v>
      </c>
      <c r="X25" s="177">
        <v>0.8</v>
      </c>
      <c r="Y25" s="88" t="s">
        <v>23</v>
      </c>
      <c r="Z25" s="178">
        <v>0.2</v>
      </c>
      <c r="AA25" s="177">
        <v>0.5</v>
      </c>
      <c r="AB25" s="88" t="s">
        <v>23</v>
      </c>
      <c r="AC25" s="178">
        <v>0.2</v>
      </c>
      <c r="AD25" s="177">
        <v>0.6</v>
      </c>
      <c r="AE25" s="88" t="s">
        <v>21</v>
      </c>
      <c r="AF25" s="178">
        <v>0.1</v>
      </c>
      <c r="AG25" s="177">
        <v>0.5</v>
      </c>
      <c r="AH25" s="88" t="s">
        <v>23</v>
      </c>
      <c r="AI25" s="178">
        <v>0.2</v>
      </c>
      <c r="AJ25" s="177">
        <v>0.3</v>
      </c>
      <c r="AK25" s="88" t="s">
        <v>23</v>
      </c>
      <c r="AL25" s="178">
        <v>0.1</v>
      </c>
      <c r="AM25" s="177">
        <v>0.9</v>
      </c>
      <c r="AN25" s="88" t="s">
        <v>24</v>
      </c>
      <c r="AO25" s="178">
        <v>0.4</v>
      </c>
      <c r="AP25" s="177">
        <v>0.5</v>
      </c>
      <c r="AQ25" s="88" t="s">
        <v>21</v>
      </c>
      <c r="AR25" s="178">
        <v>0.1</v>
      </c>
      <c r="AS25" s="2"/>
      <c r="AT25" s="112"/>
      <c r="AU25" s="111"/>
    </row>
    <row r="26" spans="1:47" ht="15.5" customHeight="1" x14ac:dyDescent="0.35">
      <c r="A26" s="148" t="s">
        <v>6</v>
      </c>
      <c r="B26" s="152">
        <v>2014</v>
      </c>
      <c r="C26" s="177">
        <v>0.2</v>
      </c>
      <c r="D26" s="88" t="s">
        <v>24</v>
      </c>
      <c r="E26" s="178">
        <v>0.1</v>
      </c>
      <c r="F26" s="177">
        <v>0.3</v>
      </c>
      <c r="G26" s="88" t="s">
        <v>23</v>
      </c>
      <c r="H26" s="178">
        <v>0.1</v>
      </c>
      <c r="I26" s="177">
        <v>0.4</v>
      </c>
      <c r="J26" s="88" t="s">
        <v>24</v>
      </c>
      <c r="K26" s="178">
        <v>0.2</v>
      </c>
      <c r="L26" s="177">
        <v>0.2</v>
      </c>
      <c r="M26" s="88" t="s">
        <v>24</v>
      </c>
      <c r="N26" s="178">
        <v>0.1</v>
      </c>
      <c r="O26" s="177">
        <v>0.3</v>
      </c>
      <c r="P26" s="88" t="s">
        <v>24</v>
      </c>
      <c r="Q26" s="178">
        <v>0.1</v>
      </c>
      <c r="R26" s="177">
        <v>0.5</v>
      </c>
      <c r="S26" s="88" t="s">
        <v>23</v>
      </c>
      <c r="T26" s="178">
        <v>0.1</v>
      </c>
      <c r="U26" s="177">
        <v>0.3</v>
      </c>
      <c r="V26" s="88" t="s">
        <v>23</v>
      </c>
      <c r="W26" s="178">
        <v>0.1</v>
      </c>
      <c r="X26" s="177">
        <v>0.3</v>
      </c>
      <c r="Y26" s="88" t="s">
        <v>23</v>
      </c>
      <c r="Z26" s="178">
        <v>0.1</v>
      </c>
      <c r="AA26" s="177">
        <v>0.4</v>
      </c>
      <c r="AB26" s="88" t="s">
        <v>23</v>
      </c>
      <c r="AC26" s="178">
        <v>0.1</v>
      </c>
      <c r="AD26" s="177">
        <v>0.3</v>
      </c>
      <c r="AE26" s="88" t="s">
        <v>21</v>
      </c>
      <c r="AF26" s="178">
        <v>0</v>
      </c>
      <c r="AG26" s="177">
        <v>0.5</v>
      </c>
      <c r="AH26" s="88" t="s">
        <v>24</v>
      </c>
      <c r="AI26" s="178">
        <v>0.3</v>
      </c>
      <c r="AJ26" s="177">
        <v>0.2</v>
      </c>
      <c r="AK26" s="88" t="s">
        <v>23</v>
      </c>
      <c r="AL26" s="178">
        <v>0.1</v>
      </c>
      <c r="AM26" s="177">
        <v>0.3</v>
      </c>
      <c r="AN26" s="88" t="s">
        <v>24</v>
      </c>
      <c r="AO26" s="178">
        <v>0.2</v>
      </c>
      <c r="AP26" s="177">
        <v>0.3</v>
      </c>
      <c r="AQ26" s="88" t="s">
        <v>21</v>
      </c>
      <c r="AR26" s="178">
        <v>0</v>
      </c>
      <c r="AS26" s="2"/>
      <c r="AT26" s="112"/>
      <c r="AU26" s="111"/>
    </row>
    <row r="27" spans="1:47" ht="15.5" customHeight="1" x14ac:dyDescent="0.35">
      <c r="A27" s="169" t="s">
        <v>19</v>
      </c>
      <c r="B27" s="172">
        <v>2014</v>
      </c>
      <c r="C27" s="184">
        <v>1.7</v>
      </c>
      <c r="D27" s="187" t="s">
        <v>21</v>
      </c>
      <c r="E27" s="186">
        <v>0.3</v>
      </c>
      <c r="F27" s="184">
        <v>2.5</v>
      </c>
      <c r="G27" s="187" t="s">
        <v>21</v>
      </c>
      <c r="H27" s="186">
        <v>0.3</v>
      </c>
      <c r="I27" s="184">
        <v>3</v>
      </c>
      <c r="J27" s="187" t="s">
        <v>21</v>
      </c>
      <c r="K27" s="186">
        <v>0.4</v>
      </c>
      <c r="L27" s="184">
        <v>2.5</v>
      </c>
      <c r="M27" s="187" t="s">
        <v>21</v>
      </c>
      <c r="N27" s="186">
        <v>0.4</v>
      </c>
      <c r="O27" s="184">
        <v>3.1</v>
      </c>
      <c r="P27" s="187" t="s">
        <v>21</v>
      </c>
      <c r="Q27" s="186">
        <v>0.5</v>
      </c>
      <c r="R27" s="184">
        <v>2</v>
      </c>
      <c r="S27" s="187" t="s">
        <v>21</v>
      </c>
      <c r="T27" s="186">
        <v>0.3</v>
      </c>
      <c r="U27" s="184">
        <v>4.4000000000000004</v>
      </c>
      <c r="V27" s="187" t="s">
        <v>22</v>
      </c>
      <c r="W27" s="186">
        <v>0.4</v>
      </c>
      <c r="X27" s="184">
        <v>2.7</v>
      </c>
      <c r="Y27" s="187" t="s">
        <v>21</v>
      </c>
      <c r="Z27" s="186">
        <v>0.3</v>
      </c>
      <c r="AA27" s="184">
        <v>2.7</v>
      </c>
      <c r="AB27" s="187" t="s">
        <v>21</v>
      </c>
      <c r="AC27" s="186">
        <v>0.4</v>
      </c>
      <c r="AD27" s="184">
        <v>2.9</v>
      </c>
      <c r="AE27" s="187" t="s">
        <v>22</v>
      </c>
      <c r="AF27" s="186">
        <v>0.1</v>
      </c>
      <c r="AG27" s="184">
        <v>2.2000000000000002</v>
      </c>
      <c r="AH27" s="187" t="s">
        <v>21</v>
      </c>
      <c r="AI27" s="186">
        <v>0.2</v>
      </c>
      <c r="AJ27" s="184">
        <v>1.7</v>
      </c>
      <c r="AK27" s="187" t="s">
        <v>21</v>
      </c>
      <c r="AL27" s="186">
        <v>0.3</v>
      </c>
      <c r="AM27" s="184">
        <v>4.4000000000000004</v>
      </c>
      <c r="AN27" s="187" t="s">
        <v>23</v>
      </c>
      <c r="AO27" s="186">
        <v>1</v>
      </c>
      <c r="AP27" s="184">
        <v>2.8</v>
      </c>
      <c r="AQ27" s="187" t="s">
        <v>22</v>
      </c>
      <c r="AR27" s="186">
        <v>0.1</v>
      </c>
      <c r="AS27" s="2"/>
      <c r="AT27" s="112"/>
      <c r="AU27" s="111"/>
    </row>
    <row r="28" spans="1:47" ht="15.5" customHeight="1" x14ac:dyDescent="0.35">
      <c r="A28" s="148" t="s">
        <v>17</v>
      </c>
      <c r="B28" s="152">
        <v>2015</v>
      </c>
      <c r="C28" s="177">
        <v>96.9</v>
      </c>
      <c r="D28" s="88" t="s">
        <v>22</v>
      </c>
      <c r="E28" s="178">
        <v>0.5</v>
      </c>
      <c r="F28" s="177">
        <v>95.1</v>
      </c>
      <c r="G28" s="88" t="s">
        <v>22</v>
      </c>
      <c r="H28" s="178">
        <v>0.5</v>
      </c>
      <c r="I28" s="177">
        <v>95.1</v>
      </c>
      <c r="J28" s="88" t="s">
        <v>22</v>
      </c>
      <c r="K28" s="178">
        <v>0.5</v>
      </c>
      <c r="L28" s="177">
        <v>95.5</v>
      </c>
      <c r="M28" s="88" t="s">
        <v>22</v>
      </c>
      <c r="N28" s="178">
        <v>0.6</v>
      </c>
      <c r="O28" s="177">
        <v>96</v>
      </c>
      <c r="P28" s="88" t="s">
        <v>22</v>
      </c>
      <c r="Q28" s="178">
        <v>0.5</v>
      </c>
      <c r="R28" s="177">
        <v>95.9</v>
      </c>
      <c r="S28" s="88" t="s">
        <v>22</v>
      </c>
      <c r="T28" s="178">
        <v>0.5</v>
      </c>
      <c r="U28" s="177">
        <v>92.7</v>
      </c>
      <c r="V28" s="88" t="s">
        <v>22</v>
      </c>
      <c r="W28" s="178">
        <v>0.5</v>
      </c>
      <c r="X28" s="177">
        <v>95.4</v>
      </c>
      <c r="Y28" s="88" t="s">
        <v>22</v>
      </c>
      <c r="Z28" s="178">
        <v>0.4</v>
      </c>
      <c r="AA28" s="177">
        <v>95.5</v>
      </c>
      <c r="AB28" s="88" t="s">
        <v>22</v>
      </c>
      <c r="AC28" s="178">
        <v>0.5</v>
      </c>
      <c r="AD28" s="177">
        <v>95.1</v>
      </c>
      <c r="AE28" s="88" t="s">
        <v>22</v>
      </c>
      <c r="AF28" s="178">
        <v>0.2</v>
      </c>
      <c r="AG28" s="177">
        <v>95.9</v>
      </c>
      <c r="AH28" s="88" t="s">
        <v>22</v>
      </c>
      <c r="AI28" s="178">
        <v>0.5</v>
      </c>
      <c r="AJ28" s="177">
        <v>96.3</v>
      </c>
      <c r="AK28" s="88" t="s">
        <v>22</v>
      </c>
      <c r="AL28" s="178">
        <v>0.5</v>
      </c>
      <c r="AM28" s="177">
        <v>94.1</v>
      </c>
      <c r="AN28" s="88" t="s">
        <v>22</v>
      </c>
      <c r="AO28" s="178">
        <v>1.1000000000000001</v>
      </c>
      <c r="AP28" s="177">
        <v>95.2</v>
      </c>
      <c r="AQ28" s="88" t="s">
        <v>22</v>
      </c>
      <c r="AR28" s="178">
        <v>0.2</v>
      </c>
      <c r="AS28" s="2"/>
      <c r="AT28" s="112"/>
      <c r="AU28" s="111"/>
    </row>
    <row r="29" spans="1:47" ht="15.5" customHeight="1" x14ac:dyDescent="0.35">
      <c r="A29" s="148" t="s">
        <v>18</v>
      </c>
      <c r="B29" s="152">
        <v>2015</v>
      </c>
      <c r="C29" s="177">
        <v>1.2</v>
      </c>
      <c r="D29" s="88" t="s">
        <v>23</v>
      </c>
      <c r="E29" s="178">
        <v>0.3</v>
      </c>
      <c r="F29" s="177">
        <v>1.3</v>
      </c>
      <c r="G29" s="88" t="s">
        <v>21</v>
      </c>
      <c r="H29" s="178">
        <v>0.2</v>
      </c>
      <c r="I29" s="177">
        <v>1.1000000000000001</v>
      </c>
      <c r="J29" s="88" t="s">
        <v>23</v>
      </c>
      <c r="K29" s="178">
        <v>0.3</v>
      </c>
      <c r="L29" s="177">
        <v>0.9</v>
      </c>
      <c r="M29" s="88" t="s">
        <v>23</v>
      </c>
      <c r="N29" s="178">
        <v>0.3</v>
      </c>
      <c r="O29" s="177">
        <v>0.7</v>
      </c>
      <c r="P29" s="88" t="s">
        <v>23</v>
      </c>
      <c r="Q29" s="178">
        <v>0.2</v>
      </c>
      <c r="R29" s="177">
        <v>0.7</v>
      </c>
      <c r="S29" s="88" t="s">
        <v>23</v>
      </c>
      <c r="T29" s="178">
        <v>0.2</v>
      </c>
      <c r="U29" s="177">
        <v>2</v>
      </c>
      <c r="V29" s="88" t="s">
        <v>21</v>
      </c>
      <c r="W29" s="178">
        <v>0.3</v>
      </c>
      <c r="X29" s="177">
        <v>1.1000000000000001</v>
      </c>
      <c r="Y29" s="88" t="s">
        <v>23</v>
      </c>
      <c r="Z29" s="178">
        <v>0.2</v>
      </c>
      <c r="AA29" s="177">
        <v>1.1000000000000001</v>
      </c>
      <c r="AB29" s="88" t="s">
        <v>23</v>
      </c>
      <c r="AC29" s="178">
        <v>0.3</v>
      </c>
      <c r="AD29" s="177">
        <v>1.2</v>
      </c>
      <c r="AE29" s="88" t="s">
        <v>22</v>
      </c>
      <c r="AF29" s="178">
        <v>0.1</v>
      </c>
      <c r="AG29" s="177">
        <v>1</v>
      </c>
      <c r="AH29" s="88" t="s">
        <v>23</v>
      </c>
      <c r="AI29" s="178">
        <v>0.2</v>
      </c>
      <c r="AJ29" s="177">
        <v>1</v>
      </c>
      <c r="AK29" s="88" t="s">
        <v>23</v>
      </c>
      <c r="AL29" s="178">
        <v>0.3</v>
      </c>
      <c r="AM29" s="177">
        <v>0.8</v>
      </c>
      <c r="AN29" s="88" t="s">
        <v>24</v>
      </c>
      <c r="AO29" s="178">
        <v>0.5</v>
      </c>
      <c r="AP29" s="177">
        <v>1.2</v>
      </c>
      <c r="AQ29" s="88" t="s">
        <v>22</v>
      </c>
      <c r="AR29" s="178">
        <v>0.1</v>
      </c>
      <c r="AS29" s="2"/>
      <c r="AT29" s="112"/>
      <c r="AU29" s="111"/>
    </row>
    <row r="30" spans="1:47" ht="15.5" customHeight="1" x14ac:dyDescent="0.35">
      <c r="A30" s="148" t="s">
        <v>7</v>
      </c>
      <c r="B30" s="152">
        <v>2015</v>
      </c>
      <c r="C30" s="177">
        <v>0.2</v>
      </c>
      <c r="D30" s="88" t="s">
        <v>24</v>
      </c>
      <c r="E30" s="178">
        <v>0.1</v>
      </c>
      <c r="F30" s="177">
        <v>0.7</v>
      </c>
      <c r="G30" s="88" t="s">
        <v>23</v>
      </c>
      <c r="H30" s="178">
        <v>0.2</v>
      </c>
      <c r="I30" s="177">
        <v>0.7</v>
      </c>
      <c r="J30" s="88" t="s">
        <v>23</v>
      </c>
      <c r="K30" s="178">
        <v>0.2</v>
      </c>
      <c r="L30" s="177">
        <v>0.5</v>
      </c>
      <c r="M30" s="88" t="s">
        <v>24</v>
      </c>
      <c r="N30" s="178">
        <v>0.2</v>
      </c>
      <c r="O30" s="177">
        <v>0.7</v>
      </c>
      <c r="P30" s="88" t="s">
        <v>23</v>
      </c>
      <c r="Q30" s="178">
        <v>0.2</v>
      </c>
      <c r="R30" s="177">
        <v>0.5</v>
      </c>
      <c r="S30" s="88" t="s">
        <v>24</v>
      </c>
      <c r="T30" s="178">
        <v>0.2</v>
      </c>
      <c r="U30" s="177">
        <v>0.7</v>
      </c>
      <c r="V30" s="88" t="s">
        <v>23</v>
      </c>
      <c r="W30" s="178">
        <v>0.2</v>
      </c>
      <c r="X30" s="177">
        <v>0.8</v>
      </c>
      <c r="Y30" s="88" t="s">
        <v>23</v>
      </c>
      <c r="Z30" s="178">
        <v>0.2</v>
      </c>
      <c r="AA30" s="177">
        <v>0.8</v>
      </c>
      <c r="AB30" s="88" t="s">
        <v>23</v>
      </c>
      <c r="AC30" s="178">
        <v>0.2</v>
      </c>
      <c r="AD30" s="177">
        <v>0.6</v>
      </c>
      <c r="AE30" s="88" t="s">
        <v>21</v>
      </c>
      <c r="AF30" s="178">
        <v>0.1</v>
      </c>
      <c r="AG30" s="177">
        <v>0.6</v>
      </c>
      <c r="AH30" s="88" t="s">
        <v>23</v>
      </c>
      <c r="AI30" s="178">
        <v>0.2</v>
      </c>
      <c r="AJ30" s="177">
        <v>0.6</v>
      </c>
      <c r="AK30" s="88" t="s">
        <v>23</v>
      </c>
      <c r="AL30" s="178">
        <v>0.2</v>
      </c>
      <c r="AM30" s="177">
        <v>1.1000000000000001</v>
      </c>
      <c r="AN30" s="88" t="s">
        <v>24</v>
      </c>
      <c r="AO30" s="178">
        <v>0.4</v>
      </c>
      <c r="AP30" s="177">
        <v>0.7</v>
      </c>
      <c r="AQ30" s="88" t="s">
        <v>22</v>
      </c>
      <c r="AR30" s="178">
        <v>0.1</v>
      </c>
      <c r="AS30" s="2"/>
      <c r="AT30" s="112"/>
      <c r="AU30" s="111"/>
    </row>
    <row r="31" spans="1:47" ht="15.5" customHeight="1" x14ac:dyDescent="0.35">
      <c r="A31" s="148" t="s">
        <v>6</v>
      </c>
      <c r="B31" s="152">
        <v>2015</v>
      </c>
      <c r="C31" s="177">
        <v>0.2</v>
      </c>
      <c r="D31" s="88" t="s">
        <v>24</v>
      </c>
      <c r="E31" s="178">
        <v>0.1</v>
      </c>
      <c r="F31" s="177">
        <v>0.3</v>
      </c>
      <c r="G31" s="88" t="s">
        <v>23</v>
      </c>
      <c r="H31" s="178">
        <v>0.1</v>
      </c>
      <c r="I31" s="177">
        <v>0.4</v>
      </c>
      <c r="J31" s="88" t="s">
        <v>23</v>
      </c>
      <c r="K31" s="178">
        <v>0.1</v>
      </c>
      <c r="L31" s="177">
        <v>0.5</v>
      </c>
      <c r="M31" s="88" t="s">
        <v>24</v>
      </c>
      <c r="N31" s="178">
        <v>0.2</v>
      </c>
      <c r="O31" s="177">
        <v>0.3</v>
      </c>
      <c r="P31" s="88" t="s">
        <v>24</v>
      </c>
      <c r="Q31" s="178">
        <v>0.1</v>
      </c>
      <c r="R31" s="177">
        <v>0.7</v>
      </c>
      <c r="S31" s="88" t="s">
        <v>23</v>
      </c>
      <c r="T31" s="178">
        <v>0.2</v>
      </c>
      <c r="U31" s="177">
        <v>0.4</v>
      </c>
      <c r="V31" s="88" t="s">
        <v>23</v>
      </c>
      <c r="W31" s="178">
        <v>0.1</v>
      </c>
      <c r="X31" s="177">
        <v>0.4</v>
      </c>
      <c r="Y31" s="88" t="s">
        <v>23</v>
      </c>
      <c r="Z31" s="178">
        <v>0.1</v>
      </c>
      <c r="AA31" s="177">
        <v>0.4</v>
      </c>
      <c r="AB31" s="88" t="s">
        <v>23</v>
      </c>
      <c r="AC31" s="178">
        <v>0.1</v>
      </c>
      <c r="AD31" s="177">
        <v>0.4</v>
      </c>
      <c r="AE31" s="88" t="s">
        <v>21</v>
      </c>
      <c r="AF31" s="178">
        <v>0</v>
      </c>
      <c r="AG31" s="177">
        <v>0.5</v>
      </c>
      <c r="AH31" s="88" t="s">
        <v>24</v>
      </c>
      <c r="AI31" s="178">
        <v>0.2</v>
      </c>
      <c r="AJ31" s="177">
        <v>0.4</v>
      </c>
      <c r="AK31" s="88" t="s">
        <v>24</v>
      </c>
      <c r="AL31" s="178">
        <v>0.2</v>
      </c>
      <c r="AM31" s="177">
        <v>0.3</v>
      </c>
      <c r="AN31" s="88" t="s">
        <v>24</v>
      </c>
      <c r="AO31" s="178">
        <v>0.2</v>
      </c>
      <c r="AP31" s="177">
        <v>0.4</v>
      </c>
      <c r="AQ31" s="88" t="s">
        <v>21</v>
      </c>
      <c r="AR31" s="178">
        <v>0</v>
      </c>
      <c r="AS31" s="2"/>
      <c r="AT31" s="112"/>
      <c r="AU31" s="111"/>
    </row>
    <row r="32" spans="1:47" ht="15.5" customHeight="1" x14ac:dyDescent="0.35">
      <c r="A32" s="169" t="s">
        <v>19</v>
      </c>
      <c r="B32" s="172">
        <v>2015</v>
      </c>
      <c r="C32" s="184">
        <v>1.5</v>
      </c>
      <c r="D32" s="187" t="s">
        <v>21</v>
      </c>
      <c r="E32" s="186">
        <v>0.3</v>
      </c>
      <c r="F32" s="184">
        <v>2.6</v>
      </c>
      <c r="G32" s="187" t="s">
        <v>21</v>
      </c>
      <c r="H32" s="186">
        <v>0.4</v>
      </c>
      <c r="I32" s="184">
        <v>2.7</v>
      </c>
      <c r="J32" s="187" t="s">
        <v>21</v>
      </c>
      <c r="K32" s="186">
        <v>0.4</v>
      </c>
      <c r="L32" s="184">
        <v>2.6</v>
      </c>
      <c r="M32" s="187" t="s">
        <v>21</v>
      </c>
      <c r="N32" s="186">
        <v>0.4</v>
      </c>
      <c r="O32" s="184">
        <v>2.2999999999999998</v>
      </c>
      <c r="P32" s="187" t="s">
        <v>21</v>
      </c>
      <c r="Q32" s="186">
        <v>0.4</v>
      </c>
      <c r="R32" s="184">
        <v>2.2000000000000002</v>
      </c>
      <c r="S32" s="187" t="s">
        <v>21</v>
      </c>
      <c r="T32" s="186">
        <v>0.4</v>
      </c>
      <c r="U32" s="184">
        <v>4.2</v>
      </c>
      <c r="V32" s="187" t="s">
        <v>22</v>
      </c>
      <c r="W32" s="186">
        <v>0.4</v>
      </c>
      <c r="X32" s="184">
        <v>2.4</v>
      </c>
      <c r="Y32" s="187" t="s">
        <v>21</v>
      </c>
      <c r="Z32" s="186">
        <v>0.3</v>
      </c>
      <c r="AA32" s="184">
        <v>2.2000000000000002</v>
      </c>
      <c r="AB32" s="187" t="s">
        <v>21</v>
      </c>
      <c r="AC32" s="186">
        <v>0.3</v>
      </c>
      <c r="AD32" s="184">
        <v>2.6</v>
      </c>
      <c r="AE32" s="187" t="s">
        <v>22</v>
      </c>
      <c r="AF32" s="186">
        <v>0.1</v>
      </c>
      <c r="AG32" s="184">
        <v>2</v>
      </c>
      <c r="AH32" s="187" t="s">
        <v>21</v>
      </c>
      <c r="AI32" s="186">
        <v>0.3</v>
      </c>
      <c r="AJ32" s="184">
        <v>1.6</v>
      </c>
      <c r="AK32" s="187" t="s">
        <v>21</v>
      </c>
      <c r="AL32" s="186">
        <v>0.3</v>
      </c>
      <c r="AM32" s="184">
        <v>3.7</v>
      </c>
      <c r="AN32" s="187" t="s">
        <v>23</v>
      </c>
      <c r="AO32" s="186">
        <v>0.8</v>
      </c>
      <c r="AP32" s="184">
        <v>2.6</v>
      </c>
      <c r="AQ32" s="187" t="s">
        <v>22</v>
      </c>
      <c r="AR32" s="186">
        <v>0.1</v>
      </c>
      <c r="AS32" s="2"/>
      <c r="AT32" s="112"/>
      <c r="AU32" s="111"/>
    </row>
    <row r="33" spans="1:46" ht="15.5" customHeight="1" x14ac:dyDescent="0.35">
      <c r="A33" s="148" t="s">
        <v>17</v>
      </c>
      <c r="B33" s="152">
        <v>2016</v>
      </c>
      <c r="C33" s="177">
        <v>96.9</v>
      </c>
      <c r="D33" s="88" t="s">
        <v>22</v>
      </c>
      <c r="E33" s="178">
        <v>0.5</v>
      </c>
      <c r="F33" s="177">
        <v>95</v>
      </c>
      <c r="G33" s="88" t="s">
        <v>22</v>
      </c>
      <c r="H33" s="178">
        <v>0.5</v>
      </c>
      <c r="I33" s="177">
        <v>94.4</v>
      </c>
      <c r="J33" s="88" t="s">
        <v>22</v>
      </c>
      <c r="K33" s="178">
        <v>0.6</v>
      </c>
      <c r="L33" s="177">
        <v>94.5</v>
      </c>
      <c r="M33" s="88" t="s">
        <v>22</v>
      </c>
      <c r="N33" s="178">
        <v>0.6</v>
      </c>
      <c r="O33" s="177">
        <v>95.7</v>
      </c>
      <c r="P33" s="88" t="s">
        <v>22</v>
      </c>
      <c r="Q33" s="178">
        <v>0.5</v>
      </c>
      <c r="R33" s="177">
        <v>95.7</v>
      </c>
      <c r="S33" s="88" t="s">
        <v>22</v>
      </c>
      <c r="T33" s="178">
        <v>0.6</v>
      </c>
      <c r="U33" s="177">
        <v>92.7</v>
      </c>
      <c r="V33" s="88" t="s">
        <v>22</v>
      </c>
      <c r="W33" s="178">
        <v>0.6</v>
      </c>
      <c r="X33" s="177">
        <v>94.9</v>
      </c>
      <c r="Y33" s="88" t="s">
        <v>22</v>
      </c>
      <c r="Z33" s="178">
        <v>0.5</v>
      </c>
      <c r="AA33" s="177">
        <v>95.5</v>
      </c>
      <c r="AB33" s="88" t="s">
        <v>22</v>
      </c>
      <c r="AC33" s="178">
        <v>0.5</v>
      </c>
      <c r="AD33" s="177">
        <v>94.8</v>
      </c>
      <c r="AE33" s="88" t="s">
        <v>22</v>
      </c>
      <c r="AF33" s="178">
        <v>0.2</v>
      </c>
      <c r="AG33" s="177">
        <v>96</v>
      </c>
      <c r="AH33" s="88" t="s">
        <v>22</v>
      </c>
      <c r="AI33" s="178">
        <v>0.4</v>
      </c>
      <c r="AJ33" s="177">
        <v>95.9</v>
      </c>
      <c r="AK33" s="88" t="s">
        <v>22</v>
      </c>
      <c r="AL33" s="178">
        <v>0.6</v>
      </c>
      <c r="AM33" s="177">
        <v>95.9</v>
      </c>
      <c r="AN33" s="88" t="s">
        <v>22</v>
      </c>
      <c r="AO33" s="178">
        <v>0.9</v>
      </c>
      <c r="AP33" s="177">
        <v>95</v>
      </c>
      <c r="AQ33" s="88" t="s">
        <v>22</v>
      </c>
      <c r="AR33" s="178">
        <v>0.2</v>
      </c>
      <c r="AS33" s="2"/>
      <c r="AT33" s="112"/>
    </row>
    <row r="34" spans="1:46" ht="15.5" customHeight="1" x14ac:dyDescent="0.35">
      <c r="A34" s="148" t="s">
        <v>18</v>
      </c>
      <c r="B34" s="152">
        <v>2016</v>
      </c>
      <c r="C34" s="177">
        <v>1.2</v>
      </c>
      <c r="D34" s="88" t="s">
        <v>23</v>
      </c>
      <c r="E34" s="178">
        <v>0.4</v>
      </c>
      <c r="F34" s="177">
        <v>1.3</v>
      </c>
      <c r="G34" s="88" t="s">
        <v>21</v>
      </c>
      <c r="H34" s="178">
        <v>0.2</v>
      </c>
      <c r="I34" s="177">
        <v>1.1000000000000001</v>
      </c>
      <c r="J34" s="88" t="s">
        <v>23</v>
      </c>
      <c r="K34" s="178">
        <v>0.3</v>
      </c>
      <c r="L34" s="177">
        <v>1</v>
      </c>
      <c r="M34" s="88" t="s">
        <v>23</v>
      </c>
      <c r="N34" s="178">
        <v>0.3</v>
      </c>
      <c r="O34" s="177">
        <v>0.9</v>
      </c>
      <c r="P34" s="88" t="s">
        <v>23</v>
      </c>
      <c r="Q34" s="178">
        <v>0.3</v>
      </c>
      <c r="R34" s="177">
        <v>0.6</v>
      </c>
      <c r="S34" s="88" t="s">
        <v>23</v>
      </c>
      <c r="T34" s="178">
        <v>0.2</v>
      </c>
      <c r="U34" s="177">
        <v>2.2000000000000002</v>
      </c>
      <c r="V34" s="88" t="s">
        <v>21</v>
      </c>
      <c r="W34" s="178">
        <v>0.3</v>
      </c>
      <c r="X34" s="177">
        <v>1.2</v>
      </c>
      <c r="Y34" s="88" t="s">
        <v>23</v>
      </c>
      <c r="Z34" s="178">
        <v>0.3</v>
      </c>
      <c r="AA34" s="177">
        <v>1.2</v>
      </c>
      <c r="AB34" s="88" t="s">
        <v>23</v>
      </c>
      <c r="AC34" s="178">
        <v>0.3</v>
      </c>
      <c r="AD34" s="177">
        <v>1.3</v>
      </c>
      <c r="AE34" s="88" t="s">
        <v>22</v>
      </c>
      <c r="AF34" s="178">
        <v>0.1</v>
      </c>
      <c r="AG34" s="177">
        <v>1</v>
      </c>
      <c r="AH34" s="88" t="s">
        <v>23</v>
      </c>
      <c r="AI34" s="178">
        <v>0.2</v>
      </c>
      <c r="AJ34" s="177">
        <v>1.2</v>
      </c>
      <c r="AK34" s="88" t="s">
        <v>23</v>
      </c>
      <c r="AL34" s="178">
        <v>0.3</v>
      </c>
      <c r="AM34" s="177">
        <v>0.9</v>
      </c>
      <c r="AN34" s="88" t="s">
        <v>24</v>
      </c>
      <c r="AO34" s="178">
        <v>0.6</v>
      </c>
      <c r="AP34" s="177">
        <v>1.2</v>
      </c>
      <c r="AQ34" s="88" t="s">
        <v>22</v>
      </c>
      <c r="AR34" s="178">
        <v>0.1</v>
      </c>
      <c r="AS34" s="2"/>
      <c r="AT34" s="112"/>
    </row>
    <row r="35" spans="1:46" ht="15.5" customHeight="1" x14ac:dyDescent="0.35">
      <c r="A35" s="148" t="s">
        <v>7</v>
      </c>
      <c r="B35" s="152">
        <v>2016</v>
      </c>
      <c r="C35" s="177">
        <v>0.2</v>
      </c>
      <c r="D35" s="88" t="s">
        <v>24</v>
      </c>
      <c r="E35" s="178">
        <v>0.2</v>
      </c>
      <c r="F35" s="177">
        <v>1</v>
      </c>
      <c r="G35" s="88" t="s">
        <v>24</v>
      </c>
      <c r="H35" s="178">
        <v>0.4</v>
      </c>
      <c r="I35" s="177">
        <v>1</v>
      </c>
      <c r="J35" s="88" t="s">
        <v>24</v>
      </c>
      <c r="K35" s="178">
        <v>0.4</v>
      </c>
      <c r="L35" s="177">
        <v>0.6</v>
      </c>
      <c r="M35" s="88" t="s">
        <v>24</v>
      </c>
      <c r="N35" s="178">
        <v>0.2</v>
      </c>
      <c r="O35" s="177">
        <v>0.7</v>
      </c>
      <c r="P35" s="88" t="s">
        <v>23</v>
      </c>
      <c r="Q35" s="178">
        <v>0.2</v>
      </c>
      <c r="R35" s="177">
        <v>0.6</v>
      </c>
      <c r="S35" s="88" t="s">
        <v>24</v>
      </c>
      <c r="T35" s="178">
        <v>0.2</v>
      </c>
      <c r="U35" s="177">
        <v>0.6</v>
      </c>
      <c r="V35" s="88" t="s">
        <v>23</v>
      </c>
      <c r="W35" s="178">
        <v>0.2</v>
      </c>
      <c r="X35" s="177">
        <v>0.9</v>
      </c>
      <c r="Y35" s="88" t="s">
        <v>23</v>
      </c>
      <c r="Z35" s="178">
        <v>0.2</v>
      </c>
      <c r="AA35" s="177">
        <v>0.9</v>
      </c>
      <c r="AB35" s="88" t="s">
        <v>23</v>
      </c>
      <c r="AC35" s="178">
        <v>0.3</v>
      </c>
      <c r="AD35" s="177">
        <v>0.8</v>
      </c>
      <c r="AE35" s="88" t="s">
        <v>21</v>
      </c>
      <c r="AF35" s="178">
        <v>0.1</v>
      </c>
      <c r="AG35" s="177">
        <v>0.7</v>
      </c>
      <c r="AH35" s="88" t="s">
        <v>23</v>
      </c>
      <c r="AI35" s="178">
        <v>0.2</v>
      </c>
      <c r="AJ35" s="177">
        <v>1</v>
      </c>
      <c r="AK35" s="88" t="s">
        <v>24</v>
      </c>
      <c r="AL35" s="178">
        <v>0.4</v>
      </c>
      <c r="AM35" s="177">
        <v>0.8</v>
      </c>
      <c r="AN35" s="88" t="s">
        <v>24</v>
      </c>
      <c r="AO35" s="178">
        <v>0.3</v>
      </c>
      <c r="AP35" s="177">
        <v>0.8</v>
      </c>
      <c r="AQ35" s="88" t="s">
        <v>21</v>
      </c>
      <c r="AR35" s="178">
        <v>0.1</v>
      </c>
      <c r="AS35" s="2"/>
      <c r="AT35" s="112"/>
    </row>
    <row r="36" spans="1:46" ht="15.5" customHeight="1" x14ac:dyDescent="0.35">
      <c r="A36" s="148" t="s">
        <v>6</v>
      </c>
      <c r="B36" s="152">
        <v>2016</v>
      </c>
      <c r="C36" s="177">
        <v>0.2</v>
      </c>
      <c r="D36" s="88" t="s">
        <v>24</v>
      </c>
      <c r="E36" s="178">
        <v>0.1</v>
      </c>
      <c r="F36" s="177">
        <v>0.3</v>
      </c>
      <c r="G36" s="88" t="s">
        <v>23</v>
      </c>
      <c r="H36" s="178">
        <v>0.1</v>
      </c>
      <c r="I36" s="177">
        <v>0.5</v>
      </c>
      <c r="J36" s="88" t="s">
        <v>23</v>
      </c>
      <c r="K36" s="178">
        <v>0.2</v>
      </c>
      <c r="L36" s="177">
        <v>0.9</v>
      </c>
      <c r="M36" s="88" t="s">
        <v>23</v>
      </c>
      <c r="N36" s="178">
        <v>0.2</v>
      </c>
      <c r="O36" s="177">
        <v>0.5</v>
      </c>
      <c r="P36" s="88" t="s">
        <v>23</v>
      </c>
      <c r="Q36" s="178">
        <v>0.2</v>
      </c>
      <c r="R36" s="177">
        <v>0.9</v>
      </c>
      <c r="S36" s="88" t="s">
        <v>23</v>
      </c>
      <c r="T36" s="178">
        <v>0.2</v>
      </c>
      <c r="U36" s="177">
        <v>0.5</v>
      </c>
      <c r="V36" s="88" t="s">
        <v>23</v>
      </c>
      <c r="W36" s="178">
        <v>0.2</v>
      </c>
      <c r="X36" s="177">
        <v>0.5</v>
      </c>
      <c r="Y36" s="88" t="s">
        <v>23</v>
      </c>
      <c r="Z36" s="178">
        <v>0.2</v>
      </c>
      <c r="AA36" s="177">
        <v>0.4</v>
      </c>
      <c r="AB36" s="88" t="s">
        <v>23</v>
      </c>
      <c r="AC36" s="178">
        <v>0.2</v>
      </c>
      <c r="AD36" s="177">
        <v>0.6</v>
      </c>
      <c r="AE36" s="88" t="s">
        <v>21</v>
      </c>
      <c r="AF36" s="178">
        <v>0.1</v>
      </c>
      <c r="AG36" s="177">
        <v>0.4</v>
      </c>
      <c r="AH36" s="88" t="s">
        <v>23</v>
      </c>
      <c r="AI36" s="178">
        <v>0.1</v>
      </c>
      <c r="AJ36" s="177">
        <v>0.3</v>
      </c>
      <c r="AK36" s="88" t="s">
        <v>24</v>
      </c>
      <c r="AL36" s="178">
        <v>0.1</v>
      </c>
      <c r="AM36" s="177">
        <v>0.3</v>
      </c>
      <c r="AN36" s="88" t="s">
        <v>24</v>
      </c>
      <c r="AO36" s="178">
        <v>0.2</v>
      </c>
      <c r="AP36" s="177">
        <v>0.5</v>
      </c>
      <c r="AQ36" s="88" t="s">
        <v>22</v>
      </c>
      <c r="AR36" s="178">
        <v>0</v>
      </c>
      <c r="AS36" s="2"/>
      <c r="AT36" s="112"/>
    </row>
    <row r="37" spans="1:46" ht="15.5" customHeight="1" x14ac:dyDescent="0.35">
      <c r="A37" s="169" t="s">
        <v>19</v>
      </c>
      <c r="B37" s="172">
        <v>2016</v>
      </c>
      <c r="C37" s="184">
        <v>1.4</v>
      </c>
      <c r="D37" s="187" t="s">
        <v>21</v>
      </c>
      <c r="E37" s="186">
        <v>0.3</v>
      </c>
      <c r="F37" s="184">
        <v>2.2999999999999998</v>
      </c>
      <c r="G37" s="187" t="s">
        <v>21</v>
      </c>
      <c r="H37" s="186">
        <v>0.3</v>
      </c>
      <c r="I37" s="184">
        <v>3.1</v>
      </c>
      <c r="J37" s="187" t="s">
        <v>21</v>
      </c>
      <c r="K37" s="186">
        <v>0.4</v>
      </c>
      <c r="L37" s="184">
        <v>3</v>
      </c>
      <c r="M37" s="187" t="s">
        <v>21</v>
      </c>
      <c r="N37" s="186">
        <v>0.5</v>
      </c>
      <c r="O37" s="184">
        <v>2.2000000000000002</v>
      </c>
      <c r="P37" s="187" t="s">
        <v>21</v>
      </c>
      <c r="Q37" s="186">
        <v>0.4</v>
      </c>
      <c r="R37" s="184">
        <v>2.1</v>
      </c>
      <c r="S37" s="187" t="s">
        <v>23</v>
      </c>
      <c r="T37" s="186">
        <v>0.4</v>
      </c>
      <c r="U37" s="184">
        <v>4</v>
      </c>
      <c r="V37" s="187" t="s">
        <v>21</v>
      </c>
      <c r="W37" s="186">
        <v>0.4</v>
      </c>
      <c r="X37" s="184">
        <v>2.4</v>
      </c>
      <c r="Y37" s="187" t="s">
        <v>21</v>
      </c>
      <c r="Z37" s="186">
        <v>0.3</v>
      </c>
      <c r="AA37" s="184">
        <v>2</v>
      </c>
      <c r="AB37" s="187" t="s">
        <v>21</v>
      </c>
      <c r="AC37" s="186">
        <v>0.3</v>
      </c>
      <c r="AD37" s="184">
        <v>2.6</v>
      </c>
      <c r="AE37" s="187" t="s">
        <v>22</v>
      </c>
      <c r="AF37" s="186">
        <v>0.1</v>
      </c>
      <c r="AG37" s="184">
        <v>1.9</v>
      </c>
      <c r="AH37" s="187" t="s">
        <v>21</v>
      </c>
      <c r="AI37" s="186">
        <v>0.2</v>
      </c>
      <c r="AJ37" s="184">
        <v>1.6</v>
      </c>
      <c r="AK37" s="187" t="s">
        <v>21</v>
      </c>
      <c r="AL37" s="186">
        <v>0.3</v>
      </c>
      <c r="AM37" s="184">
        <v>2.1</v>
      </c>
      <c r="AN37" s="187" t="s">
        <v>23</v>
      </c>
      <c r="AO37" s="186">
        <v>0.6</v>
      </c>
      <c r="AP37" s="184">
        <v>2.5</v>
      </c>
      <c r="AQ37" s="187" t="s">
        <v>22</v>
      </c>
      <c r="AR37" s="186">
        <v>0.1</v>
      </c>
      <c r="AS37" s="2"/>
      <c r="AT37" s="112"/>
    </row>
    <row r="38" spans="1:46" ht="15.5" customHeight="1" x14ac:dyDescent="0.35">
      <c r="A38" s="148" t="s">
        <v>17</v>
      </c>
      <c r="B38" s="152">
        <v>2017</v>
      </c>
      <c r="C38" s="177">
        <v>96.8</v>
      </c>
      <c r="D38" s="88" t="s">
        <v>22</v>
      </c>
      <c r="E38" s="178">
        <v>0.5</v>
      </c>
      <c r="F38" s="177">
        <v>95.1</v>
      </c>
      <c r="G38" s="88" t="s">
        <v>22</v>
      </c>
      <c r="H38" s="178">
        <v>0.5</v>
      </c>
      <c r="I38" s="177">
        <v>94.3</v>
      </c>
      <c r="J38" s="88" t="s">
        <v>22</v>
      </c>
      <c r="K38" s="178">
        <v>0.6</v>
      </c>
      <c r="L38" s="177">
        <v>94.5</v>
      </c>
      <c r="M38" s="88" t="s">
        <v>22</v>
      </c>
      <c r="N38" s="178">
        <v>0.7</v>
      </c>
      <c r="O38" s="177">
        <v>94.7</v>
      </c>
      <c r="P38" s="88" t="s">
        <v>22</v>
      </c>
      <c r="Q38" s="178">
        <v>0.6</v>
      </c>
      <c r="R38" s="177">
        <v>95.9</v>
      </c>
      <c r="S38" s="88" t="s">
        <v>22</v>
      </c>
      <c r="T38" s="178">
        <v>0.6</v>
      </c>
      <c r="U38" s="177">
        <v>93.2</v>
      </c>
      <c r="V38" s="88" t="s">
        <v>22</v>
      </c>
      <c r="W38" s="178">
        <v>0.6</v>
      </c>
      <c r="X38" s="177">
        <v>94.9</v>
      </c>
      <c r="Y38" s="88" t="s">
        <v>22</v>
      </c>
      <c r="Z38" s="178">
        <v>0.5</v>
      </c>
      <c r="AA38" s="177">
        <v>94.8</v>
      </c>
      <c r="AB38" s="88" t="s">
        <v>22</v>
      </c>
      <c r="AC38" s="178">
        <v>0.5</v>
      </c>
      <c r="AD38" s="177">
        <v>94.7</v>
      </c>
      <c r="AE38" s="88" t="s">
        <v>22</v>
      </c>
      <c r="AF38" s="178">
        <v>0.2</v>
      </c>
      <c r="AG38" s="177">
        <v>95.8</v>
      </c>
      <c r="AH38" s="88" t="s">
        <v>22</v>
      </c>
      <c r="AI38" s="178">
        <v>0.5</v>
      </c>
      <c r="AJ38" s="177">
        <v>96.6</v>
      </c>
      <c r="AK38" s="88" t="s">
        <v>22</v>
      </c>
      <c r="AL38" s="178">
        <v>0.4</v>
      </c>
      <c r="AM38" s="177">
        <v>97.1</v>
      </c>
      <c r="AN38" s="88" t="s">
        <v>22</v>
      </c>
      <c r="AO38" s="178">
        <v>0.8</v>
      </c>
      <c r="AP38" s="177">
        <v>95</v>
      </c>
      <c r="AQ38" s="88" t="s">
        <v>22</v>
      </c>
      <c r="AR38" s="178">
        <v>0.2</v>
      </c>
      <c r="AS38" s="2"/>
      <c r="AT38" s="112"/>
    </row>
    <row r="39" spans="1:46" ht="15.5" customHeight="1" x14ac:dyDescent="0.35">
      <c r="A39" s="148" t="s">
        <v>18</v>
      </c>
      <c r="B39" s="152">
        <v>2017</v>
      </c>
      <c r="C39" s="177">
        <v>1.2</v>
      </c>
      <c r="D39" s="88" t="s">
        <v>23</v>
      </c>
      <c r="E39" s="178">
        <v>0.3</v>
      </c>
      <c r="F39" s="177">
        <v>1.5</v>
      </c>
      <c r="G39" s="88" t="s">
        <v>23</v>
      </c>
      <c r="H39" s="178">
        <v>0.3</v>
      </c>
      <c r="I39" s="177">
        <v>1</v>
      </c>
      <c r="J39" s="88" t="s">
        <v>23</v>
      </c>
      <c r="K39" s="178">
        <v>0.2</v>
      </c>
      <c r="L39" s="177">
        <v>1</v>
      </c>
      <c r="M39" s="88" t="s">
        <v>23</v>
      </c>
      <c r="N39" s="178">
        <v>0.3</v>
      </c>
      <c r="O39" s="177">
        <v>1.1000000000000001</v>
      </c>
      <c r="P39" s="88" t="s">
        <v>23</v>
      </c>
      <c r="Q39" s="178">
        <v>0.3</v>
      </c>
      <c r="R39" s="177">
        <v>0.8</v>
      </c>
      <c r="S39" s="88" t="s">
        <v>23</v>
      </c>
      <c r="T39" s="178">
        <v>0.2</v>
      </c>
      <c r="U39" s="177">
        <v>2.1</v>
      </c>
      <c r="V39" s="88" t="s">
        <v>21</v>
      </c>
      <c r="W39" s="178">
        <v>0.3</v>
      </c>
      <c r="X39" s="177">
        <v>1.5</v>
      </c>
      <c r="Y39" s="88" t="s">
        <v>23</v>
      </c>
      <c r="Z39" s="178">
        <v>0.3</v>
      </c>
      <c r="AA39" s="177">
        <v>1.6</v>
      </c>
      <c r="AB39" s="88" t="s">
        <v>23</v>
      </c>
      <c r="AC39" s="178">
        <v>0.3</v>
      </c>
      <c r="AD39" s="177">
        <v>1.4</v>
      </c>
      <c r="AE39" s="88" t="s">
        <v>22</v>
      </c>
      <c r="AF39" s="178">
        <v>0.1</v>
      </c>
      <c r="AG39" s="177">
        <v>1.3</v>
      </c>
      <c r="AH39" s="88" t="s">
        <v>23</v>
      </c>
      <c r="AI39" s="178">
        <v>0.3</v>
      </c>
      <c r="AJ39" s="177">
        <v>1.1000000000000001</v>
      </c>
      <c r="AK39" s="88" t="s">
        <v>23</v>
      </c>
      <c r="AL39" s="178">
        <v>0.3</v>
      </c>
      <c r="AM39" s="177">
        <v>1</v>
      </c>
      <c r="AN39" s="88" t="s">
        <v>24</v>
      </c>
      <c r="AO39" s="178">
        <v>0.6</v>
      </c>
      <c r="AP39" s="177">
        <v>1.3</v>
      </c>
      <c r="AQ39" s="88" t="s">
        <v>22</v>
      </c>
      <c r="AR39" s="178">
        <v>0.1</v>
      </c>
      <c r="AS39" s="2"/>
      <c r="AT39" s="112"/>
    </row>
    <row r="40" spans="1:46" ht="15.5" customHeight="1" x14ac:dyDescent="0.35">
      <c r="A40" s="148" t="s">
        <v>7</v>
      </c>
      <c r="B40" s="152">
        <v>2017</v>
      </c>
      <c r="C40" s="177">
        <v>0.3</v>
      </c>
      <c r="D40" s="88" t="s">
        <v>24</v>
      </c>
      <c r="E40" s="178">
        <v>0.2</v>
      </c>
      <c r="F40" s="177">
        <v>0.7</v>
      </c>
      <c r="G40" s="88" t="s">
        <v>23</v>
      </c>
      <c r="H40" s="178">
        <v>0.2</v>
      </c>
      <c r="I40" s="177">
        <v>0.9</v>
      </c>
      <c r="J40" s="88" t="s">
        <v>23</v>
      </c>
      <c r="K40" s="178">
        <v>0.2</v>
      </c>
      <c r="L40" s="177">
        <v>0.9</v>
      </c>
      <c r="M40" s="88" t="s">
        <v>23</v>
      </c>
      <c r="N40" s="178">
        <v>0.3</v>
      </c>
      <c r="O40" s="177">
        <v>1.1000000000000001</v>
      </c>
      <c r="P40" s="88" t="s">
        <v>23</v>
      </c>
      <c r="Q40" s="178">
        <v>0.3</v>
      </c>
      <c r="R40" s="177">
        <v>0.7</v>
      </c>
      <c r="S40" s="88" t="s">
        <v>24</v>
      </c>
      <c r="T40" s="178">
        <v>0.3</v>
      </c>
      <c r="U40" s="177">
        <v>0.6</v>
      </c>
      <c r="V40" s="88" t="s">
        <v>23</v>
      </c>
      <c r="W40" s="178">
        <v>0.2</v>
      </c>
      <c r="X40" s="177">
        <v>0.8</v>
      </c>
      <c r="Y40" s="88" t="s">
        <v>23</v>
      </c>
      <c r="Z40" s="178">
        <v>0.2</v>
      </c>
      <c r="AA40" s="177">
        <v>0.8</v>
      </c>
      <c r="AB40" s="88" t="s">
        <v>23</v>
      </c>
      <c r="AC40" s="178">
        <v>0.2</v>
      </c>
      <c r="AD40" s="177">
        <v>0.8</v>
      </c>
      <c r="AE40" s="88" t="s">
        <v>21</v>
      </c>
      <c r="AF40" s="178">
        <v>0.1</v>
      </c>
      <c r="AG40" s="177">
        <v>0.7</v>
      </c>
      <c r="AH40" s="88" t="s">
        <v>23</v>
      </c>
      <c r="AI40" s="178">
        <v>0.2</v>
      </c>
      <c r="AJ40" s="177">
        <v>0.8</v>
      </c>
      <c r="AK40" s="88" t="s">
        <v>23</v>
      </c>
      <c r="AL40" s="178">
        <v>0.2</v>
      </c>
      <c r="AM40" s="177">
        <v>0.3</v>
      </c>
      <c r="AN40" s="88" t="s">
        <v>24</v>
      </c>
      <c r="AO40" s="178">
        <v>0.2</v>
      </c>
      <c r="AP40" s="177">
        <v>0.8</v>
      </c>
      <c r="AQ40" s="88" t="s">
        <v>22</v>
      </c>
      <c r="AR40" s="178">
        <v>0.1</v>
      </c>
      <c r="AS40" s="2"/>
      <c r="AT40" s="112"/>
    </row>
    <row r="41" spans="1:46" ht="15.5" customHeight="1" x14ac:dyDescent="0.35">
      <c r="A41" s="148" t="s">
        <v>6</v>
      </c>
      <c r="B41" s="152">
        <v>2017</v>
      </c>
      <c r="C41" s="177">
        <v>0.3</v>
      </c>
      <c r="D41" s="88" t="s">
        <v>24</v>
      </c>
      <c r="E41" s="178">
        <v>0.1</v>
      </c>
      <c r="F41" s="177">
        <v>0.3</v>
      </c>
      <c r="G41" s="88" t="s">
        <v>23</v>
      </c>
      <c r="H41" s="178">
        <v>0.1</v>
      </c>
      <c r="I41" s="177">
        <v>0.5</v>
      </c>
      <c r="J41" s="88" t="s">
        <v>23</v>
      </c>
      <c r="K41" s="178">
        <v>0.1</v>
      </c>
      <c r="L41" s="177">
        <v>1.2</v>
      </c>
      <c r="M41" s="88" t="s">
        <v>23</v>
      </c>
      <c r="N41" s="178">
        <v>0.3</v>
      </c>
      <c r="O41" s="177">
        <v>0.9</v>
      </c>
      <c r="P41" s="88" t="s">
        <v>23</v>
      </c>
      <c r="Q41" s="178">
        <v>0.2</v>
      </c>
      <c r="R41" s="177">
        <v>1</v>
      </c>
      <c r="S41" s="88" t="s">
        <v>23</v>
      </c>
      <c r="T41" s="178">
        <v>0.2</v>
      </c>
      <c r="U41" s="177">
        <v>0.6</v>
      </c>
      <c r="V41" s="88" t="s">
        <v>23</v>
      </c>
      <c r="W41" s="178">
        <v>0.2</v>
      </c>
      <c r="X41" s="177">
        <v>0.5</v>
      </c>
      <c r="Y41" s="88" t="s">
        <v>23</v>
      </c>
      <c r="Z41" s="178">
        <v>0.2</v>
      </c>
      <c r="AA41" s="177">
        <v>0.5</v>
      </c>
      <c r="AB41" s="88" t="s">
        <v>24</v>
      </c>
      <c r="AC41" s="178">
        <v>0.2</v>
      </c>
      <c r="AD41" s="177">
        <v>0.6</v>
      </c>
      <c r="AE41" s="88" t="s">
        <v>21</v>
      </c>
      <c r="AF41" s="178">
        <v>0.1</v>
      </c>
      <c r="AG41" s="177">
        <v>0.5</v>
      </c>
      <c r="AH41" s="88" t="s">
        <v>23</v>
      </c>
      <c r="AI41" s="178">
        <v>0.1</v>
      </c>
      <c r="AJ41" s="177">
        <v>0.4</v>
      </c>
      <c r="AK41" s="88" t="s">
        <v>23</v>
      </c>
      <c r="AL41" s="178">
        <v>0.1</v>
      </c>
      <c r="AM41" s="177">
        <v>0.3</v>
      </c>
      <c r="AN41" s="88" t="s">
        <v>24</v>
      </c>
      <c r="AO41" s="178">
        <v>0.2</v>
      </c>
      <c r="AP41" s="177">
        <v>0.6</v>
      </c>
      <c r="AQ41" s="88" t="s">
        <v>22</v>
      </c>
      <c r="AR41" s="178">
        <v>0.1</v>
      </c>
      <c r="AS41" s="2"/>
      <c r="AT41" s="112"/>
    </row>
    <row r="42" spans="1:46" ht="15.5" customHeight="1" x14ac:dyDescent="0.35">
      <c r="A42" s="169" t="s">
        <v>19</v>
      </c>
      <c r="B42" s="172">
        <v>2017</v>
      </c>
      <c r="C42" s="184">
        <v>1.4</v>
      </c>
      <c r="D42" s="187" t="s">
        <v>23</v>
      </c>
      <c r="E42" s="186">
        <v>0.3</v>
      </c>
      <c r="F42" s="184">
        <v>2.2999999999999998</v>
      </c>
      <c r="G42" s="187" t="s">
        <v>21</v>
      </c>
      <c r="H42" s="186">
        <v>0.3</v>
      </c>
      <c r="I42" s="184">
        <v>3.3</v>
      </c>
      <c r="J42" s="187" t="s">
        <v>21</v>
      </c>
      <c r="K42" s="186">
        <v>0.4</v>
      </c>
      <c r="L42" s="184">
        <v>2.5</v>
      </c>
      <c r="M42" s="187" t="s">
        <v>23</v>
      </c>
      <c r="N42" s="186">
        <v>0.5</v>
      </c>
      <c r="O42" s="184">
        <v>2.2000000000000002</v>
      </c>
      <c r="P42" s="187" t="s">
        <v>21</v>
      </c>
      <c r="Q42" s="186">
        <v>0.4</v>
      </c>
      <c r="R42" s="184">
        <v>1.6</v>
      </c>
      <c r="S42" s="187" t="s">
        <v>23</v>
      </c>
      <c r="T42" s="186">
        <v>0.4</v>
      </c>
      <c r="U42" s="184">
        <v>3.5</v>
      </c>
      <c r="V42" s="187" t="s">
        <v>21</v>
      </c>
      <c r="W42" s="186">
        <v>0.4</v>
      </c>
      <c r="X42" s="184">
        <v>2.2999999999999998</v>
      </c>
      <c r="Y42" s="187" t="s">
        <v>21</v>
      </c>
      <c r="Z42" s="186">
        <v>0.3</v>
      </c>
      <c r="AA42" s="184">
        <v>2.2999999999999998</v>
      </c>
      <c r="AB42" s="187" t="s">
        <v>21</v>
      </c>
      <c r="AC42" s="186">
        <v>0.3</v>
      </c>
      <c r="AD42" s="184">
        <v>2.5</v>
      </c>
      <c r="AE42" s="187" t="s">
        <v>22</v>
      </c>
      <c r="AF42" s="186">
        <v>0.1</v>
      </c>
      <c r="AG42" s="184">
        <v>1.7</v>
      </c>
      <c r="AH42" s="187" t="s">
        <v>21</v>
      </c>
      <c r="AI42" s="186">
        <v>0.3</v>
      </c>
      <c r="AJ42" s="184">
        <v>1.1000000000000001</v>
      </c>
      <c r="AK42" s="187" t="s">
        <v>21</v>
      </c>
      <c r="AL42" s="186">
        <v>0.2</v>
      </c>
      <c r="AM42" s="184">
        <v>1.3</v>
      </c>
      <c r="AN42" s="187" t="s">
        <v>23</v>
      </c>
      <c r="AO42" s="186">
        <v>0.5</v>
      </c>
      <c r="AP42" s="184">
        <v>2.2999999999999998</v>
      </c>
      <c r="AQ42" s="187" t="s">
        <v>22</v>
      </c>
      <c r="AR42" s="186">
        <v>0.1</v>
      </c>
      <c r="AS42" s="2"/>
      <c r="AT42" s="112"/>
    </row>
    <row r="43" spans="1:46" ht="15.5" customHeight="1" x14ac:dyDescent="0.35">
      <c r="A43" s="148" t="s">
        <v>17</v>
      </c>
      <c r="B43" s="152">
        <v>2018</v>
      </c>
      <c r="C43" s="102">
        <v>96.7</v>
      </c>
      <c r="D43" s="83" t="s">
        <v>22</v>
      </c>
      <c r="E43" s="179">
        <v>0.5</v>
      </c>
      <c r="F43" s="102">
        <v>94.2</v>
      </c>
      <c r="G43" s="83" t="s">
        <v>22</v>
      </c>
      <c r="H43" s="179">
        <v>0.5</v>
      </c>
      <c r="I43" s="102">
        <v>94.1</v>
      </c>
      <c r="J43" s="83" t="s">
        <v>22</v>
      </c>
      <c r="K43" s="101">
        <v>0.7</v>
      </c>
      <c r="L43" s="102">
        <v>94.3</v>
      </c>
      <c r="M43" s="83" t="s">
        <v>22</v>
      </c>
      <c r="N43" s="101">
        <v>0.7</v>
      </c>
      <c r="O43" s="102">
        <v>94.8</v>
      </c>
      <c r="P43" s="83" t="s">
        <v>22</v>
      </c>
      <c r="Q43" s="101">
        <v>0.6</v>
      </c>
      <c r="R43" s="102">
        <v>96.1</v>
      </c>
      <c r="S43" s="83" t="s">
        <v>22</v>
      </c>
      <c r="T43" s="101">
        <v>0.6</v>
      </c>
      <c r="U43" s="102">
        <v>91.5</v>
      </c>
      <c r="V43" s="83" t="s">
        <v>22</v>
      </c>
      <c r="W43" s="101">
        <v>0.7</v>
      </c>
      <c r="X43" s="102">
        <v>94.9</v>
      </c>
      <c r="Y43" s="83" t="s">
        <v>22</v>
      </c>
      <c r="Z43" s="101">
        <v>0.6</v>
      </c>
      <c r="AA43" s="102">
        <v>95.1</v>
      </c>
      <c r="AB43" s="83" t="s">
        <v>22</v>
      </c>
      <c r="AC43" s="101">
        <v>0.6</v>
      </c>
      <c r="AD43" s="102">
        <v>94.4</v>
      </c>
      <c r="AE43" s="83" t="s">
        <v>22</v>
      </c>
      <c r="AF43" s="101">
        <v>0.2</v>
      </c>
      <c r="AG43" s="102">
        <v>95.2</v>
      </c>
      <c r="AH43" s="83" t="s">
        <v>22</v>
      </c>
      <c r="AI43" s="101">
        <v>0.6</v>
      </c>
      <c r="AJ43" s="102">
        <v>96.1</v>
      </c>
      <c r="AK43" s="83" t="s">
        <v>22</v>
      </c>
      <c r="AL43" s="101">
        <v>0.5</v>
      </c>
      <c r="AM43" s="102">
        <v>97</v>
      </c>
      <c r="AN43" s="83" t="s">
        <v>22</v>
      </c>
      <c r="AO43" s="101">
        <v>0.6</v>
      </c>
      <c r="AP43" s="102">
        <v>94.6</v>
      </c>
      <c r="AQ43" s="83" t="s">
        <v>22</v>
      </c>
      <c r="AR43" s="101">
        <v>0.2</v>
      </c>
      <c r="AS43" s="2"/>
      <c r="AT43" s="112"/>
    </row>
    <row r="44" spans="1:46" ht="15.5" customHeight="1" x14ac:dyDescent="0.35">
      <c r="A44" s="148" t="s">
        <v>18</v>
      </c>
      <c r="B44" s="152">
        <v>2018</v>
      </c>
      <c r="C44" s="102">
        <v>1.1000000000000001</v>
      </c>
      <c r="D44" s="83" t="s">
        <v>23</v>
      </c>
      <c r="E44" s="179">
        <v>0.3</v>
      </c>
      <c r="F44" s="102">
        <v>1.4</v>
      </c>
      <c r="G44" s="83" t="s">
        <v>23</v>
      </c>
      <c r="H44" s="179">
        <v>0.3</v>
      </c>
      <c r="I44" s="102">
        <v>1.3</v>
      </c>
      <c r="J44" s="83" t="s">
        <v>23</v>
      </c>
      <c r="K44" s="101">
        <v>0.4</v>
      </c>
      <c r="L44" s="102">
        <v>1.4</v>
      </c>
      <c r="M44" s="83" t="s">
        <v>23</v>
      </c>
      <c r="N44" s="101">
        <v>0.4</v>
      </c>
      <c r="O44" s="102">
        <v>0.9</v>
      </c>
      <c r="P44" s="83" t="s">
        <v>23</v>
      </c>
      <c r="Q44" s="101">
        <v>0.2</v>
      </c>
      <c r="R44" s="102">
        <v>1.1000000000000001</v>
      </c>
      <c r="S44" s="83" t="s">
        <v>23</v>
      </c>
      <c r="T44" s="101">
        <v>0.3</v>
      </c>
      <c r="U44" s="102">
        <v>2.1</v>
      </c>
      <c r="V44" s="83" t="s">
        <v>21</v>
      </c>
      <c r="W44" s="101">
        <v>0.4</v>
      </c>
      <c r="X44" s="102">
        <v>1.3</v>
      </c>
      <c r="Y44" s="83" t="s">
        <v>23</v>
      </c>
      <c r="Z44" s="101">
        <v>0.3</v>
      </c>
      <c r="AA44" s="102">
        <v>1.6</v>
      </c>
      <c r="AB44" s="83" t="s">
        <v>23</v>
      </c>
      <c r="AC44" s="101">
        <v>0.3</v>
      </c>
      <c r="AD44" s="102">
        <v>1.4</v>
      </c>
      <c r="AE44" s="83" t="s">
        <v>22</v>
      </c>
      <c r="AF44" s="101">
        <v>0.1</v>
      </c>
      <c r="AG44" s="102">
        <v>1.5</v>
      </c>
      <c r="AH44" s="83" t="s">
        <v>23</v>
      </c>
      <c r="AI44" s="101">
        <v>0.4</v>
      </c>
      <c r="AJ44" s="102">
        <v>1</v>
      </c>
      <c r="AK44" s="83" t="s">
        <v>23</v>
      </c>
      <c r="AL44" s="101">
        <v>0.2</v>
      </c>
      <c r="AM44" s="102">
        <v>0.8</v>
      </c>
      <c r="AN44" s="83" t="s">
        <v>24</v>
      </c>
      <c r="AO44" s="101">
        <v>0.3</v>
      </c>
      <c r="AP44" s="102">
        <v>1.4</v>
      </c>
      <c r="AQ44" s="83" t="s">
        <v>22</v>
      </c>
      <c r="AR44" s="101">
        <v>0.1</v>
      </c>
      <c r="AS44" s="2"/>
      <c r="AT44" s="112"/>
    </row>
    <row r="45" spans="1:46" ht="15.5" customHeight="1" x14ac:dyDescent="0.35">
      <c r="A45" s="148" t="s">
        <v>7</v>
      </c>
      <c r="B45" s="152">
        <v>2018</v>
      </c>
      <c r="C45" s="102">
        <v>0.7</v>
      </c>
      <c r="D45" s="83" t="s">
        <v>24</v>
      </c>
      <c r="E45" s="179">
        <v>0.3</v>
      </c>
      <c r="F45" s="102">
        <v>0.7</v>
      </c>
      <c r="G45" s="83" t="s">
        <v>23</v>
      </c>
      <c r="H45" s="179">
        <v>0.2</v>
      </c>
      <c r="I45" s="102">
        <v>1</v>
      </c>
      <c r="J45" s="83" t="s">
        <v>23</v>
      </c>
      <c r="K45" s="101">
        <v>0.3</v>
      </c>
      <c r="L45" s="102">
        <v>0.7</v>
      </c>
      <c r="M45" s="83" t="s">
        <v>23</v>
      </c>
      <c r="N45" s="101">
        <v>0.2</v>
      </c>
      <c r="O45" s="102">
        <v>1.3</v>
      </c>
      <c r="P45" s="83" t="s">
        <v>23</v>
      </c>
      <c r="Q45" s="101">
        <v>0.3</v>
      </c>
      <c r="R45" s="102">
        <v>1</v>
      </c>
      <c r="S45" s="83" t="s">
        <v>23</v>
      </c>
      <c r="T45" s="101">
        <v>0.4</v>
      </c>
      <c r="U45" s="102">
        <v>0.7</v>
      </c>
      <c r="V45" s="83" t="s">
        <v>23</v>
      </c>
      <c r="W45" s="101">
        <v>0.2</v>
      </c>
      <c r="X45" s="102">
        <v>0.9</v>
      </c>
      <c r="Y45" s="83" t="s">
        <v>23</v>
      </c>
      <c r="Z45" s="101">
        <v>0.3</v>
      </c>
      <c r="AA45" s="102">
        <v>0.6</v>
      </c>
      <c r="AB45" s="83" t="s">
        <v>23</v>
      </c>
      <c r="AC45" s="101">
        <v>0.2</v>
      </c>
      <c r="AD45" s="102">
        <v>0.9</v>
      </c>
      <c r="AE45" s="83" t="s">
        <v>21</v>
      </c>
      <c r="AF45" s="101">
        <v>0.1</v>
      </c>
      <c r="AG45" s="102">
        <v>0.8</v>
      </c>
      <c r="AH45" s="83" t="s">
        <v>23</v>
      </c>
      <c r="AI45" s="101">
        <v>0.2</v>
      </c>
      <c r="AJ45" s="102">
        <v>1</v>
      </c>
      <c r="AK45" s="83" t="s">
        <v>23</v>
      </c>
      <c r="AL45" s="101">
        <v>0.3</v>
      </c>
      <c r="AM45" s="102">
        <v>0.4</v>
      </c>
      <c r="AN45" s="83" t="s">
        <v>24</v>
      </c>
      <c r="AO45" s="101">
        <v>0.2</v>
      </c>
      <c r="AP45" s="102">
        <v>0.9</v>
      </c>
      <c r="AQ45" s="83" t="s">
        <v>22</v>
      </c>
      <c r="AR45" s="101">
        <v>0.1</v>
      </c>
      <c r="AS45" s="2"/>
      <c r="AT45" s="112"/>
    </row>
    <row r="46" spans="1:46" ht="15.5" customHeight="1" x14ac:dyDescent="0.35">
      <c r="A46" s="148" t="s">
        <v>6</v>
      </c>
      <c r="B46" s="152">
        <v>2018</v>
      </c>
      <c r="C46" s="102">
        <v>0.4</v>
      </c>
      <c r="D46" s="83" t="s">
        <v>24</v>
      </c>
      <c r="E46" s="179">
        <v>0.2</v>
      </c>
      <c r="F46" s="102">
        <v>0.4</v>
      </c>
      <c r="G46" s="83" t="s">
        <v>23</v>
      </c>
      <c r="H46" s="179">
        <v>0.1</v>
      </c>
      <c r="I46" s="102">
        <v>0.5</v>
      </c>
      <c r="J46" s="83" t="s">
        <v>23</v>
      </c>
      <c r="K46" s="101">
        <v>0.1</v>
      </c>
      <c r="L46" s="102">
        <v>1.2</v>
      </c>
      <c r="M46" s="83" t="s">
        <v>23</v>
      </c>
      <c r="N46" s="101">
        <v>0.3</v>
      </c>
      <c r="O46" s="102">
        <v>0.7</v>
      </c>
      <c r="P46" s="83" t="s">
        <v>23</v>
      </c>
      <c r="Q46" s="101">
        <v>0.2</v>
      </c>
      <c r="R46" s="102">
        <v>0.5</v>
      </c>
      <c r="S46" s="83" t="s">
        <v>23</v>
      </c>
      <c r="T46" s="101">
        <v>0.2</v>
      </c>
      <c r="U46" s="102">
        <v>0.7</v>
      </c>
      <c r="V46" s="83" t="s">
        <v>23</v>
      </c>
      <c r="W46" s="101">
        <v>0.2</v>
      </c>
      <c r="X46" s="102">
        <v>0.5</v>
      </c>
      <c r="Y46" s="83" t="s">
        <v>23</v>
      </c>
      <c r="Z46" s="101">
        <v>0.1</v>
      </c>
      <c r="AA46" s="102">
        <v>0.4</v>
      </c>
      <c r="AB46" s="83" t="s">
        <v>23</v>
      </c>
      <c r="AC46" s="101">
        <v>0.2</v>
      </c>
      <c r="AD46" s="102">
        <v>0.6</v>
      </c>
      <c r="AE46" s="83" t="s">
        <v>21</v>
      </c>
      <c r="AF46" s="101">
        <v>0.1</v>
      </c>
      <c r="AG46" s="102">
        <v>0.8</v>
      </c>
      <c r="AH46" s="83" t="s">
        <v>23</v>
      </c>
      <c r="AI46" s="101">
        <v>0.2</v>
      </c>
      <c r="AJ46" s="102">
        <v>0.6</v>
      </c>
      <c r="AK46" s="83" t="s">
        <v>23</v>
      </c>
      <c r="AL46" s="101">
        <v>0.2</v>
      </c>
      <c r="AM46" s="102">
        <v>0.4</v>
      </c>
      <c r="AN46" s="83" t="s">
        <v>24</v>
      </c>
      <c r="AO46" s="101">
        <v>0.2</v>
      </c>
      <c r="AP46" s="102">
        <v>0.6</v>
      </c>
      <c r="AQ46" s="83" t="s">
        <v>22</v>
      </c>
      <c r="AR46" s="101">
        <v>0.1</v>
      </c>
      <c r="AS46" s="2"/>
      <c r="AT46" s="112"/>
    </row>
    <row r="47" spans="1:46" ht="15.5" customHeight="1" x14ac:dyDescent="0.35">
      <c r="A47" s="169" t="s">
        <v>19</v>
      </c>
      <c r="B47" s="172">
        <v>2018</v>
      </c>
      <c r="C47" s="188">
        <v>1.1000000000000001</v>
      </c>
      <c r="D47" s="174" t="s">
        <v>23</v>
      </c>
      <c r="E47" s="189">
        <v>0.3</v>
      </c>
      <c r="F47" s="188">
        <v>3.3</v>
      </c>
      <c r="G47" s="174" t="s">
        <v>21</v>
      </c>
      <c r="H47" s="189">
        <v>0.4</v>
      </c>
      <c r="I47" s="188">
        <v>3.1</v>
      </c>
      <c r="J47" s="174" t="s">
        <v>21</v>
      </c>
      <c r="K47" s="190">
        <v>0.4</v>
      </c>
      <c r="L47" s="188">
        <v>2.2000000000000002</v>
      </c>
      <c r="M47" s="174" t="s">
        <v>23</v>
      </c>
      <c r="N47" s="190">
        <v>0.5</v>
      </c>
      <c r="O47" s="188">
        <v>2.2999999999999998</v>
      </c>
      <c r="P47" s="174" t="s">
        <v>21</v>
      </c>
      <c r="Q47" s="190">
        <v>0.4</v>
      </c>
      <c r="R47" s="188">
        <v>1.4</v>
      </c>
      <c r="S47" s="174" t="s">
        <v>23</v>
      </c>
      <c r="T47" s="190">
        <v>0.3</v>
      </c>
      <c r="U47" s="188">
        <v>4.9000000000000004</v>
      </c>
      <c r="V47" s="174" t="s">
        <v>21</v>
      </c>
      <c r="W47" s="190">
        <v>0.5</v>
      </c>
      <c r="X47" s="188">
        <v>2.4</v>
      </c>
      <c r="Y47" s="174" t="s">
        <v>21</v>
      </c>
      <c r="Z47" s="190">
        <v>0.4</v>
      </c>
      <c r="AA47" s="188">
        <v>2.2999999999999998</v>
      </c>
      <c r="AB47" s="174" t="s">
        <v>21</v>
      </c>
      <c r="AC47" s="190">
        <v>0.4</v>
      </c>
      <c r="AD47" s="188">
        <v>2.8</v>
      </c>
      <c r="AE47" s="174" t="s">
        <v>22</v>
      </c>
      <c r="AF47" s="190">
        <v>0.1</v>
      </c>
      <c r="AG47" s="188">
        <v>1.7</v>
      </c>
      <c r="AH47" s="174" t="s">
        <v>21</v>
      </c>
      <c r="AI47" s="190">
        <v>0.3</v>
      </c>
      <c r="AJ47" s="188">
        <v>1.3</v>
      </c>
      <c r="AK47" s="174" t="s">
        <v>23</v>
      </c>
      <c r="AL47" s="190">
        <v>0.3</v>
      </c>
      <c r="AM47" s="188">
        <v>1.5</v>
      </c>
      <c r="AN47" s="174" t="s">
        <v>23</v>
      </c>
      <c r="AO47" s="190">
        <v>0.5</v>
      </c>
      <c r="AP47" s="188">
        <v>2.5</v>
      </c>
      <c r="AQ47" s="174" t="s">
        <v>22</v>
      </c>
      <c r="AR47" s="190">
        <v>0.1</v>
      </c>
      <c r="AS47" s="2"/>
      <c r="AT47" s="112"/>
    </row>
    <row r="48" spans="1:46" ht="15.5" customHeight="1" x14ac:dyDescent="0.35">
      <c r="A48" s="148" t="s">
        <v>17</v>
      </c>
      <c r="B48" s="152">
        <v>2019</v>
      </c>
      <c r="C48" s="180">
        <v>96.1</v>
      </c>
      <c r="D48" s="83" t="s">
        <v>22</v>
      </c>
      <c r="E48" s="181">
        <v>0.6</v>
      </c>
      <c r="F48" s="180">
        <v>94.2</v>
      </c>
      <c r="G48" s="83" t="s">
        <v>22</v>
      </c>
      <c r="H48" s="181">
        <v>0.5</v>
      </c>
      <c r="I48" s="180">
        <v>94</v>
      </c>
      <c r="J48" s="83" t="s">
        <v>22</v>
      </c>
      <c r="K48" s="182">
        <v>0.7</v>
      </c>
      <c r="L48" s="180">
        <v>93.7</v>
      </c>
      <c r="M48" s="83" t="s">
        <v>22</v>
      </c>
      <c r="N48" s="182">
        <v>0.8</v>
      </c>
      <c r="O48" s="180">
        <v>93.9</v>
      </c>
      <c r="P48" s="83" t="s">
        <v>22</v>
      </c>
      <c r="Q48" s="182">
        <v>0.7</v>
      </c>
      <c r="R48" s="180">
        <v>95.5</v>
      </c>
      <c r="S48" s="83" t="s">
        <v>22</v>
      </c>
      <c r="T48" s="182">
        <v>0.7</v>
      </c>
      <c r="U48" s="180">
        <v>88.9</v>
      </c>
      <c r="V48" s="83" t="s">
        <v>22</v>
      </c>
      <c r="W48" s="182">
        <v>0.8</v>
      </c>
      <c r="X48" s="180">
        <v>92.9</v>
      </c>
      <c r="Y48" s="83" t="s">
        <v>22</v>
      </c>
      <c r="Z48" s="182">
        <v>0.6</v>
      </c>
      <c r="AA48" s="180">
        <v>94.4</v>
      </c>
      <c r="AB48" s="83" t="s">
        <v>22</v>
      </c>
      <c r="AC48" s="182">
        <v>0.6</v>
      </c>
      <c r="AD48" s="180">
        <v>93.3</v>
      </c>
      <c r="AE48" s="83" t="s">
        <v>22</v>
      </c>
      <c r="AF48" s="182">
        <v>0.2</v>
      </c>
      <c r="AG48" s="180">
        <v>94.4</v>
      </c>
      <c r="AH48" s="83" t="s">
        <v>22</v>
      </c>
      <c r="AI48" s="182">
        <v>0.6</v>
      </c>
      <c r="AJ48" s="180">
        <v>95.6</v>
      </c>
      <c r="AK48" s="83" t="s">
        <v>22</v>
      </c>
      <c r="AL48" s="182">
        <v>0.5</v>
      </c>
      <c r="AM48" s="180">
        <v>96.8</v>
      </c>
      <c r="AN48" s="83" t="s">
        <v>22</v>
      </c>
      <c r="AO48" s="182">
        <v>0.6</v>
      </c>
      <c r="AP48" s="180">
        <v>93.7</v>
      </c>
      <c r="AQ48" s="83" t="s">
        <v>22</v>
      </c>
      <c r="AR48" s="182">
        <v>0.2</v>
      </c>
      <c r="AS48" s="2"/>
      <c r="AT48" s="112"/>
    </row>
    <row r="49" spans="1:46" ht="15.5" customHeight="1" x14ac:dyDescent="0.35">
      <c r="A49" s="148" t="s">
        <v>18</v>
      </c>
      <c r="B49" s="152">
        <v>2019</v>
      </c>
      <c r="C49" s="180">
        <v>1.3</v>
      </c>
      <c r="D49" s="83" t="s">
        <v>23</v>
      </c>
      <c r="E49" s="181">
        <v>0.4</v>
      </c>
      <c r="F49" s="180">
        <v>1.3</v>
      </c>
      <c r="G49" s="83" t="s">
        <v>23</v>
      </c>
      <c r="H49" s="181">
        <v>0.3</v>
      </c>
      <c r="I49" s="180">
        <v>1.2</v>
      </c>
      <c r="J49" s="83" t="s">
        <v>23</v>
      </c>
      <c r="K49" s="182">
        <v>0.3</v>
      </c>
      <c r="L49" s="180">
        <v>1.8</v>
      </c>
      <c r="M49" s="83" t="s">
        <v>23</v>
      </c>
      <c r="N49" s="182">
        <v>0.5</v>
      </c>
      <c r="O49" s="180">
        <v>1.2</v>
      </c>
      <c r="P49" s="83" t="s">
        <v>23</v>
      </c>
      <c r="Q49" s="182">
        <v>0.3</v>
      </c>
      <c r="R49" s="180">
        <v>1.2</v>
      </c>
      <c r="S49" s="83" t="s">
        <v>23</v>
      </c>
      <c r="T49" s="182">
        <v>0.4</v>
      </c>
      <c r="U49" s="180">
        <v>2.6</v>
      </c>
      <c r="V49" s="83" t="s">
        <v>23</v>
      </c>
      <c r="W49" s="182">
        <v>0.5</v>
      </c>
      <c r="X49" s="180">
        <v>1.6</v>
      </c>
      <c r="Y49" s="83" t="s">
        <v>23</v>
      </c>
      <c r="Z49" s="182">
        <v>0.3</v>
      </c>
      <c r="AA49" s="180">
        <v>1.7</v>
      </c>
      <c r="AB49" s="83" t="s">
        <v>23</v>
      </c>
      <c r="AC49" s="182">
        <v>0.5</v>
      </c>
      <c r="AD49" s="180">
        <v>1.6</v>
      </c>
      <c r="AE49" s="83" t="s">
        <v>22</v>
      </c>
      <c r="AF49" s="182">
        <v>0.1</v>
      </c>
      <c r="AG49" s="180">
        <v>1.9</v>
      </c>
      <c r="AH49" s="83" t="s">
        <v>23</v>
      </c>
      <c r="AI49" s="182">
        <v>0.4</v>
      </c>
      <c r="AJ49" s="180">
        <v>1.4</v>
      </c>
      <c r="AK49" s="83" t="s">
        <v>23</v>
      </c>
      <c r="AL49" s="182">
        <v>0.3</v>
      </c>
      <c r="AM49" s="180">
        <v>0.7</v>
      </c>
      <c r="AN49" s="83" t="s">
        <v>24</v>
      </c>
      <c r="AO49" s="182">
        <v>0.3</v>
      </c>
      <c r="AP49" s="180">
        <v>1.6</v>
      </c>
      <c r="AQ49" s="83" t="s">
        <v>22</v>
      </c>
      <c r="AR49" s="182">
        <v>0.1</v>
      </c>
      <c r="AS49" s="2"/>
      <c r="AT49" s="112"/>
    </row>
    <row r="50" spans="1:46" ht="15.5" customHeight="1" x14ac:dyDescent="0.35">
      <c r="A50" s="148" t="s">
        <v>7</v>
      </c>
      <c r="B50" s="152">
        <v>2019</v>
      </c>
      <c r="C50" s="180">
        <v>1</v>
      </c>
      <c r="D50" s="83" t="s">
        <v>24</v>
      </c>
      <c r="E50" s="181">
        <v>0.5</v>
      </c>
      <c r="F50" s="180">
        <v>0.9</v>
      </c>
      <c r="G50" s="83" t="s">
        <v>23</v>
      </c>
      <c r="H50" s="181">
        <v>0.3</v>
      </c>
      <c r="I50" s="180">
        <v>1.1000000000000001</v>
      </c>
      <c r="J50" s="83" t="s">
        <v>23</v>
      </c>
      <c r="K50" s="182">
        <v>0.3</v>
      </c>
      <c r="L50" s="180">
        <v>0.9</v>
      </c>
      <c r="M50" s="83" t="s">
        <v>23</v>
      </c>
      <c r="N50" s="182">
        <v>0.3</v>
      </c>
      <c r="O50" s="180">
        <v>1.5</v>
      </c>
      <c r="P50" s="83" t="s">
        <v>23</v>
      </c>
      <c r="Q50" s="182">
        <v>0.3</v>
      </c>
      <c r="R50" s="180">
        <v>1</v>
      </c>
      <c r="S50" s="83" t="s">
        <v>23</v>
      </c>
      <c r="T50" s="182">
        <v>0.3</v>
      </c>
      <c r="U50" s="180">
        <v>1.2</v>
      </c>
      <c r="V50" s="83" t="s">
        <v>23</v>
      </c>
      <c r="W50" s="182">
        <v>0.3</v>
      </c>
      <c r="X50" s="180">
        <v>1.3</v>
      </c>
      <c r="Y50" s="83" t="s">
        <v>23</v>
      </c>
      <c r="Z50" s="182">
        <v>0.3</v>
      </c>
      <c r="AA50" s="180">
        <v>1</v>
      </c>
      <c r="AB50" s="83" t="s">
        <v>23</v>
      </c>
      <c r="AC50" s="182">
        <v>0.3</v>
      </c>
      <c r="AD50" s="180">
        <v>1.1000000000000001</v>
      </c>
      <c r="AE50" s="83" t="s">
        <v>22</v>
      </c>
      <c r="AF50" s="182">
        <v>0.1</v>
      </c>
      <c r="AG50" s="180">
        <v>1</v>
      </c>
      <c r="AH50" s="83" t="s">
        <v>23</v>
      </c>
      <c r="AI50" s="182">
        <v>0.3</v>
      </c>
      <c r="AJ50" s="180">
        <v>1.2</v>
      </c>
      <c r="AK50" s="83" t="s">
        <v>23</v>
      </c>
      <c r="AL50" s="182">
        <v>0.3</v>
      </c>
      <c r="AM50" s="180">
        <v>0.6</v>
      </c>
      <c r="AN50" s="83" t="s">
        <v>24</v>
      </c>
      <c r="AO50" s="182">
        <v>0.2</v>
      </c>
      <c r="AP50" s="180">
        <v>1.1000000000000001</v>
      </c>
      <c r="AQ50" s="83" t="s">
        <v>22</v>
      </c>
      <c r="AR50" s="182">
        <v>0.1</v>
      </c>
      <c r="AS50" s="2"/>
      <c r="AT50" s="112"/>
    </row>
    <row r="51" spans="1:46" ht="15.5" customHeight="1" x14ac:dyDescent="0.35">
      <c r="A51" s="148" t="s">
        <v>6</v>
      </c>
      <c r="B51" s="152">
        <v>2019</v>
      </c>
      <c r="C51" s="180">
        <v>0.3</v>
      </c>
      <c r="D51" s="83" t="s">
        <v>24</v>
      </c>
      <c r="E51" s="181">
        <v>0.1</v>
      </c>
      <c r="F51" s="180">
        <v>0.4</v>
      </c>
      <c r="G51" s="83" t="s">
        <v>23</v>
      </c>
      <c r="H51" s="181">
        <v>0.1</v>
      </c>
      <c r="I51" s="180">
        <v>0.4</v>
      </c>
      <c r="J51" s="83" t="s">
        <v>23</v>
      </c>
      <c r="K51" s="182">
        <v>0.1</v>
      </c>
      <c r="L51" s="180">
        <v>0.9</v>
      </c>
      <c r="M51" s="83" t="s">
        <v>23</v>
      </c>
      <c r="N51" s="182">
        <v>0.3</v>
      </c>
      <c r="O51" s="180">
        <v>0.5</v>
      </c>
      <c r="P51" s="83" t="s">
        <v>23</v>
      </c>
      <c r="Q51" s="182">
        <v>0.2</v>
      </c>
      <c r="R51" s="180">
        <v>0.5</v>
      </c>
      <c r="S51" s="83" t="s">
        <v>24</v>
      </c>
      <c r="T51" s="182">
        <v>0.3</v>
      </c>
      <c r="U51" s="180">
        <v>0.7</v>
      </c>
      <c r="V51" s="83" t="s">
        <v>23</v>
      </c>
      <c r="W51" s="182">
        <v>0.2</v>
      </c>
      <c r="X51" s="180">
        <v>1.4</v>
      </c>
      <c r="Y51" s="83" t="s">
        <v>21</v>
      </c>
      <c r="Z51" s="182">
        <v>0.3</v>
      </c>
      <c r="AA51" s="180">
        <v>0.4</v>
      </c>
      <c r="AB51" s="83" t="s">
        <v>24</v>
      </c>
      <c r="AC51" s="182">
        <v>0.2</v>
      </c>
      <c r="AD51" s="180">
        <v>0.7</v>
      </c>
      <c r="AE51" s="83" t="s">
        <v>21</v>
      </c>
      <c r="AF51" s="182">
        <v>0.1</v>
      </c>
      <c r="AG51" s="180">
        <v>1</v>
      </c>
      <c r="AH51" s="83" t="s">
        <v>21</v>
      </c>
      <c r="AI51" s="182">
        <v>0.2</v>
      </c>
      <c r="AJ51" s="180">
        <v>0.5</v>
      </c>
      <c r="AK51" s="83" t="s">
        <v>23</v>
      </c>
      <c r="AL51" s="182">
        <v>0.2</v>
      </c>
      <c r="AM51" s="180">
        <v>0.4</v>
      </c>
      <c r="AN51" s="83" t="s">
        <v>24</v>
      </c>
      <c r="AO51" s="182">
        <v>0.2</v>
      </c>
      <c r="AP51" s="180">
        <v>0.7</v>
      </c>
      <c r="AQ51" s="83" t="s">
        <v>22</v>
      </c>
      <c r="AR51" s="182">
        <v>0.1</v>
      </c>
      <c r="AS51" s="2"/>
      <c r="AT51" s="112"/>
    </row>
    <row r="52" spans="1:46" ht="15.5" customHeight="1" x14ac:dyDescent="0.35">
      <c r="A52" s="169" t="s">
        <v>19</v>
      </c>
      <c r="B52" s="172">
        <v>2019</v>
      </c>
      <c r="C52" s="191">
        <v>1.2</v>
      </c>
      <c r="D52" s="174" t="s">
        <v>23</v>
      </c>
      <c r="E52" s="192">
        <v>0.3</v>
      </c>
      <c r="F52" s="191">
        <v>3.2</v>
      </c>
      <c r="G52" s="174" t="s">
        <v>21</v>
      </c>
      <c r="H52" s="192">
        <v>0.4</v>
      </c>
      <c r="I52" s="191">
        <v>3.3</v>
      </c>
      <c r="J52" s="174" t="s">
        <v>21</v>
      </c>
      <c r="K52" s="193">
        <v>0.6</v>
      </c>
      <c r="L52" s="191">
        <v>2.8</v>
      </c>
      <c r="M52" s="174" t="s">
        <v>21</v>
      </c>
      <c r="N52" s="193">
        <v>0.5</v>
      </c>
      <c r="O52" s="191">
        <v>2.9</v>
      </c>
      <c r="P52" s="174" t="s">
        <v>23</v>
      </c>
      <c r="Q52" s="193">
        <v>0.6</v>
      </c>
      <c r="R52" s="191">
        <v>1.8</v>
      </c>
      <c r="S52" s="174" t="s">
        <v>23</v>
      </c>
      <c r="T52" s="193">
        <v>0.4</v>
      </c>
      <c r="U52" s="191">
        <v>6.5</v>
      </c>
      <c r="V52" s="174" t="s">
        <v>22</v>
      </c>
      <c r="W52" s="193">
        <v>0.6</v>
      </c>
      <c r="X52" s="191">
        <v>2.8</v>
      </c>
      <c r="Y52" s="174" t="s">
        <v>21</v>
      </c>
      <c r="Z52" s="193">
        <v>0.4</v>
      </c>
      <c r="AA52" s="191">
        <v>2.5</v>
      </c>
      <c r="AB52" s="174" t="s">
        <v>21</v>
      </c>
      <c r="AC52" s="193">
        <v>0.3</v>
      </c>
      <c r="AD52" s="191">
        <v>3.3</v>
      </c>
      <c r="AE52" s="174" t="s">
        <v>22</v>
      </c>
      <c r="AF52" s="193">
        <v>0.2</v>
      </c>
      <c r="AG52" s="191">
        <v>1.7</v>
      </c>
      <c r="AH52" s="174" t="s">
        <v>21</v>
      </c>
      <c r="AI52" s="193">
        <v>0.2</v>
      </c>
      <c r="AJ52" s="191">
        <v>1.3</v>
      </c>
      <c r="AK52" s="174" t="s">
        <v>21</v>
      </c>
      <c r="AL52" s="193">
        <v>0.2</v>
      </c>
      <c r="AM52" s="191">
        <v>1.6</v>
      </c>
      <c r="AN52" s="174" t="s">
        <v>23</v>
      </c>
      <c r="AO52" s="193">
        <v>0.4</v>
      </c>
      <c r="AP52" s="191">
        <v>3</v>
      </c>
      <c r="AQ52" s="174" t="s">
        <v>22</v>
      </c>
      <c r="AR52" s="193">
        <v>0.1</v>
      </c>
      <c r="AS52" s="2"/>
      <c r="AT52" s="112"/>
    </row>
    <row r="53" spans="1:46" ht="15.5" customHeight="1" x14ac:dyDescent="0.35">
      <c r="A53" s="148" t="s">
        <v>17</v>
      </c>
      <c r="B53" s="152">
        <v>2020</v>
      </c>
      <c r="C53" s="180">
        <v>94.4</v>
      </c>
      <c r="D53" s="83" t="s">
        <v>22</v>
      </c>
      <c r="E53" s="181">
        <v>0.9</v>
      </c>
      <c r="F53" s="180">
        <v>93.2</v>
      </c>
      <c r="G53" s="83" t="s">
        <v>22</v>
      </c>
      <c r="H53" s="181">
        <v>0.7</v>
      </c>
      <c r="I53" s="180">
        <v>93</v>
      </c>
      <c r="J53" s="83" t="s">
        <v>22</v>
      </c>
      <c r="K53" s="182">
        <v>0.9</v>
      </c>
      <c r="L53" s="180">
        <v>94.6</v>
      </c>
      <c r="M53" s="83" t="s">
        <v>22</v>
      </c>
      <c r="N53" s="182">
        <v>0.9</v>
      </c>
      <c r="O53" s="180">
        <v>94.5</v>
      </c>
      <c r="P53" s="83" t="s">
        <v>22</v>
      </c>
      <c r="Q53" s="182">
        <v>1</v>
      </c>
      <c r="R53" s="180">
        <v>95.5</v>
      </c>
      <c r="S53" s="83" t="s">
        <v>22</v>
      </c>
      <c r="T53" s="182">
        <v>0.8</v>
      </c>
      <c r="U53" s="180">
        <v>89.4</v>
      </c>
      <c r="V53" s="83" t="s">
        <v>22</v>
      </c>
      <c r="W53" s="182">
        <v>0.9</v>
      </c>
      <c r="X53" s="180">
        <v>93.6</v>
      </c>
      <c r="Y53" s="83" t="s">
        <v>22</v>
      </c>
      <c r="Z53" s="182">
        <v>0.7</v>
      </c>
      <c r="AA53" s="180">
        <v>94.3</v>
      </c>
      <c r="AB53" s="83" t="s">
        <v>22</v>
      </c>
      <c r="AC53" s="182">
        <v>0.8</v>
      </c>
      <c r="AD53" s="180">
        <v>93.3</v>
      </c>
      <c r="AE53" s="83" t="s">
        <v>22</v>
      </c>
      <c r="AF53" s="182">
        <v>0.3</v>
      </c>
      <c r="AG53" s="180">
        <v>94.3</v>
      </c>
      <c r="AH53" s="83" t="s">
        <v>22</v>
      </c>
      <c r="AI53" s="182">
        <v>0.7</v>
      </c>
      <c r="AJ53" s="180">
        <v>95.4</v>
      </c>
      <c r="AK53" s="83" t="s">
        <v>22</v>
      </c>
      <c r="AL53" s="182">
        <v>0.7</v>
      </c>
      <c r="AM53" s="180">
        <v>96.4</v>
      </c>
      <c r="AN53" s="83" t="s">
        <v>22</v>
      </c>
      <c r="AO53" s="182">
        <v>0.9</v>
      </c>
      <c r="AP53" s="180">
        <v>93.6</v>
      </c>
      <c r="AQ53" s="83" t="s">
        <v>22</v>
      </c>
      <c r="AR53" s="182">
        <v>0.3</v>
      </c>
      <c r="AS53" s="2"/>
      <c r="AT53" s="112"/>
    </row>
    <row r="54" spans="1:46" ht="15.5" customHeight="1" x14ac:dyDescent="0.35">
      <c r="A54" s="148" t="s">
        <v>18</v>
      </c>
      <c r="B54" s="152">
        <v>2020</v>
      </c>
      <c r="C54" s="180">
        <v>1.8</v>
      </c>
      <c r="D54" s="83" t="s">
        <v>23</v>
      </c>
      <c r="E54" s="181">
        <v>0.6</v>
      </c>
      <c r="F54" s="180">
        <v>1.9</v>
      </c>
      <c r="G54" s="83" t="s">
        <v>21</v>
      </c>
      <c r="H54" s="181">
        <v>0.4</v>
      </c>
      <c r="I54" s="180">
        <v>1.7</v>
      </c>
      <c r="J54" s="83" t="s">
        <v>23</v>
      </c>
      <c r="K54" s="182">
        <v>0.5</v>
      </c>
      <c r="L54" s="180">
        <v>1.5</v>
      </c>
      <c r="M54" s="83" t="s">
        <v>23</v>
      </c>
      <c r="N54" s="182">
        <v>0.5</v>
      </c>
      <c r="O54" s="180">
        <v>1.5</v>
      </c>
      <c r="P54" s="83" t="s">
        <v>23</v>
      </c>
      <c r="Q54" s="182">
        <v>0.4</v>
      </c>
      <c r="R54" s="180">
        <v>1.3</v>
      </c>
      <c r="S54" s="83" t="s">
        <v>23</v>
      </c>
      <c r="T54" s="182">
        <v>0.4</v>
      </c>
      <c r="U54" s="180">
        <v>2.9</v>
      </c>
      <c r="V54" s="83" t="s">
        <v>21</v>
      </c>
      <c r="W54" s="182">
        <v>0.5</v>
      </c>
      <c r="X54" s="180">
        <v>1.5</v>
      </c>
      <c r="Y54" s="83" t="s">
        <v>23</v>
      </c>
      <c r="Z54" s="182">
        <v>0.4</v>
      </c>
      <c r="AA54" s="180">
        <v>1.9</v>
      </c>
      <c r="AB54" s="83" t="s">
        <v>23</v>
      </c>
      <c r="AC54" s="182">
        <v>0.5</v>
      </c>
      <c r="AD54" s="180">
        <v>1.8</v>
      </c>
      <c r="AE54" s="83" t="s">
        <v>22</v>
      </c>
      <c r="AF54" s="182">
        <v>0.2</v>
      </c>
      <c r="AG54" s="180">
        <v>1.5</v>
      </c>
      <c r="AH54" s="83" t="s">
        <v>23</v>
      </c>
      <c r="AI54" s="182">
        <v>0.4</v>
      </c>
      <c r="AJ54" s="180">
        <v>2</v>
      </c>
      <c r="AK54" s="83" t="s">
        <v>23</v>
      </c>
      <c r="AL54" s="182">
        <v>0.6</v>
      </c>
      <c r="AM54" s="180">
        <v>1</v>
      </c>
      <c r="AN54" s="83" t="s">
        <v>24</v>
      </c>
      <c r="AO54" s="182">
        <v>0.4</v>
      </c>
      <c r="AP54" s="180">
        <v>1.8</v>
      </c>
      <c r="AQ54" s="83" t="s">
        <v>22</v>
      </c>
      <c r="AR54" s="182">
        <v>0.1</v>
      </c>
      <c r="AS54" s="2"/>
      <c r="AT54" s="112"/>
    </row>
    <row r="55" spans="1:46" ht="15.5" customHeight="1" x14ac:dyDescent="0.35">
      <c r="A55" s="148" t="s">
        <v>7</v>
      </c>
      <c r="B55" s="152">
        <v>2020</v>
      </c>
      <c r="C55" s="180">
        <v>1.2</v>
      </c>
      <c r="D55" s="83" t="s">
        <v>23</v>
      </c>
      <c r="E55" s="181">
        <v>0.4</v>
      </c>
      <c r="F55" s="180">
        <v>1.1000000000000001</v>
      </c>
      <c r="G55" s="83" t="s">
        <v>23</v>
      </c>
      <c r="H55" s="181">
        <v>0.4</v>
      </c>
      <c r="I55" s="180">
        <v>1.1000000000000001</v>
      </c>
      <c r="J55" s="83" t="s">
        <v>23</v>
      </c>
      <c r="K55" s="182">
        <v>0.3</v>
      </c>
      <c r="L55" s="180">
        <v>1.3</v>
      </c>
      <c r="M55" s="83" t="s">
        <v>23</v>
      </c>
      <c r="N55" s="182">
        <v>0.5</v>
      </c>
      <c r="O55" s="180">
        <v>1.3</v>
      </c>
      <c r="P55" s="83" t="s">
        <v>23</v>
      </c>
      <c r="Q55" s="182">
        <v>0.5</v>
      </c>
      <c r="R55" s="180">
        <v>1</v>
      </c>
      <c r="S55" s="83" t="s">
        <v>24</v>
      </c>
      <c r="T55" s="182">
        <v>0.4</v>
      </c>
      <c r="U55" s="180">
        <v>1.7</v>
      </c>
      <c r="V55" s="83" t="s">
        <v>23</v>
      </c>
      <c r="W55" s="182">
        <v>0.4</v>
      </c>
      <c r="X55" s="180">
        <v>1.6</v>
      </c>
      <c r="Y55" s="83" t="s">
        <v>23</v>
      </c>
      <c r="Z55" s="182">
        <v>0.5</v>
      </c>
      <c r="AA55" s="180">
        <v>1.4</v>
      </c>
      <c r="AB55" s="83" t="s">
        <v>23</v>
      </c>
      <c r="AC55" s="182">
        <v>0.5</v>
      </c>
      <c r="AD55" s="180">
        <v>1.3</v>
      </c>
      <c r="AE55" s="83" t="s">
        <v>21</v>
      </c>
      <c r="AF55" s="182">
        <v>0.2</v>
      </c>
      <c r="AG55" s="180">
        <v>1.4</v>
      </c>
      <c r="AH55" s="83" t="s">
        <v>23</v>
      </c>
      <c r="AI55" s="182">
        <v>0.4</v>
      </c>
      <c r="AJ55" s="180">
        <v>1</v>
      </c>
      <c r="AK55" s="83" t="s">
        <v>23</v>
      </c>
      <c r="AL55" s="182">
        <v>0.3</v>
      </c>
      <c r="AM55" s="180">
        <v>0.4</v>
      </c>
      <c r="AN55" s="83" t="s">
        <v>24</v>
      </c>
      <c r="AO55" s="182">
        <v>0.2</v>
      </c>
      <c r="AP55" s="180">
        <v>1.3</v>
      </c>
      <c r="AQ55" s="83" t="s">
        <v>21</v>
      </c>
      <c r="AR55" s="182">
        <v>0.1</v>
      </c>
      <c r="AS55" s="2"/>
      <c r="AT55" s="112"/>
    </row>
    <row r="56" spans="1:46" ht="15.5" customHeight="1" x14ac:dyDescent="0.35">
      <c r="A56" s="148" t="s">
        <v>6</v>
      </c>
      <c r="B56" s="152">
        <v>2020</v>
      </c>
      <c r="C56" s="180">
        <v>0.7</v>
      </c>
      <c r="D56" s="83" t="s">
        <v>24</v>
      </c>
      <c r="E56" s="181">
        <v>0.4</v>
      </c>
      <c r="F56" s="180">
        <v>0.4</v>
      </c>
      <c r="G56" s="83" t="s">
        <v>23</v>
      </c>
      <c r="H56" s="181">
        <v>0.1</v>
      </c>
      <c r="I56" s="180">
        <v>0.4</v>
      </c>
      <c r="J56" s="83" t="s">
        <v>24</v>
      </c>
      <c r="K56" s="182">
        <v>0.2</v>
      </c>
      <c r="L56" s="180">
        <v>0.6</v>
      </c>
      <c r="M56" s="83" t="s">
        <v>24</v>
      </c>
      <c r="N56" s="182">
        <v>0.3</v>
      </c>
      <c r="O56" s="180">
        <v>0.6</v>
      </c>
      <c r="P56" s="83" t="s">
        <v>24</v>
      </c>
      <c r="Q56" s="182">
        <v>0.3</v>
      </c>
      <c r="R56" s="180">
        <v>0.4</v>
      </c>
      <c r="S56" s="83" t="s">
        <v>24</v>
      </c>
      <c r="T56" s="182">
        <v>0.3</v>
      </c>
      <c r="U56" s="180">
        <v>0.8</v>
      </c>
      <c r="V56" s="83" t="s">
        <v>23</v>
      </c>
      <c r="W56" s="182">
        <v>0.3</v>
      </c>
      <c r="X56" s="180">
        <v>1.1000000000000001</v>
      </c>
      <c r="Y56" s="83" t="s">
        <v>23</v>
      </c>
      <c r="Z56" s="182">
        <v>0.3</v>
      </c>
      <c r="AA56" s="180">
        <v>0.4</v>
      </c>
      <c r="AB56" s="83" t="s">
        <v>24</v>
      </c>
      <c r="AC56" s="182">
        <v>0.3</v>
      </c>
      <c r="AD56" s="180">
        <v>0.6</v>
      </c>
      <c r="AE56" s="83" t="s">
        <v>21</v>
      </c>
      <c r="AF56" s="182">
        <v>0.1</v>
      </c>
      <c r="AG56" s="180">
        <v>1.3</v>
      </c>
      <c r="AH56" s="83" t="s">
        <v>23</v>
      </c>
      <c r="AI56" s="182">
        <v>0.4</v>
      </c>
      <c r="AJ56" s="180">
        <v>0.6</v>
      </c>
      <c r="AK56" s="83" t="s">
        <v>23</v>
      </c>
      <c r="AL56" s="182">
        <v>0.2</v>
      </c>
      <c r="AM56" s="180">
        <v>0.4</v>
      </c>
      <c r="AN56" s="83" t="s">
        <v>24</v>
      </c>
      <c r="AO56" s="182">
        <v>0.2</v>
      </c>
      <c r="AP56" s="180">
        <v>0.7</v>
      </c>
      <c r="AQ56" s="83" t="s">
        <v>21</v>
      </c>
      <c r="AR56" s="182">
        <v>0.1</v>
      </c>
      <c r="AS56" s="2"/>
      <c r="AT56" s="112"/>
    </row>
    <row r="57" spans="1:46" ht="15.5" customHeight="1" x14ac:dyDescent="0.35">
      <c r="A57" s="169" t="s">
        <v>19</v>
      </c>
      <c r="B57" s="172">
        <v>2020</v>
      </c>
      <c r="C57" s="191">
        <v>1.9</v>
      </c>
      <c r="D57" s="174" t="s">
        <v>23</v>
      </c>
      <c r="E57" s="192">
        <v>0.4</v>
      </c>
      <c r="F57" s="191">
        <v>3.4</v>
      </c>
      <c r="G57" s="174" t="s">
        <v>21</v>
      </c>
      <c r="H57" s="192">
        <v>0.5</v>
      </c>
      <c r="I57" s="191">
        <v>3.9</v>
      </c>
      <c r="J57" s="174" t="s">
        <v>21</v>
      </c>
      <c r="K57" s="193">
        <v>0.6</v>
      </c>
      <c r="L57" s="191">
        <v>1.9</v>
      </c>
      <c r="M57" s="174" t="s">
        <v>23</v>
      </c>
      <c r="N57" s="193">
        <v>0.5</v>
      </c>
      <c r="O57" s="191">
        <v>2.1</v>
      </c>
      <c r="P57" s="174" t="s">
        <v>24</v>
      </c>
      <c r="Q57" s="193">
        <v>0.9</v>
      </c>
      <c r="R57" s="191">
        <v>1.8</v>
      </c>
      <c r="S57" s="174" t="s">
        <v>23</v>
      </c>
      <c r="T57" s="193">
        <v>0.5</v>
      </c>
      <c r="U57" s="191">
        <v>5.2</v>
      </c>
      <c r="V57" s="174" t="s">
        <v>21</v>
      </c>
      <c r="W57" s="193">
        <v>0.7</v>
      </c>
      <c r="X57" s="191">
        <v>2.1</v>
      </c>
      <c r="Y57" s="174" t="s">
        <v>21</v>
      </c>
      <c r="Z57" s="193">
        <v>0.4</v>
      </c>
      <c r="AA57" s="191">
        <v>2.1</v>
      </c>
      <c r="AB57" s="174" t="s">
        <v>21</v>
      </c>
      <c r="AC57" s="193">
        <v>0.4</v>
      </c>
      <c r="AD57" s="191">
        <v>2.9</v>
      </c>
      <c r="AE57" s="174" t="s">
        <v>22</v>
      </c>
      <c r="AF57" s="193">
        <v>0.2</v>
      </c>
      <c r="AG57" s="191">
        <v>1.4</v>
      </c>
      <c r="AH57" s="174" t="s">
        <v>23</v>
      </c>
      <c r="AI57" s="193">
        <v>0.3</v>
      </c>
      <c r="AJ57" s="191">
        <v>0.9</v>
      </c>
      <c r="AK57" s="174" t="s">
        <v>23</v>
      </c>
      <c r="AL57" s="193">
        <v>0.2</v>
      </c>
      <c r="AM57" s="191">
        <v>1.8</v>
      </c>
      <c r="AN57" s="174" t="s">
        <v>24</v>
      </c>
      <c r="AO57" s="193">
        <v>0.7</v>
      </c>
      <c r="AP57" s="191">
        <v>2.6</v>
      </c>
      <c r="AQ57" s="174" t="s">
        <v>22</v>
      </c>
      <c r="AR57" s="193">
        <v>0.2</v>
      </c>
      <c r="AS57" s="2"/>
      <c r="AT57" s="112"/>
    </row>
    <row r="58" spans="1:46" x14ac:dyDescent="0.3">
      <c r="A58" s="5"/>
    </row>
  </sheetData>
  <conditionalFormatting sqref="C23:C32 I23:I32 L23:L32 O23:O32 R23:R32 U23:U32 X23:X32 AA23:AA32 AD23:AD32 AG23:AG32 AJ23:AJ32 AM23:AM32 AP23:AP32 F23:F52">
    <cfRule type="expression" dxfId="1094" priority="720" stopIfTrue="1">
      <formula>IF(D23="b",TRUE,FALSE)</formula>
    </cfRule>
    <cfRule type="expression" dxfId="1093" priority="721">
      <formula>IF(D23="c",TRUE,FALSE)</formula>
    </cfRule>
  </conditionalFormatting>
  <conditionalFormatting sqref="C23:C27">
    <cfRule type="expression" dxfId="1092" priority="690" stopIfTrue="1">
      <formula>IF(D23="b",TRUE,FALSE)</formula>
    </cfRule>
    <cfRule type="expression" dxfId="1091" priority="691">
      <formula>IF(D23="c",TRUE,FALSE)</formula>
    </cfRule>
  </conditionalFormatting>
  <conditionalFormatting sqref="C28:C32">
    <cfRule type="expression" dxfId="1090" priority="687" stopIfTrue="1">
      <formula>IF(D28="b",TRUE,FALSE)</formula>
    </cfRule>
    <cfRule type="expression" dxfId="1089" priority="688">
      <formula>IF(D28="c",TRUE,FALSE)</formula>
    </cfRule>
  </conditionalFormatting>
  <conditionalFormatting sqref="I23:I27">
    <cfRule type="expression" dxfId="1088" priority="684" stopIfTrue="1">
      <formula>IF(J23="b",TRUE,FALSE)</formula>
    </cfRule>
    <cfRule type="expression" dxfId="1087" priority="685">
      <formula>IF(J23="c",TRUE,FALSE)</formula>
    </cfRule>
  </conditionalFormatting>
  <conditionalFormatting sqref="I28:I32">
    <cfRule type="expression" dxfId="1086" priority="681" stopIfTrue="1">
      <formula>IF(J28="b",TRUE,FALSE)</formula>
    </cfRule>
    <cfRule type="expression" dxfId="1085" priority="682">
      <formula>IF(J28="c",TRUE,FALSE)</formula>
    </cfRule>
  </conditionalFormatting>
  <conditionalFormatting sqref="L23:L27">
    <cfRule type="expression" dxfId="1084" priority="678" stopIfTrue="1">
      <formula>IF(M23="b",TRUE,FALSE)</formula>
    </cfRule>
    <cfRule type="expression" dxfId="1083" priority="679">
      <formula>IF(M23="c",TRUE,FALSE)</formula>
    </cfRule>
  </conditionalFormatting>
  <conditionalFormatting sqref="L28:L32">
    <cfRule type="expression" dxfId="1082" priority="675" stopIfTrue="1">
      <formula>IF(M28="b",TRUE,FALSE)</formula>
    </cfRule>
    <cfRule type="expression" dxfId="1081" priority="676">
      <formula>IF(M28="c",TRUE,FALSE)</formula>
    </cfRule>
  </conditionalFormatting>
  <conditionalFormatting sqref="O23:O27">
    <cfRule type="expression" dxfId="1080" priority="672" stopIfTrue="1">
      <formula>IF(P23="b",TRUE,FALSE)</formula>
    </cfRule>
    <cfRule type="expression" dxfId="1079" priority="673">
      <formula>IF(P23="c",TRUE,FALSE)</formula>
    </cfRule>
  </conditionalFormatting>
  <conditionalFormatting sqref="O28:O32">
    <cfRule type="expression" dxfId="1078" priority="669" stopIfTrue="1">
      <formula>IF(P28="b",TRUE,FALSE)</formula>
    </cfRule>
    <cfRule type="expression" dxfId="1077" priority="670">
      <formula>IF(P28="c",TRUE,FALSE)</formula>
    </cfRule>
  </conditionalFormatting>
  <conditionalFormatting sqref="R23:R27">
    <cfRule type="expression" dxfId="1076" priority="666" stopIfTrue="1">
      <formula>IF(S23="b",TRUE,FALSE)</formula>
    </cfRule>
    <cfRule type="expression" dxfId="1075" priority="667">
      <formula>IF(S23="c",TRUE,FALSE)</formula>
    </cfRule>
  </conditionalFormatting>
  <conditionalFormatting sqref="R28:R32">
    <cfRule type="expression" dxfId="1074" priority="663" stopIfTrue="1">
      <formula>IF(S28="b",TRUE,FALSE)</formula>
    </cfRule>
    <cfRule type="expression" dxfId="1073" priority="664">
      <formula>IF(S28="c",TRUE,FALSE)</formula>
    </cfRule>
  </conditionalFormatting>
  <conditionalFormatting sqref="U23:U27">
    <cfRule type="expression" dxfId="1072" priority="660" stopIfTrue="1">
      <formula>IF(V23="b",TRUE,FALSE)</formula>
    </cfRule>
    <cfRule type="expression" dxfId="1071" priority="661">
      <formula>IF(V23="c",TRUE,FALSE)</formula>
    </cfRule>
  </conditionalFormatting>
  <conditionalFormatting sqref="U28:U32">
    <cfRule type="expression" dxfId="1070" priority="657" stopIfTrue="1">
      <formula>IF(V28="b",TRUE,FALSE)</formula>
    </cfRule>
    <cfRule type="expression" dxfId="1069" priority="658">
      <formula>IF(V28="c",TRUE,FALSE)</formula>
    </cfRule>
  </conditionalFormatting>
  <conditionalFormatting sqref="X23:X27">
    <cfRule type="expression" dxfId="1068" priority="654" stopIfTrue="1">
      <formula>IF(Y23="b",TRUE,FALSE)</formula>
    </cfRule>
    <cfRule type="expression" dxfId="1067" priority="655">
      <formula>IF(Y23="c",TRUE,FALSE)</formula>
    </cfRule>
  </conditionalFormatting>
  <conditionalFormatting sqref="X28:X32">
    <cfRule type="expression" dxfId="1066" priority="651" stopIfTrue="1">
      <formula>IF(Y28="b",TRUE,FALSE)</formula>
    </cfRule>
    <cfRule type="expression" dxfId="1065" priority="652">
      <formula>IF(Y28="c",TRUE,FALSE)</formula>
    </cfRule>
  </conditionalFormatting>
  <conditionalFormatting sqref="AA23:AA27">
    <cfRule type="expression" dxfId="1064" priority="648" stopIfTrue="1">
      <formula>IF(AB23="b",TRUE,FALSE)</formula>
    </cfRule>
    <cfRule type="expression" dxfId="1063" priority="649">
      <formula>IF(AB23="c",TRUE,FALSE)</formula>
    </cfRule>
  </conditionalFormatting>
  <conditionalFormatting sqref="AA28:AA32">
    <cfRule type="expression" dxfId="1062" priority="645" stopIfTrue="1">
      <formula>IF(AB28="b",TRUE,FALSE)</formula>
    </cfRule>
    <cfRule type="expression" dxfId="1061" priority="646">
      <formula>IF(AB28="c",TRUE,FALSE)</formula>
    </cfRule>
  </conditionalFormatting>
  <conditionalFormatting sqref="AD23:AD27">
    <cfRule type="expression" dxfId="1060" priority="642" stopIfTrue="1">
      <formula>IF(AE23="b",TRUE,FALSE)</formula>
    </cfRule>
    <cfRule type="expression" dxfId="1059" priority="643">
      <formula>IF(AE23="c",TRUE,FALSE)</formula>
    </cfRule>
  </conditionalFormatting>
  <conditionalFormatting sqref="AD28:AD32">
    <cfRule type="expression" dxfId="1058" priority="639" stopIfTrue="1">
      <formula>IF(AE28="b",TRUE,FALSE)</formula>
    </cfRule>
    <cfRule type="expression" dxfId="1057" priority="640">
      <formula>IF(AE28="c",TRUE,FALSE)</formula>
    </cfRule>
  </conditionalFormatting>
  <conditionalFormatting sqref="AG23:AG27">
    <cfRule type="expression" dxfId="1056" priority="636" stopIfTrue="1">
      <formula>IF(AH23="b",TRUE,FALSE)</formula>
    </cfRule>
    <cfRule type="expression" dxfId="1055" priority="637">
      <formula>IF(AH23="c",TRUE,FALSE)</formula>
    </cfRule>
  </conditionalFormatting>
  <conditionalFormatting sqref="AG28:AG32">
    <cfRule type="expression" dxfId="1054" priority="633" stopIfTrue="1">
      <formula>IF(AH28="b",TRUE,FALSE)</formula>
    </cfRule>
    <cfRule type="expression" dxfId="1053" priority="634">
      <formula>IF(AH28="c",TRUE,FALSE)</formula>
    </cfRule>
  </conditionalFormatting>
  <conditionalFormatting sqref="AJ23:AJ27">
    <cfRule type="expression" dxfId="1052" priority="630" stopIfTrue="1">
      <formula>IF(AK23="b",TRUE,FALSE)</formula>
    </cfRule>
    <cfRule type="expression" dxfId="1051" priority="631">
      <formula>IF(AK23="c",TRUE,FALSE)</formula>
    </cfRule>
  </conditionalFormatting>
  <conditionalFormatting sqref="AJ28:AJ32">
    <cfRule type="expression" dxfId="1050" priority="627" stopIfTrue="1">
      <formula>IF(AK28="b",TRUE,FALSE)</formula>
    </cfRule>
    <cfRule type="expression" dxfId="1049" priority="628">
      <formula>IF(AK28="c",TRUE,FALSE)</formula>
    </cfRule>
  </conditionalFormatting>
  <conditionalFormatting sqref="AM23:AM27">
    <cfRule type="expression" dxfId="1048" priority="624" stopIfTrue="1">
      <formula>IF(AN23="b",TRUE,FALSE)</formula>
    </cfRule>
    <cfRule type="expression" dxfId="1047" priority="625">
      <formula>IF(AN23="c",TRUE,FALSE)</formula>
    </cfRule>
  </conditionalFormatting>
  <conditionalFormatting sqref="AM28:AM32">
    <cfRule type="expression" dxfId="1046" priority="621" stopIfTrue="1">
      <formula>IF(AN28="b",TRUE,FALSE)</formula>
    </cfRule>
    <cfRule type="expression" dxfId="1045" priority="622">
      <formula>IF(AN28="c",TRUE,FALSE)</formula>
    </cfRule>
  </conditionalFormatting>
  <conditionalFormatting sqref="R23:R27">
    <cfRule type="expression" dxfId="1044" priority="618" stopIfTrue="1">
      <formula>IF(S23="b",TRUE,FALSE)</formula>
    </cfRule>
    <cfRule type="expression" dxfId="1043" priority="619">
      <formula>IF(S23="c",TRUE,FALSE)</formula>
    </cfRule>
  </conditionalFormatting>
  <conditionalFormatting sqref="R28:R32">
    <cfRule type="expression" dxfId="1042" priority="615" stopIfTrue="1">
      <formula>IF(S28="b",TRUE,FALSE)</formula>
    </cfRule>
    <cfRule type="expression" dxfId="1041" priority="616">
      <formula>IF(S28="c",TRUE,FALSE)</formula>
    </cfRule>
  </conditionalFormatting>
  <conditionalFormatting sqref="U23:U27">
    <cfRule type="expression" dxfId="1040" priority="612" stopIfTrue="1">
      <formula>IF(V23="b",TRUE,FALSE)</formula>
    </cfRule>
    <cfRule type="expression" dxfId="1039" priority="613">
      <formula>IF(V23="c",TRUE,FALSE)</formula>
    </cfRule>
  </conditionalFormatting>
  <conditionalFormatting sqref="U28:U32">
    <cfRule type="expression" dxfId="1038" priority="609" stopIfTrue="1">
      <formula>IF(V28="b",TRUE,FALSE)</formula>
    </cfRule>
    <cfRule type="expression" dxfId="1037" priority="610">
      <formula>IF(V28="c",TRUE,FALSE)</formula>
    </cfRule>
  </conditionalFormatting>
  <conditionalFormatting sqref="X23:X27">
    <cfRule type="expression" dxfId="1036" priority="606" stopIfTrue="1">
      <formula>IF(Y23="b",TRUE,FALSE)</formula>
    </cfRule>
    <cfRule type="expression" dxfId="1035" priority="607">
      <formula>IF(Y23="c",TRUE,FALSE)</formula>
    </cfRule>
  </conditionalFormatting>
  <conditionalFormatting sqref="X28:X32">
    <cfRule type="expression" dxfId="1034" priority="603" stopIfTrue="1">
      <formula>IF(Y28="b",TRUE,FALSE)</formula>
    </cfRule>
    <cfRule type="expression" dxfId="1033" priority="604">
      <formula>IF(Y28="c",TRUE,FALSE)</formula>
    </cfRule>
  </conditionalFormatting>
  <conditionalFormatting sqref="AA23:AA27">
    <cfRule type="expression" dxfId="1032" priority="600" stopIfTrue="1">
      <formula>IF(AB23="b",TRUE,FALSE)</formula>
    </cfRule>
    <cfRule type="expression" dxfId="1031" priority="601">
      <formula>IF(AB23="c",TRUE,FALSE)</formula>
    </cfRule>
  </conditionalFormatting>
  <conditionalFormatting sqref="AA28:AA32">
    <cfRule type="expression" dxfId="1030" priority="597" stopIfTrue="1">
      <formula>IF(AB28="b",TRUE,FALSE)</formula>
    </cfRule>
    <cfRule type="expression" dxfId="1029" priority="598">
      <formula>IF(AB28="c",TRUE,FALSE)</formula>
    </cfRule>
  </conditionalFormatting>
  <conditionalFormatting sqref="AD23:AD27">
    <cfRule type="expression" dxfId="1028" priority="594" stopIfTrue="1">
      <formula>IF(AE23="b",TRUE,FALSE)</formula>
    </cfRule>
    <cfRule type="expression" dxfId="1027" priority="595">
      <formula>IF(AE23="c",TRUE,FALSE)</formula>
    </cfRule>
  </conditionalFormatting>
  <conditionalFormatting sqref="AD28:AD32">
    <cfRule type="expression" dxfId="1026" priority="591" stopIfTrue="1">
      <formula>IF(AE28="b",TRUE,FALSE)</formula>
    </cfRule>
    <cfRule type="expression" dxfId="1025" priority="592">
      <formula>IF(AE28="c",TRUE,FALSE)</formula>
    </cfRule>
  </conditionalFormatting>
  <conditionalFormatting sqref="AG23:AG27">
    <cfRule type="expression" dxfId="1024" priority="588" stopIfTrue="1">
      <formula>IF(AH23="b",TRUE,FALSE)</formula>
    </cfRule>
    <cfRule type="expression" dxfId="1023" priority="589">
      <formula>IF(AH23="c",TRUE,FALSE)</formula>
    </cfRule>
  </conditionalFormatting>
  <conditionalFormatting sqref="AG28:AG32">
    <cfRule type="expression" dxfId="1022" priority="585" stopIfTrue="1">
      <formula>IF(AH28="b",TRUE,FALSE)</formula>
    </cfRule>
    <cfRule type="expression" dxfId="1021" priority="586">
      <formula>IF(AH28="c",TRUE,FALSE)</formula>
    </cfRule>
  </conditionalFormatting>
  <conditionalFormatting sqref="AJ23:AJ27">
    <cfRule type="expression" dxfId="1020" priority="582" stopIfTrue="1">
      <formula>IF(AK23="b",TRUE,FALSE)</formula>
    </cfRule>
    <cfRule type="expression" dxfId="1019" priority="583">
      <formula>IF(AK23="c",TRUE,FALSE)</formula>
    </cfRule>
  </conditionalFormatting>
  <conditionalFormatting sqref="AJ28:AJ32">
    <cfRule type="expression" dxfId="1018" priority="579" stopIfTrue="1">
      <formula>IF(AK28="b",TRUE,FALSE)</formula>
    </cfRule>
    <cfRule type="expression" dxfId="1017" priority="580">
      <formula>IF(AK28="c",TRUE,FALSE)</formula>
    </cfRule>
  </conditionalFormatting>
  <conditionalFormatting sqref="AM23:AM27">
    <cfRule type="expression" dxfId="1016" priority="576" stopIfTrue="1">
      <formula>IF(AN23="b",TRUE,FALSE)</formula>
    </cfRule>
    <cfRule type="expression" dxfId="1015" priority="577">
      <formula>IF(AN23="c",TRUE,FALSE)</formula>
    </cfRule>
  </conditionalFormatting>
  <conditionalFormatting sqref="AM28:AM32">
    <cfRule type="expression" dxfId="1014" priority="573" stopIfTrue="1">
      <formula>IF(AN28="b",TRUE,FALSE)</formula>
    </cfRule>
    <cfRule type="expression" dxfId="1013" priority="574">
      <formula>IF(AN28="c",TRUE,FALSE)</formula>
    </cfRule>
  </conditionalFormatting>
  <conditionalFormatting sqref="AP23:AP27">
    <cfRule type="expression" dxfId="1012" priority="567" stopIfTrue="1">
      <formula>IF(AQ23="b",TRUE,FALSE)</formula>
    </cfRule>
    <cfRule type="expression" dxfId="1011" priority="568">
      <formula>IF(AQ23="c",TRUE,FALSE)</formula>
    </cfRule>
  </conditionalFormatting>
  <conditionalFormatting sqref="AP28:AP32">
    <cfRule type="expression" dxfId="1010" priority="564" stopIfTrue="1">
      <formula>IF(AQ28="b",TRUE,FALSE)</formula>
    </cfRule>
    <cfRule type="expression" dxfId="1009" priority="565">
      <formula>IF(AQ28="c",TRUE,FALSE)</formula>
    </cfRule>
  </conditionalFormatting>
  <conditionalFormatting sqref="AP23:AP27">
    <cfRule type="expression" dxfId="1008" priority="561" stopIfTrue="1">
      <formula>IF(AQ23="b",TRUE,FALSE)</formula>
    </cfRule>
    <cfRule type="expression" dxfId="1007" priority="562">
      <formula>IF(AQ23="c",TRUE,FALSE)</formula>
    </cfRule>
  </conditionalFormatting>
  <conditionalFormatting sqref="AP28:AP32">
    <cfRule type="expression" dxfId="1006" priority="558" stopIfTrue="1">
      <formula>IF(AQ28="b",TRUE,FALSE)</formula>
    </cfRule>
    <cfRule type="expression" dxfId="1005" priority="559">
      <formula>IF(AQ28="c",TRUE,FALSE)</formula>
    </cfRule>
  </conditionalFormatting>
  <conditionalFormatting sqref="C33:C42">
    <cfRule type="expression" dxfId="1004" priority="555" stopIfTrue="1">
      <formula>IF(D33="b",TRUE,FALSE)</formula>
    </cfRule>
    <cfRule type="expression" dxfId="1003" priority="556">
      <formula>IF(D33="c",TRUE,FALSE)</formula>
    </cfRule>
  </conditionalFormatting>
  <conditionalFormatting sqref="C33:C42">
    <cfRule type="expression" dxfId="1002" priority="552" stopIfTrue="1">
      <formula>IF(D33="b",TRUE,FALSE)</formula>
    </cfRule>
    <cfRule type="expression" dxfId="1001" priority="553">
      <formula>IF(D33="c",TRUE,FALSE)</formula>
    </cfRule>
  </conditionalFormatting>
  <conditionalFormatting sqref="I33:I42">
    <cfRule type="expression" dxfId="1000" priority="549" stopIfTrue="1">
      <formula>IF(J33="b",TRUE,FALSE)</formula>
    </cfRule>
    <cfRule type="expression" dxfId="999" priority="550">
      <formula>IF(J33="c",TRUE,FALSE)</formula>
    </cfRule>
  </conditionalFormatting>
  <conditionalFormatting sqref="I33:I42">
    <cfRule type="expression" dxfId="998" priority="546" stopIfTrue="1">
      <formula>IF(J33="b",TRUE,FALSE)</formula>
    </cfRule>
    <cfRule type="expression" dxfId="997" priority="547">
      <formula>IF(J33="c",TRUE,FALSE)</formula>
    </cfRule>
  </conditionalFormatting>
  <conditionalFormatting sqref="L33:L42">
    <cfRule type="expression" dxfId="996" priority="543" stopIfTrue="1">
      <formula>IF(M33="b",TRUE,FALSE)</formula>
    </cfRule>
    <cfRule type="expression" dxfId="995" priority="544">
      <formula>IF(M33="c",TRUE,FALSE)</formula>
    </cfRule>
  </conditionalFormatting>
  <conditionalFormatting sqref="L33:L42">
    <cfRule type="expression" dxfId="994" priority="540" stopIfTrue="1">
      <formula>IF(M33="b",TRUE,FALSE)</formula>
    </cfRule>
    <cfRule type="expression" dxfId="993" priority="541">
      <formula>IF(M33="c",TRUE,FALSE)</formula>
    </cfRule>
  </conditionalFormatting>
  <conditionalFormatting sqref="O33:O42">
    <cfRule type="expression" dxfId="992" priority="537" stopIfTrue="1">
      <formula>IF(P33="b",TRUE,FALSE)</formula>
    </cfRule>
    <cfRule type="expression" dxfId="991" priority="538">
      <formula>IF(P33="c",TRUE,FALSE)</formula>
    </cfRule>
  </conditionalFormatting>
  <conditionalFormatting sqref="O33:O42">
    <cfRule type="expression" dxfId="990" priority="534" stopIfTrue="1">
      <formula>IF(P33="b",TRUE,FALSE)</formula>
    </cfRule>
    <cfRule type="expression" dxfId="989" priority="535">
      <formula>IF(P33="c",TRUE,FALSE)</formula>
    </cfRule>
  </conditionalFormatting>
  <conditionalFormatting sqref="R33:R42">
    <cfRule type="expression" dxfId="988" priority="531" stopIfTrue="1">
      <formula>IF(S33="b",TRUE,FALSE)</formula>
    </cfRule>
    <cfRule type="expression" dxfId="987" priority="532">
      <formula>IF(S33="c",TRUE,FALSE)</formula>
    </cfRule>
  </conditionalFormatting>
  <conditionalFormatting sqref="U33:U42">
    <cfRule type="expression" dxfId="986" priority="528" stopIfTrue="1">
      <formula>IF(V33="b",TRUE,FALSE)</formula>
    </cfRule>
    <cfRule type="expression" dxfId="985" priority="529">
      <formula>IF(V33="c",TRUE,FALSE)</formula>
    </cfRule>
  </conditionalFormatting>
  <conditionalFormatting sqref="X33:X42">
    <cfRule type="expression" dxfId="984" priority="525" stopIfTrue="1">
      <formula>IF(Y33="b",TRUE,FALSE)</formula>
    </cfRule>
    <cfRule type="expression" dxfId="983" priority="526">
      <formula>IF(Y33="c",TRUE,FALSE)</formula>
    </cfRule>
  </conditionalFormatting>
  <conditionalFormatting sqref="AA33:AA42">
    <cfRule type="expression" dxfId="982" priority="522" stopIfTrue="1">
      <formula>IF(AB33="b",TRUE,FALSE)</formula>
    </cfRule>
    <cfRule type="expression" dxfId="981" priority="523">
      <formula>IF(AB33="c",TRUE,FALSE)</formula>
    </cfRule>
  </conditionalFormatting>
  <conditionalFormatting sqref="AD33:AD42">
    <cfRule type="expression" dxfId="980" priority="519" stopIfTrue="1">
      <formula>IF(AE33="b",TRUE,FALSE)</formula>
    </cfRule>
    <cfRule type="expression" dxfId="979" priority="520">
      <formula>IF(AE33="c",TRUE,FALSE)</formula>
    </cfRule>
  </conditionalFormatting>
  <conditionalFormatting sqref="AG33:AG42">
    <cfRule type="expression" dxfId="978" priority="516" stopIfTrue="1">
      <formula>IF(AH33="b",TRUE,FALSE)</formula>
    </cfRule>
    <cfRule type="expression" dxfId="977" priority="517">
      <formula>IF(AH33="c",TRUE,FALSE)</formula>
    </cfRule>
  </conditionalFormatting>
  <conditionalFormatting sqref="AJ33:AJ42">
    <cfRule type="expression" dxfId="976" priority="513" stopIfTrue="1">
      <formula>IF(AK33="b",TRUE,FALSE)</formula>
    </cfRule>
    <cfRule type="expression" dxfId="975" priority="514">
      <formula>IF(AK33="c",TRUE,FALSE)</formula>
    </cfRule>
  </conditionalFormatting>
  <conditionalFormatting sqref="AM33:AM42">
    <cfRule type="expression" dxfId="974" priority="510" stopIfTrue="1">
      <formula>IF(AN33="b",TRUE,FALSE)</formula>
    </cfRule>
    <cfRule type="expression" dxfId="973" priority="511">
      <formula>IF(AN33="c",TRUE,FALSE)</formula>
    </cfRule>
  </conditionalFormatting>
  <conditionalFormatting sqref="R33:R42">
    <cfRule type="expression" dxfId="972" priority="507" stopIfTrue="1">
      <formula>IF(S33="b",TRUE,FALSE)</formula>
    </cfRule>
    <cfRule type="expression" dxfId="971" priority="508">
      <formula>IF(S33="c",TRUE,FALSE)</formula>
    </cfRule>
  </conditionalFormatting>
  <conditionalFormatting sqref="R33:R42">
    <cfRule type="expression" dxfId="970" priority="504" stopIfTrue="1">
      <formula>IF(S33="b",TRUE,FALSE)</formula>
    </cfRule>
    <cfRule type="expression" dxfId="969" priority="505">
      <formula>IF(S33="c",TRUE,FALSE)</formula>
    </cfRule>
  </conditionalFormatting>
  <conditionalFormatting sqref="U33:U42">
    <cfRule type="expression" dxfId="968" priority="501" stopIfTrue="1">
      <formula>IF(V33="b",TRUE,FALSE)</formula>
    </cfRule>
    <cfRule type="expression" dxfId="967" priority="502">
      <formula>IF(V33="c",TRUE,FALSE)</formula>
    </cfRule>
  </conditionalFormatting>
  <conditionalFormatting sqref="U33:U42">
    <cfRule type="expression" dxfId="966" priority="498" stopIfTrue="1">
      <formula>IF(V33="b",TRUE,FALSE)</formula>
    </cfRule>
    <cfRule type="expression" dxfId="965" priority="499">
      <formula>IF(V33="c",TRUE,FALSE)</formula>
    </cfRule>
  </conditionalFormatting>
  <conditionalFormatting sqref="X33:X42">
    <cfRule type="expression" dxfId="964" priority="495" stopIfTrue="1">
      <formula>IF(Y33="b",TRUE,FALSE)</formula>
    </cfRule>
    <cfRule type="expression" dxfId="963" priority="496">
      <formula>IF(Y33="c",TRUE,FALSE)</formula>
    </cfRule>
  </conditionalFormatting>
  <conditionalFormatting sqref="X33:X42">
    <cfRule type="expression" dxfId="962" priority="492" stopIfTrue="1">
      <formula>IF(Y33="b",TRUE,FALSE)</formula>
    </cfRule>
    <cfRule type="expression" dxfId="961" priority="493">
      <formula>IF(Y33="c",TRUE,FALSE)</formula>
    </cfRule>
  </conditionalFormatting>
  <conditionalFormatting sqref="AA33:AA42">
    <cfRule type="expression" dxfId="960" priority="489" stopIfTrue="1">
      <formula>IF(AB33="b",TRUE,FALSE)</formula>
    </cfRule>
    <cfRule type="expression" dxfId="959" priority="490">
      <formula>IF(AB33="c",TRUE,FALSE)</formula>
    </cfRule>
  </conditionalFormatting>
  <conditionalFormatting sqref="AA33:AA42">
    <cfRule type="expression" dxfId="958" priority="486" stopIfTrue="1">
      <formula>IF(AB33="b",TRUE,FALSE)</formula>
    </cfRule>
    <cfRule type="expression" dxfId="957" priority="487">
      <formula>IF(AB33="c",TRUE,FALSE)</formula>
    </cfRule>
  </conditionalFormatting>
  <conditionalFormatting sqref="AD33:AD42">
    <cfRule type="expression" dxfId="956" priority="483" stopIfTrue="1">
      <formula>IF(AE33="b",TRUE,FALSE)</formula>
    </cfRule>
    <cfRule type="expression" dxfId="955" priority="484">
      <formula>IF(AE33="c",TRUE,FALSE)</formula>
    </cfRule>
  </conditionalFormatting>
  <conditionalFormatting sqref="AD33:AD42">
    <cfRule type="expression" dxfId="954" priority="480" stopIfTrue="1">
      <formula>IF(AE33="b",TRUE,FALSE)</formula>
    </cfRule>
    <cfRule type="expression" dxfId="953" priority="481">
      <formula>IF(AE33="c",TRUE,FALSE)</formula>
    </cfRule>
  </conditionalFormatting>
  <conditionalFormatting sqref="AG33:AG42">
    <cfRule type="expression" dxfId="952" priority="477" stopIfTrue="1">
      <formula>IF(AH33="b",TRUE,FALSE)</formula>
    </cfRule>
    <cfRule type="expression" dxfId="951" priority="478">
      <formula>IF(AH33="c",TRUE,FALSE)</formula>
    </cfRule>
  </conditionalFormatting>
  <conditionalFormatting sqref="AG33:AG42">
    <cfRule type="expression" dxfId="950" priority="474" stopIfTrue="1">
      <formula>IF(AH33="b",TRUE,FALSE)</formula>
    </cfRule>
    <cfRule type="expression" dxfId="949" priority="475">
      <formula>IF(AH33="c",TRUE,FALSE)</formula>
    </cfRule>
  </conditionalFormatting>
  <conditionalFormatting sqref="AJ33:AJ42">
    <cfRule type="expression" dxfId="948" priority="471" stopIfTrue="1">
      <formula>IF(AK33="b",TRUE,FALSE)</formula>
    </cfRule>
    <cfRule type="expression" dxfId="947" priority="472">
      <formula>IF(AK33="c",TRUE,FALSE)</formula>
    </cfRule>
  </conditionalFormatting>
  <conditionalFormatting sqref="AJ33:AJ42">
    <cfRule type="expression" dxfId="946" priority="468" stopIfTrue="1">
      <formula>IF(AK33="b",TRUE,FALSE)</formula>
    </cfRule>
    <cfRule type="expression" dxfId="945" priority="469">
      <formula>IF(AK33="c",TRUE,FALSE)</formula>
    </cfRule>
  </conditionalFormatting>
  <conditionalFormatting sqref="AM33:AM42">
    <cfRule type="expression" dxfId="944" priority="465" stopIfTrue="1">
      <formula>IF(AN33="b",TRUE,FALSE)</formula>
    </cfRule>
    <cfRule type="expression" dxfId="943" priority="466">
      <formula>IF(AN33="c",TRUE,FALSE)</formula>
    </cfRule>
  </conditionalFormatting>
  <conditionalFormatting sqref="AM33:AM42">
    <cfRule type="expression" dxfId="942" priority="462" stopIfTrue="1">
      <formula>IF(AN33="b",TRUE,FALSE)</formula>
    </cfRule>
    <cfRule type="expression" dxfId="941" priority="463">
      <formula>IF(AN33="c",TRUE,FALSE)</formula>
    </cfRule>
  </conditionalFormatting>
  <conditionalFormatting sqref="AP33:AP42">
    <cfRule type="expression" dxfId="940" priority="459" stopIfTrue="1">
      <formula>IF(AQ33="b",TRUE,FALSE)</formula>
    </cfRule>
    <cfRule type="expression" dxfId="939" priority="460">
      <formula>IF(AQ33="c",TRUE,FALSE)</formula>
    </cfRule>
  </conditionalFormatting>
  <conditionalFormatting sqref="AP33:AP42">
    <cfRule type="expression" dxfId="938" priority="456" stopIfTrue="1">
      <formula>IF(AQ33="b",TRUE,FALSE)</formula>
    </cfRule>
    <cfRule type="expression" dxfId="937" priority="457">
      <formula>IF(AQ33="c",TRUE,FALSE)</formula>
    </cfRule>
  </conditionalFormatting>
  <conditionalFormatting sqref="AP33:AP42">
    <cfRule type="expression" dxfId="936" priority="453" stopIfTrue="1">
      <formula>IF(AQ33="b",TRUE,FALSE)</formula>
    </cfRule>
    <cfRule type="expression" dxfId="935" priority="454">
      <formula>IF(AQ33="c",TRUE,FALSE)</formula>
    </cfRule>
  </conditionalFormatting>
  <conditionalFormatting sqref="U43:U47">
    <cfRule type="expression" dxfId="934" priority="435" stopIfTrue="1">
      <formula>IF(V43="b",TRUE,FALSE)</formula>
    </cfRule>
    <cfRule type="expression" dxfId="933" priority="436">
      <formula>IF(V43="c",TRUE,FALSE)</formula>
    </cfRule>
  </conditionalFormatting>
  <conditionalFormatting sqref="C43:C47 I43:I47 L43:L47 O43:O47 R43:R47 X43:X47 AA43:AA47 AD43:AD47 AG43:AG47 AJ43:AJ47 AM43:AM47 AP43:AP47">
    <cfRule type="expression" dxfId="932" priority="438" stopIfTrue="1">
      <formula>IF(D43="b",TRUE,FALSE)</formula>
    </cfRule>
    <cfRule type="expression" dxfId="931" priority="439">
      <formula>IF(D43="c",TRUE,FALSE)</formula>
    </cfRule>
  </conditionalFormatting>
  <conditionalFormatting sqref="U48:U52">
    <cfRule type="expression" dxfId="930" priority="405" stopIfTrue="1">
      <formula>IF(V48="b",TRUE,FALSE)</formula>
    </cfRule>
    <cfRule type="expression" dxfId="929" priority="406">
      <formula>IF(V48="c",TRUE,FALSE)</formula>
    </cfRule>
  </conditionalFormatting>
  <conditionalFormatting sqref="C48:C52 I48:I52 L48:L52 O48:O52 R48:R52 X48:X52 AA48:AA52 AD48:AD52 AG48:AG52 AJ48:AJ52 AM48:AM52 AP48:AP52">
    <cfRule type="expression" dxfId="928" priority="408" stopIfTrue="1">
      <formula>IF(D48="b",TRUE,FALSE)</formula>
    </cfRule>
    <cfRule type="expression" dxfId="927" priority="409">
      <formula>IF(D48="c",TRUE,FALSE)</formula>
    </cfRule>
  </conditionalFormatting>
  <conditionalFormatting sqref="AM13:AM22">
    <cfRule type="expression" dxfId="926" priority="366" stopIfTrue="1">
      <formula>IF(AN13="b",TRUE,FALSE)</formula>
    </cfRule>
    <cfRule type="expression" dxfId="925" priority="367">
      <formula>IF(AN13="c",TRUE,FALSE)</formula>
    </cfRule>
  </conditionalFormatting>
  <conditionalFormatting sqref="AM13:AM17">
    <cfRule type="expression" dxfId="924" priority="297" stopIfTrue="1">
      <formula>IF(AN13="b",TRUE,FALSE)</formula>
    </cfRule>
    <cfRule type="expression" dxfId="923" priority="298">
      <formula>IF(AN13="c",TRUE,FALSE)</formula>
    </cfRule>
  </conditionalFormatting>
  <conditionalFormatting sqref="AM18:AM22">
    <cfRule type="expression" dxfId="922" priority="294" stopIfTrue="1">
      <formula>IF(AN18="b",TRUE,FALSE)</formula>
    </cfRule>
    <cfRule type="expression" dxfId="921" priority="295">
      <formula>IF(AN18="c",TRUE,FALSE)</formula>
    </cfRule>
  </conditionalFormatting>
  <conditionalFormatting sqref="AM13:AM17">
    <cfRule type="expression" dxfId="920" priority="249" stopIfTrue="1">
      <formula>IF(AN13="b",TRUE,FALSE)</formula>
    </cfRule>
    <cfRule type="expression" dxfId="919" priority="250">
      <formula>IF(AN13="c",TRUE,FALSE)</formula>
    </cfRule>
  </conditionalFormatting>
  <conditionalFormatting sqref="AM18:AM22">
    <cfRule type="expression" dxfId="918" priority="246" stopIfTrue="1">
      <formula>IF(AN18="b",TRUE,FALSE)</formula>
    </cfRule>
    <cfRule type="expression" dxfId="917" priority="247">
      <formula>IF(AN18="c",TRUE,FALSE)</formula>
    </cfRule>
  </conditionalFormatting>
  <conditionalFormatting sqref="C23:AR52 AM13:AO22">
    <cfRule type="expression" dxfId="916" priority="236">
      <formula>IF(D13="d",TRUE,FALSE)</formula>
    </cfRule>
  </conditionalFormatting>
  <conditionalFormatting sqref="F53:F57">
    <cfRule type="expression" dxfId="915" priority="154" stopIfTrue="1">
      <formula>IF(G53="b",TRUE,FALSE)</formula>
    </cfRule>
    <cfRule type="expression" dxfId="914" priority="155">
      <formula>IF(G53="c",TRUE,FALSE)</formula>
    </cfRule>
  </conditionalFormatting>
  <conditionalFormatting sqref="U53:U57">
    <cfRule type="expression" dxfId="913" priority="150" stopIfTrue="1">
      <formula>IF(V53="b",TRUE,FALSE)</formula>
    </cfRule>
    <cfRule type="expression" dxfId="912" priority="151">
      <formula>IF(V53="c",TRUE,FALSE)</formula>
    </cfRule>
  </conditionalFormatting>
  <conditionalFormatting sqref="C53:C57 I53:I57 L53:L57 O53:O57 R53:R57 X53:X57 AA53:AA57 AD53:AD57 AG53:AG57 AJ53:AJ57 AM53:AM57 AP53:AP57">
    <cfRule type="expression" dxfId="911" priority="152" stopIfTrue="1">
      <formula>IF(D53="b",TRUE,FALSE)</formula>
    </cfRule>
    <cfRule type="expression" dxfId="910" priority="153">
      <formula>IF(D53="c",TRUE,FALSE)</formula>
    </cfRule>
  </conditionalFormatting>
  <conditionalFormatting sqref="C53:AR57">
    <cfRule type="expression" dxfId="909" priority="149">
      <formula>IF(D53="d",TRUE,FALSE)</formula>
    </cfRule>
  </conditionalFormatting>
  <conditionalFormatting sqref="F13:F22">
    <cfRule type="expression" dxfId="908" priority="147" stopIfTrue="1">
      <formula>IF(G13="b",TRUE,FALSE)</formula>
    </cfRule>
    <cfRule type="expression" dxfId="907" priority="148">
      <formula>IF(G13="c",TRUE,FALSE)</formula>
    </cfRule>
  </conditionalFormatting>
  <conditionalFormatting sqref="U18:U22">
    <cfRule type="expression" dxfId="906" priority="127" stopIfTrue="1">
      <formula>IF(V18="b",TRUE,FALSE)</formula>
    </cfRule>
    <cfRule type="expression" dxfId="905" priority="128">
      <formula>IF(V18="c",TRUE,FALSE)</formula>
    </cfRule>
  </conditionalFormatting>
  <conditionalFormatting sqref="AD18:AD22 AG18:AG22 AJ18:AJ22 U18:U22 X18:X22 AA18:AA22 L13:L22 O13:O22 R13:R22 C18:C22 F18:F22 I13:I22">
    <cfRule type="expression" dxfId="904" priority="145" stopIfTrue="1">
      <formula>IF(D13="b",TRUE,FALSE)</formula>
    </cfRule>
    <cfRule type="expression" dxfId="903" priority="146">
      <formula>IF(D13="c",TRUE,FALSE)</formula>
    </cfRule>
  </conditionalFormatting>
  <conditionalFormatting sqref="C13:C17">
    <cfRule type="expression" dxfId="902" priority="143" stopIfTrue="1">
      <formula>IF(D13="b",TRUE,FALSE)</formula>
    </cfRule>
    <cfRule type="expression" dxfId="901" priority="144">
      <formula>IF(D13="c",TRUE,FALSE)</formula>
    </cfRule>
  </conditionalFormatting>
  <conditionalFormatting sqref="C13:C17">
    <cfRule type="expression" dxfId="900" priority="141" stopIfTrue="1">
      <formula>IF(D13="b",TRUE,FALSE)</formula>
    </cfRule>
    <cfRule type="expression" dxfId="899" priority="142">
      <formula>IF(D13="c",TRUE,FALSE)</formula>
    </cfRule>
  </conditionalFormatting>
  <conditionalFormatting sqref="U13:U17">
    <cfRule type="expression" dxfId="898" priority="139" stopIfTrue="1">
      <formula>IF(V13="b",TRUE,FALSE)</formula>
    </cfRule>
    <cfRule type="expression" dxfId="897" priority="140">
      <formula>IF(V13="c",TRUE,FALSE)</formula>
    </cfRule>
  </conditionalFormatting>
  <conditionalFormatting sqref="X13:X17">
    <cfRule type="expression" dxfId="896" priority="137" stopIfTrue="1">
      <formula>IF(Y13="b",TRUE,FALSE)</formula>
    </cfRule>
    <cfRule type="expression" dxfId="895" priority="138">
      <formula>IF(Y13="c",TRUE,FALSE)</formula>
    </cfRule>
  </conditionalFormatting>
  <conditionalFormatting sqref="AA13:AA17">
    <cfRule type="expression" dxfId="894" priority="135" stopIfTrue="1">
      <formula>IF(AB13="b",TRUE,FALSE)</formula>
    </cfRule>
    <cfRule type="expression" dxfId="893" priority="136">
      <formula>IF(AB13="c",TRUE,FALSE)</formula>
    </cfRule>
  </conditionalFormatting>
  <conditionalFormatting sqref="AD13:AD17">
    <cfRule type="expression" dxfId="892" priority="133" stopIfTrue="1">
      <formula>IF(AE13="b",TRUE,FALSE)</formula>
    </cfRule>
    <cfRule type="expression" dxfId="891" priority="134">
      <formula>IF(AE13="c",TRUE,FALSE)</formula>
    </cfRule>
  </conditionalFormatting>
  <conditionalFormatting sqref="AG13:AG17">
    <cfRule type="expression" dxfId="890" priority="131" stopIfTrue="1">
      <formula>IF(AH13="b",TRUE,FALSE)</formula>
    </cfRule>
    <cfRule type="expression" dxfId="889" priority="132">
      <formula>IF(AH13="c",TRUE,FALSE)</formula>
    </cfRule>
  </conditionalFormatting>
  <conditionalFormatting sqref="AJ13:AJ17">
    <cfRule type="expression" dxfId="888" priority="129" stopIfTrue="1">
      <formula>IF(AK13="b",TRUE,FALSE)</formula>
    </cfRule>
    <cfRule type="expression" dxfId="887" priority="130">
      <formula>IF(AK13="c",TRUE,FALSE)</formula>
    </cfRule>
  </conditionalFormatting>
  <conditionalFormatting sqref="C13:AL22">
    <cfRule type="expression" dxfId="886" priority="124">
      <formula>IF(D13="d",TRUE,FALSE)</formula>
    </cfRule>
  </conditionalFormatting>
  <conditionalFormatting sqref="C18:C22">
    <cfRule type="expression" dxfId="885" priority="125" stopIfTrue="1">
      <formula>IF(D18="b",TRUE,FALSE)</formula>
    </cfRule>
    <cfRule type="expression" dxfId="884" priority="126">
      <formula>IF(D18="c",TRUE,FALSE)</formula>
    </cfRule>
  </conditionalFormatting>
  <conditionalFormatting sqref="C18:C22">
    <cfRule type="expression" dxfId="883" priority="122" stopIfTrue="1">
      <formula>IF(D18="b",TRUE,FALSE)</formula>
    </cfRule>
    <cfRule type="expression" dxfId="882" priority="123">
      <formula>IF(D18="c",TRUE,FALSE)</formula>
    </cfRule>
  </conditionalFormatting>
  <conditionalFormatting sqref="U13:U17">
    <cfRule type="expression" dxfId="881" priority="120" stopIfTrue="1">
      <formula>IF(V13="b",TRUE,FALSE)</formula>
    </cfRule>
    <cfRule type="expression" dxfId="880" priority="121">
      <formula>IF(V13="c",TRUE,FALSE)</formula>
    </cfRule>
  </conditionalFormatting>
  <conditionalFormatting sqref="U18:U22">
    <cfRule type="expression" dxfId="879" priority="118" stopIfTrue="1">
      <formula>IF(V18="b",TRUE,FALSE)</formula>
    </cfRule>
    <cfRule type="expression" dxfId="878" priority="119">
      <formula>IF(V18="c",TRUE,FALSE)</formula>
    </cfRule>
  </conditionalFormatting>
  <conditionalFormatting sqref="X13:X17">
    <cfRule type="expression" dxfId="877" priority="116" stopIfTrue="1">
      <formula>IF(Y13="b",TRUE,FALSE)</formula>
    </cfRule>
    <cfRule type="expression" dxfId="876" priority="117">
      <formula>IF(Y13="c",TRUE,FALSE)</formula>
    </cfRule>
  </conditionalFormatting>
  <conditionalFormatting sqref="AA13:AA17">
    <cfRule type="expression" dxfId="875" priority="114" stopIfTrue="1">
      <formula>IF(AB13="b",TRUE,FALSE)</formula>
    </cfRule>
    <cfRule type="expression" dxfId="874" priority="115">
      <formula>IF(AB13="c",TRUE,FALSE)</formula>
    </cfRule>
  </conditionalFormatting>
  <conditionalFormatting sqref="AD13:AD17">
    <cfRule type="expression" dxfId="873" priority="112" stopIfTrue="1">
      <formula>IF(AE13="b",TRUE,FALSE)</formula>
    </cfRule>
    <cfRule type="expression" dxfId="872" priority="113">
      <formula>IF(AE13="c",TRUE,FALSE)</formula>
    </cfRule>
  </conditionalFormatting>
  <conditionalFormatting sqref="AG13:AG17">
    <cfRule type="expression" dxfId="871" priority="110" stopIfTrue="1">
      <formula>IF(AH13="b",TRUE,FALSE)</formula>
    </cfRule>
    <cfRule type="expression" dxfId="870" priority="111">
      <formula>IF(AH13="c",TRUE,FALSE)</formula>
    </cfRule>
  </conditionalFormatting>
  <conditionalFormatting sqref="AJ13:AJ17">
    <cfRule type="expression" dxfId="869" priority="108" stopIfTrue="1">
      <formula>IF(AK13="b",TRUE,FALSE)</formula>
    </cfRule>
    <cfRule type="expression" dxfId="868" priority="109">
      <formula>IF(AK13="c",TRUE,FALSE)</formula>
    </cfRule>
  </conditionalFormatting>
  <conditionalFormatting sqref="F13:F17">
    <cfRule type="expression" dxfId="867" priority="106" stopIfTrue="1">
      <formula>IF(G13="b",TRUE,FALSE)</formula>
    </cfRule>
    <cfRule type="expression" dxfId="866" priority="107">
      <formula>IF(G13="c",TRUE,FALSE)</formula>
    </cfRule>
  </conditionalFormatting>
  <conditionalFormatting sqref="F13:F17">
    <cfRule type="expression" dxfId="865" priority="104" stopIfTrue="1">
      <formula>IF(G13="b",TRUE,FALSE)</formula>
    </cfRule>
    <cfRule type="expression" dxfId="864" priority="105">
      <formula>IF(G13="c",TRUE,FALSE)</formula>
    </cfRule>
  </conditionalFormatting>
  <conditionalFormatting sqref="I13:I17">
    <cfRule type="expression" dxfId="863" priority="102" stopIfTrue="1">
      <formula>IF(J13="b",TRUE,FALSE)</formula>
    </cfRule>
    <cfRule type="expression" dxfId="862" priority="103">
      <formula>IF(J13="c",TRUE,FALSE)</formula>
    </cfRule>
  </conditionalFormatting>
  <conditionalFormatting sqref="I13:I17">
    <cfRule type="expression" dxfId="861" priority="100" stopIfTrue="1">
      <formula>IF(J13="b",TRUE,FALSE)</formula>
    </cfRule>
    <cfRule type="expression" dxfId="860" priority="101">
      <formula>IF(J13="c",TRUE,FALSE)</formula>
    </cfRule>
  </conditionalFormatting>
  <conditionalFormatting sqref="L13:L17">
    <cfRule type="expression" dxfId="859" priority="98" stopIfTrue="1">
      <formula>IF(M13="b",TRUE,FALSE)</formula>
    </cfRule>
    <cfRule type="expression" dxfId="858" priority="99">
      <formula>IF(M13="c",TRUE,FALSE)</formula>
    </cfRule>
  </conditionalFormatting>
  <conditionalFormatting sqref="L13:L17">
    <cfRule type="expression" dxfId="857" priority="96" stopIfTrue="1">
      <formula>IF(M13="b",TRUE,FALSE)</formula>
    </cfRule>
    <cfRule type="expression" dxfId="856" priority="97">
      <formula>IF(M13="c",TRUE,FALSE)</formula>
    </cfRule>
  </conditionalFormatting>
  <conditionalFormatting sqref="O13:O17">
    <cfRule type="expression" dxfId="855" priority="94" stopIfTrue="1">
      <formula>IF(P13="b",TRUE,FALSE)</formula>
    </cfRule>
    <cfRule type="expression" dxfId="854" priority="95">
      <formula>IF(P13="c",TRUE,FALSE)</formula>
    </cfRule>
  </conditionalFormatting>
  <conditionalFormatting sqref="O13:O17">
    <cfRule type="expression" dxfId="853" priority="92" stopIfTrue="1">
      <formula>IF(P13="b",TRUE,FALSE)</formula>
    </cfRule>
    <cfRule type="expression" dxfId="852" priority="93">
      <formula>IF(P13="c",TRUE,FALSE)</formula>
    </cfRule>
  </conditionalFormatting>
  <conditionalFormatting sqref="R13:R17">
    <cfRule type="expression" dxfId="851" priority="90" stopIfTrue="1">
      <formula>IF(S13="b",TRUE,FALSE)</formula>
    </cfRule>
    <cfRule type="expression" dxfId="850" priority="91">
      <formula>IF(S13="c",TRUE,FALSE)</formula>
    </cfRule>
  </conditionalFormatting>
  <conditionalFormatting sqref="R13:R17">
    <cfRule type="expression" dxfId="849" priority="88" stopIfTrue="1">
      <formula>IF(S13="b",TRUE,FALSE)</formula>
    </cfRule>
    <cfRule type="expression" dxfId="848" priority="89">
      <formula>IF(S13="c",TRUE,FALSE)</formula>
    </cfRule>
  </conditionalFormatting>
  <conditionalFormatting sqref="U13:U17">
    <cfRule type="expression" dxfId="847" priority="86" stopIfTrue="1">
      <formula>IF(V13="b",TRUE,FALSE)</formula>
    </cfRule>
    <cfRule type="expression" dxfId="846" priority="87">
      <formula>IF(V13="c",TRUE,FALSE)</formula>
    </cfRule>
  </conditionalFormatting>
  <conditionalFormatting sqref="U13:U17">
    <cfRule type="expression" dxfId="845" priority="84" stopIfTrue="1">
      <formula>IF(V13="b",TRUE,FALSE)</formula>
    </cfRule>
    <cfRule type="expression" dxfId="844" priority="85">
      <formula>IF(V13="c",TRUE,FALSE)</formula>
    </cfRule>
  </conditionalFormatting>
  <conditionalFormatting sqref="X13:X17">
    <cfRule type="expression" dxfId="843" priority="82" stopIfTrue="1">
      <formula>IF(Y13="b",TRUE,FALSE)</formula>
    </cfRule>
    <cfRule type="expression" dxfId="842" priority="83">
      <formula>IF(Y13="c",TRUE,FALSE)</formula>
    </cfRule>
  </conditionalFormatting>
  <conditionalFormatting sqref="X13:X17">
    <cfRule type="expression" dxfId="841" priority="80" stopIfTrue="1">
      <formula>IF(Y13="b",TRUE,FALSE)</formula>
    </cfRule>
    <cfRule type="expression" dxfId="840" priority="81">
      <formula>IF(Y13="c",TRUE,FALSE)</formula>
    </cfRule>
  </conditionalFormatting>
  <conditionalFormatting sqref="AA13:AA17">
    <cfRule type="expression" dxfId="839" priority="78" stopIfTrue="1">
      <formula>IF(AB13="b",TRUE,FALSE)</formula>
    </cfRule>
    <cfRule type="expression" dxfId="838" priority="79">
      <formula>IF(AB13="c",TRUE,FALSE)</formula>
    </cfRule>
  </conditionalFormatting>
  <conditionalFormatting sqref="AA13:AA17">
    <cfRule type="expression" dxfId="837" priority="76" stopIfTrue="1">
      <formula>IF(AB13="b",TRUE,FALSE)</formula>
    </cfRule>
    <cfRule type="expression" dxfId="836" priority="77">
      <formula>IF(AB13="c",TRUE,FALSE)</formula>
    </cfRule>
  </conditionalFormatting>
  <conditionalFormatting sqref="AD13:AD17">
    <cfRule type="expression" dxfId="835" priority="74" stopIfTrue="1">
      <formula>IF(AE13="b",TRUE,FALSE)</formula>
    </cfRule>
    <cfRule type="expression" dxfId="834" priority="75">
      <formula>IF(AE13="c",TRUE,FALSE)</formula>
    </cfRule>
  </conditionalFormatting>
  <conditionalFormatting sqref="AD13:AD17">
    <cfRule type="expression" dxfId="833" priority="72" stopIfTrue="1">
      <formula>IF(AE13="b",TRUE,FALSE)</formula>
    </cfRule>
    <cfRule type="expression" dxfId="832" priority="73">
      <formula>IF(AE13="c",TRUE,FALSE)</formula>
    </cfRule>
  </conditionalFormatting>
  <conditionalFormatting sqref="AG13:AG17">
    <cfRule type="expression" dxfId="831" priority="70" stopIfTrue="1">
      <formula>IF(AH13="b",TRUE,FALSE)</formula>
    </cfRule>
    <cfRule type="expression" dxfId="830" priority="71">
      <formula>IF(AH13="c",TRUE,FALSE)</formula>
    </cfRule>
  </conditionalFormatting>
  <conditionalFormatting sqref="AG13:AG17">
    <cfRule type="expression" dxfId="829" priority="68" stopIfTrue="1">
      <formula>IF(AH13="b",TRUE,FALSE)</formula>
    </cfRule>
    <cfRule type="expression" dxfId="828" priority="69">
      <formula>IF(AH13="c",TRUE,FALSE)</formula>
    </cfRule>
  </conditionalFormatting>
  <conditionalFormatting sqref="AJ13:AJ17">
    <cfRule type="expression" dxfId="827" priority="66" stopIfTrue="1">
      <formula>IF(AK13="b",TRUE,FALSE)</formula>
    </cfRule>
    <cfRule type="expression" dxfId="826" priority="67">
      <formula>IF(AK13="c",TRUE,FALSE)</formula>
    </cfRule>
  </conditionalFormatting>
  <conditionalFormatting sqref="AJ13:AJ17">
    <cfRule type="expression" dxfId="825" priority="64" stopIfTrue="1">
      <formula>IF(AK13="b",TRUE,FALSE)</formula>
    </cfRule>
    <cfRule type="expression" dxfId="824" priority="65">
      <formula>IF(AK13="c",TRUE,FALSE)</formula>
    </cfRule>
  </conditionalFormatting>
  <conditionalFormatting sqref="AJ18:AJ22">
    <cfRule type="expression" dxfId="823" priority="62" stopIfTrue="1">
      <formula>IF(AK18="b",TRUE,FALSE)</formula>
    </cfRule>
    <cfRule type="expression" dxfId="822" priority="63">
      <formula>IF(AK18="c",TRUE,FALSE)</formula>
    </cfRule>
  </conditionalFormatting>
  <conditionalFormatting sqref="AJ18:AJ22">
    <cfRule type="expression" dxfId="821" priority="60" stopIfTrue="1">
      <formula>IF(AK18="b",TRUE,FALSE)</formula>
    </cfRule>
    <cfRule type="expression" dxfId="820" priority="61">
      <formula>IF(AK18="c",TRUE,FALSE)</formula>
    </cfRule>
  </conditionalFormatting>
  <conditionalFormatting sqref="AG18:AG22">
    <cfRule type="expression" dxfId="819" priority="58" stopIfTrue="1">
      <formula>IF(AH18="b",TRUE,FALSE)</formula>
    </cfRule>
    <cfRule type="expression" dxfId="818" priority="59">
      <formula>IF(AH18="c",TRUE,FALSE)</formula>
    </cfRule>
  </conditionalFormatting>
  <conditionalFormatting sqref="AG18:AG22">
    <cfRule type="expression" dxfId="817" priority="56" stopIfTrue="1">
      <formula>IF(AH18="b",TRUE,FALSE)</formula>
    </cfRule>
    <cfRule type="expression" dxfId="816" priority="57">
      <formula>IF(AH18="c",TRUE,FALSE)</formula>
    </cfRule>
  </conditionalFormatting>
  <conditionalFormatting sqref="AD18:AD22">
    <cfRule type="expression" dxfId="815" priority="54" stopIfTrue="1">
      <formula>IF(AE18="b",TRUE,FALSE)</formula>
    </cfRule>
    <cfRule type="expression" dxfId="814" priority="55">
      <formula>IF(AE18="c",TRUE,FALSE)</formula>
    </cfRule>
  </conditionalFormatting>
  <conditionalFormatting sqref="AD18:AD22">
    <cfRule type="expression" dxfId="813" priority="52" stopIfTrue="1">
      <formula>IF(AE18="b",TRUE,FALSE)</formula>
    </cfRule>
    <cfRule type="expression" dxfId="812" priority="53">
      <formula>IF(AE18="c",TRUE,FALSE)</formula>
    </cfRule>
  </conditionalFormatting>
  <conditionalFormatting sqref="AA18:AA22">
    <cfRule type="expression" dxfId="811" priority="50" stopIfTrue="1">
      <formula>IF(AB18="b",TRUE,FALSE)</formula>
    </cfRule>
    <cfRule type="expression" dxfId="810" priority="51">
      <formula>IF(AB18="c",TRUE,FALSE)</formula>
    </cfRule>
  </conditionalFormatting>
  <conditionalFormatting sqref="AA18:AA22">
    <cfRule type="expression" dxfId="809" priority="48" stopIfTrue="1">
      <formula>IF(AB18="b",TRUE,FALSE)</formula>
    </cfRule>
    <cfRule type="expression" dxfId="808" priority="49">
      <formula>IF(AB18="c",TRUE,FALSE)</formula>
    </cfRule>
  </conditionalFormatting>
  <conditionalFormatting sqref="X18:X22">
    <cfRule type="expression" dxfId="807" priority="46" stopIfTrue="1">
      <formula>IF(Y18="b",TRUE,FALSE)</formula>
    </cfRule>
    <cfRule type="expression" dxfId="806" priority="47">
      <formula>IF(Y18="c",TRUE,FALSE)</formula>
    </cfRule>
  </conditionalFormatting>
  <conditionalFormatting sqref="X18:X22">
    <cfRule type="expression" dxfId="805" priority="44" stopIfTrue="1">
      <formula>IF(Y18="b",TRUE,FALSE)</formula>
    </cfRule>
    <cfRule type="expression" dxfId="804" priority="45">
      <formula>IF(Y18="c",TRUE,FALSE)</formula>
    </cfRule>
  </conditionalFormatting>
  <conditionalFormatting sqref="U18:U22">
    <cfRule type="expression" dxfId="803" priority="42" stopIfTrue="1">
      <formula>IF(V18="b",TRUE,FALSE)</formula>
    </cfRule>
    <cfRule type="expression" dxfId="802" priority="43">
      <formula>IF(V18="c",TRUE,FALSE)</formula>
    </cfRule>
  </conditionalFormatting>
  <conditionalFormatting sqref="U18:U22">
    <cfRule type="expression" dxfId="801" priority="40" stopIfTrue="1">
      <formula>IF(V18="b",TRUE,FALSE)</formula>
    </cfRule>
    <cfRule type="expression" dxfId="800" priority="41">
      <formula>IF(V18="c",TRUE,FALSE)</formula>
    </cfRule>
  </conditionalFormatting>
  <conditionalFormatting sqref="R18:R22">
    <cfRule type="expression" dxfId="799" priority="38" stopIfTrue="1">
      <formula>IF(S18="b",TRUE,FALSE)</formula>
    </cfRule>
    <cfRule type="expression" dxfId="798" priority="39">
      <formula>IF(S18="c",TRUE,FALSE)</formula>
    </cfRule>
  </conditionalFormatting>
  <conditionalFormatting sqref="R18:R22">
    <cfRule type="expression" dxfId="797" priority="36" stopIfTrue="1">
      <formula>IF(S18="b",TRUE,FALSE)</formula>
    </cfRule>
    <cfRule type="expression" dxfId="796" priority="37">
      <formula>IF(S18="c",TRUE,FALSE)</formula>
    </cfRule>
  </conditionalFormatting>
  <conditionalFormatting sqref="O18:O22">
    <cfRule type="expression" dxfId="795" priority="34" stopIfTrue="1">
      <formula>IF(P18="b",TRUE,FALSE)</formula>
    </cfRule>
    <cfRule type="expression" dxfId="794" priority="35">
      <formula>IF(P18="c",TRUE,FALSE)</formula>
    </cfRule>
  </conditionalFormatting>
  <conditionalFormatting sqref="O18:O22">
    <cfRule type="expression" dxfId="793" priority="32" stopIfTrue="1">
      <formula>IF(P18="b",TRUE,FALSE)</formula>
    </cfRule>
    <cfRule type="expression" dxfId="792" priority="33">
      <formula>IF(P18="c",TRUE,FALSE)</formula>
    </cfRule>
  </conditionalFormatting>
  <conditionalFormatting sqref="L18:L22">
    <cfRule type="expression" dxfId="791" priority="30" stopIfTrue="1">
      <formula>IF(M18="b",TRUE,FALSE)</formula>
    </cfRule>
    <cfRule type="expression" dxfId="790" priority="31">
      <formula>IF(M18="c",TRUE,FALSE)</formula>
    </cfRule>
  </conditionalFormatting>
  <conditionalFormatting sqref="L18:L22">
    <cfRule type="expression" dxfId="789" priority="28" stopIfTrue="1">
      <formula>IF(M18="b",TRUE,FALSE)</formula>
    </cfRule>
    <cfRule type="expression" dxfId="788" priority="29">
      <formula>IF(M18="c",TRUE,FALSE)</formula>
    </cfRule>
  </conditionalFormatting>
  <conditionalFormatting sqref="I18:I22">
    <cfRule type="expression" dxfId="787" priority="26" stopIfTrue="1">
      <formula>IF(J18="b",TRUE,FALSE)</formula>
    </cfRule>
    <cfRule type="expression" dxfId="786" priority="27">
      <formula>IF(J18="c",TRUE,FALSE)</formula>
    </cfRule>
  </conditionalFormatting>
  <conditionalFormatting sqref="I18:I22">
    <cfRule type="expression" dxfId="785" priority="24" stopIfTrue="1">
      <formula>IF(J18="b",TRUE,FALSE)</formula>
    </cfRule>
    <cfRule type="expression" dxfId="784" priority="25">
      <formula>IF(J18="c",TRUE,FALSE)</formula>
    </cfRule>
  </conditionalFormatting>
  <conditionalFormatting sqref="F18:F22">
    <cfRule type="expression" dxfId="783" priority="22" stopIfTrue="1">
      <formula>IF(G18="b",TRUE,FALSE)</formula>
    </cfRule>
    <cfRule type="expression" dxfId="782" priority="23">
      <formula>IF(G18="c",TRUE,FALSE)</formula>
    </cfRule>
  </conditionalFormatting>
  <conditionalFormatting sqref="F18:F22">
    <cfRule type="expression" dxfId="781" priority="20" stopIfTrue="1">
      <formula>IF(G18="b",TRUE,FALSE)</formula>
    </cfRule>
    <cfRule type="expression" dxfId="780" priority="21">
      <formula>IF(G18="c",TRUE,FALSE)</formula>
    </cfRule>
  </conditionalFormatting>
  <conditionalFormatting sqref="C18:C22">
    <cfRule type="expression" dxfId="779" priority="18" stopIfTrue="1">
      <formula>IF(D18="b",TRUE,FALSE)</formula>
    </cfRule>
    <cfRule type="expression" dxfId="778" priority="19">
      <formula>IF(D18="c",TRUE,FALSE)</formula>
    </cfRule>
  </conditionalFormatting>
  <conditionalFormatting sqref="C18:C22">
    <cfRule type="expression" dxfId="777" priority="16" stopIfTrue="1">
      <formula>IF(D18="b",TRUE,FALSE)</formula>
    </cfRule>
    <cfRule type="expression" dxfId="776" priority="17">
      <formula>IF(D18="c",TRUE,FALSE)</formula>
    </cfRule>
  </conditionalFormatting>
  <conditionalFormatting sqref="AP18:AP22">
    <cfRule type="expression" dxfId="775" priority="14" stopIfTrue="1">
      <formula>IF(AQ18="b",TRUE,FALSE)</formula>
    </cfRule>
    <cfRule type="expression" dxfId="774" priority="15">
      <formula>IF(AQ18="c",TRUE,FALSE)</formula>
    </cfRule>
  </conditionalFormatting>
  <conditionalFormatting sqref="AP13:AP17">
    <cfRule type="expression" dxfId="773" priority="12" stopIfTrue="1">
      <formula>IF(AQ13="b",TRUE,FALSE)</formula>
    </cfRule>
    <cfRule type="expression" dxfId="772" priority="13">
      <formula>IF(AQ13="c",TRUE,FALSE)</formula>
    </cfRule>
  </conditionalFormatting>
  <conditionalFormatting sqref="AP13:AR22">
    <cfRule type="expression" dxfId="771" priority="11">
      <formula>IF(AQ13="d",TRUE,FALSE)</formula>
    </cfRule>
  </conditionalFormatting>
  <conditionalFormatting sqref="AP13:AP17">
    <cfRule type="expression" dxfId="770" priority="9" stopIfTrue="1">
      <formula>IF(AQ13="b",TRUE,FALSE)</formula>
    </cfRule>
    <cfRule type="expression" dxfId="769" priority="10">
      <formula>IF(AQ13="c",TRUE,FALSE)</formula>
    </cfRule>
  </conditionalFormatting>
  <conditionalFormatting sqref="AP13:AP17">
    <cfRule type="expression" dxfId="768" priority="7" stopIfTrue="1">
      <formula>IF(AQ13="b",TRUE,FALSE)</formula>
    </cfRule>
    <cfRule type="expression" dxfId="767" priority="8">
      <formula>IF(AQ13="c",TRUE,FALSE)</formula>
    </cfRule>
  </conditionalFormatting>
  <conditionalFormatting sqref="AP13:AP17">
    <cfRule type="expression" dxfId="766" priority="5" stopIfTrue="1">
      <formula>IF(AQ13="b",TRUE,FALSE)</formula>
    </cfRule>
    <cfRule type="expression" dxfId="765" priority="6">
      <formula>IF(AQ13="c",TRUE,FALSE)</formula>
    </cfRule>
  </conditionalFormatting>
  <conditionalFormatting sqref="AP18:AP22">
    <cfRule type="expression" dxfId="764" priority="3" stopIfTrue="1">
      <formula>IF(AQ18="b",TRUE,FALSE)</formula>
    </cfRule>
    <cfRule type="expression" dxfId="763" priority="4">
      <formula>IF(AQ18="c",TRUE,FALSE)</formula>
    </cfRule>
  </conditionalFormatting>
  <conditionalFormatting sqref="AP18:AP22">
    <cfRule type="expression" dxfId="762" priority="1" stopIfTrue="1">
      <formula>IF(AQ18="b",TRUE,FALSE)</formula>
    </cfRule>
    <cfRule type="expression" dxfId="761" priority="2">
      <formula>IF(AQ18="c",TRUE,FALSE)</formula>
    </cfRule>
  </conditionalFormatting>
  <hyperlinks>
    <hyperlink ref="A9" r:id="rId1" xr:uid="{49ACBE8B-1311-41CE-829E-ED28B98888F2}"/>
    <hyperlink ref="A10" r:id="rId2" xr:uid="{B680E65B-3D8C-4437-9634-4113119DC712}"/>
    <hyperlink ref="A11" r:id="rId3" xr:uid="{BBB3BE97-0143-471B-90D1-33176CF045AB}"/>
  </hyperlinks>
  <pageMargins left="0.7" right="0.7" top="0.75" bottom="0.75" header="0.3" footer="0.3"/>
  <pageSetup paperSize="9" orientation="portrait"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7"/>
  <sheetViews>
    <sheetView zoomScaleNormal="100" workbookViewId="0"/>
  </sheetViews>
  <sheetFormatPr defaultColWidth="24.6328125" defaultRowHeight="15.5" customHeight="1" x14ac:dyDescent="0.35"/>
  <cols>
    <col min="1" max="1" width="28.6328125" style="13" customWidth="1"/>
    <col min="2" max="2" width="12.6328125" style="13" customWidth="1"/>
    <col min="3" max="3" width="14.6328125" style="13" customWidth="1"/>
    <col min="4" max="5" width="10.6328125" style="13" customWidth="1"/>
    <col min="6" max="6" width="14.6328125" style="13" customWidth="1"/>
    <col min="7" max="8" width="10.6328125" style="13" customWidth="1"/>
    <col min="9" max="18" width="4.6328125" style="13" customWidth="1"/>
    <col min="19" max="16384" width="24.6328125" style="13"/>
  </cols>
  <sheetData>
    <row r="1" spans="1:16" s="15" customFormat="1" ht="31" customHeight="1" x14ac:dyDescent="0.35">
      <c r="A1" s="81" t="s">
        <v>144</v>
      </c>
      <c r="B1" s="11"/>
    </row>
    <row r="2" spans="1:16" s="15" customFormat="1" ht="15.5" customHeight="1" x14ac:dyDescent="0.35">
      <c r="A2" s="82" t="s">
        <v>75</v>
      </c>
      <c r="B2" s="13"/>
      <c r="C2" s="13"/>
      <c r="D2" s="13"/>
      <c r="E2" s="13"/>
      <c r="F2" s="13"/>
      <c r="G2" s="13"/>
      <c r="H2" s="13"/>
      <c r="I2" s="13"/>
      <c r="J2" s="13"/>
    </row>
    <row r="3" spans="1:16" s="15" customFormat="1" ht="15.5" customHeight="1" x14ac:dyDescent="0.35">
      <c r="A3" s="11" t="s">
        <v>53</v>
      </c>
      <c r="B3" s="11"/>
    </row>
    <row r="4" spans="1:16" s="15" customFormat="1" ht="15.5" customHeight="1" x14ac:dyDescent="0.35">
      <c r="A4" s="12" t="s">
        <v>57</v>
      </c>
      <c r="B4" s="11"/>
    </row>
    <row r="5" spans="1:16" s="15" customFormat="1" ht="15.5" customHeight="1" x14ac:dyDescent="0.35">
      <c r="A5" s="11" t="s">
        <v>54</v>
      </c>
      <c r="B5" s="11"/>
    </row>
    <row r="6" spans="1:16" s="15" customFormat="1" ht="15.5" customHeight="1" x14ac:dyDescent="0.35">
      <c r="A6" s="11" t="s">
        <v>73</v>
      </c>
      <c r="B6" s="11"/>
    </row>
    <row r="7" spans="1:16" s="15" customFormat="1" ht="15.5" customHeight="1" x14ac:dyDescent="0.35">
      <c r="A7" s="11" t="s">
        <v>74</v>
      </c>
      <c r="B7" s="11"/>
    </row>
    <row r="8" spans="1:16" s="16" customFormat="1" ht="31" customHeight="1" x14ac:dyDescent="0.35">
      <c r="A8" s="119" t="s">
        <v>83</v>
      </c>
      <c r="C8" s="47"/>
      <c r="D8" s="47"/>
      <c r="F8" s="47"/>
      <c r="G8" s="47"/>
      <c r="I8" s="47"/>
      <c r="J8" s="47"/>
      <c r="K8" s="47"/>
      <c r="L8" s="47"/>
      <c r="M8" s="47"/>
      <c r="N8" s="47"/>
      <c r="O8" s="47"/>
      <c r="P8" s="47"/>
    </row>
    <row r="9" spans="1:16" s="16" customFormat="1" ht="36" customHeight="1" x14ac:dyDescent="0.35">
      <c r="A9" s="123" t="s">
        <v>29</v>
      </c>
      <c r="B9" s="120"/>
      <c r="C9" s="47"/>
      <c r="D9" s="47"/>
      <c r="E9" s="120"/>
      <c r="F9" s="47"/>
      <c r="G9" s="47"/>
      <c r="H9" s="120"/>
      <c r="I9" s="47"/>
      <c r="J9" s="47"/>
      <c r="K9" s="47"/>
      <c r="L9" s="47"/>
      <c r="M9" s="47"/>
      <c r="N9" s="47"/>
      <c r="O9" s="47"/>
      <c r="P9" s="47"/>
    </row>
    <row r="10" spans="1:16" s="16" customFormat="1" ht="36" customHeight="1" x14ac:dyDescent="0.35">
      <c r="A10" s="123" t="s">
        <v>30</v>
      </c>
      <c r="B10" s="120"/>
      <c r="C10" s="47"/>
      <c r="D10" s="47"/>
      <c r="E10" s="120"/>
      <c r="F10" s="47"/>
      <c r="G10" s="47"/>
      <c r="H10" s="120"/>
      <c r="I10" s="47"/>
      <c r="J10" s="47"/>
      <c r="K10" s="47"/>
      <c r="L10" s="47"/>
      <c r="M10" s="47"/>
      <c r="N10" s="47"/>
      <c r="O10" s="47"/>
      <c r="P10" s="47"/>
    </row>
    <row r="11" spans="1:16" s="45" customFormat="1" ht="36" customHeight="1" x14ac:dyDescent="0.35">
      <c r="A11" s="123" t="s">
        <v>31</v>
      </c>
      <c r="B11" s="121"/>
      <c r="C11" s="122"/>
      <c r="D11" s="122"/>
      <c r="E11" s="121"/>
      <c r="F11" s="122"/>
      <c r="G11" s="122"/>
      <c r="H11" s="121"/>
      <c r="I11" s="122"/>
      <c r="J11" s="122"/>
      <c r="K11" s="122"/>
      <c r="L11" s="122"/>
      <c r="M11" s="122"/>
      <c r="N11" s="122"/>
      <c r="O11" s="122"/>
      <c r="P11" s="122"/>
    </row>
    <row r="12" spans="1:16" ht="31" x14ac:dyDescent="0.35">
      <c r="A12" s="146" t="s">
        <v>295</v>
      </c>
      <c r="B12" s="149" t="s">
        <v>148</v>
      </c>
      <c r="C12" s="196" t="s">
        <v>149</v>
      </c>
      <c r="D12" s="194" t="s">
        <v>150</v>
      </c>
      <c r="E12" s="197" t="s">
        <v>151</v>
      </c>
      <c r="F12" s="198" t="s">
        <v>152</v>
      </c>
      <c r="G12" s="144" t="s">
        <v>153</v>
      </c>
      <c r="H12" s="199" t="s">
        <v>154</v>
      </c>
    </row>
    <row r="13" spans="1:16" ht="15.5" customHeight="1" x14ac:dyDescent="0.35">
      <c r="A13" s="203" t="s">
        <v>17</v>
      </c>
      <c r="B13" s="195">
        <v>2014</v>
      </c>
      <c r="C13" s="155">
        <v>23937</v>
      </c>
      <c r="D13" s="83" t="s">
        <v>22</v>
      </c>
      <c r="E13" s="156">
        <v>58</v>
      </c>
      <c r="F13" s="159">
        <v>25284</v>
      </c>
      <c r="G13" s="98" t="s">
        <v>22</v>
      </c>
      <c r="H13" s="200">
        <v>49</v>
      </c>
    </row>
    <row r="14" spans="1:16" ht="15.5" customHeight="1" x14ac:dyDescent="0.35">
      <c r="A14" s="203" t="s">
        <v>18</v>
      </c>
      <c r="B14" s="195">
        <v>2014</v>
      </c>
      <c r="C14" s="155">
        <v>388</v>
      </c>
      <c r="D14" s="83" t="s">
        <v>22</v>
      </c>
      <c r="E14" s="156">
        <v>34</v>
      </c>
      <c r="F14" s="159">
        <v>177</v>
      </c>
      <c r="G14" s="98" t="s">
        <v>21</v>
      </c>
      <c r="H14" s="200">
        <v>20</v>
      </c>
    </row>
    <row r="15" spans="1:16" ht="15.5" customHeight="1" x14ac:dyDescent="0.35">
      <c r="A15" s="203" t="s">
        <v>7</v>
      </c>
      <c r="B15" s="195">
        <v>2014</v>
      </c>
      <c r="C15" s="155">
        <v>87</v>
      </c>
      <c r="D15" s="83" t="s">
        <v>21</v>
      </c>
      <c r="E15" s="156">
        <v>17</v>
      </c>
      <c r="F15" s="159">
        <v>192</v>
      </c>
      <c r="G15" s="98" t="s">
        <v>21</v>
      </c>
      <c r="H15" s="200">
        <v>22</v>
      </c>
    </row>
    <row r="16" spans="1:16" ht="15.5" customHeight="1" x14ac:dyDescent="0.35">
      <c r="A16" s="203" t="s">
        <v>6</v>
      </c>
      <c r="B16" s="195">
        <v>2014</v>
      </c>
      <c r="C16" s="155">
        <v>79</v>
      </c>
      <c r="D16" s="83" t="s">
        <v>21</v>
      </c>
      <c r="E16" s="156">
        <v>14</v>
      </c>
      <c r="F16" s="159">
        <v>87</v>
      </c>
      <c r="G16" s="98" t="s">
        <v>21</v>
      </c>
      <c r="H16" s="200">
        <v>13</v>
      </c>
    </row>
    <row r="17" spans="1:8" ht="15.5" customHeight="1" x14ac:dyDescent="0.35">
      <c r="A17" s="204" t="s">
        <v>19</v>
      </c>
      <c r="B17" s="201">
        <v>2014</v>
      </c>
      <c r="C17" s="164">
        <v>694</v>
      </c>
      <c r="D17" s="174" t="s">
        <v>22</v>
      </c>
      <c r="E17" s="165">
        <v>42</v>
      </c>
      <c r="F17" s="166">
        <v>744</v>
      </c>
      <c r="G17" s="167" t="s">
        <v>22</v>
      </c>
      <c r="H17" s="202">
        <v>38</v>
      </c>
    </row>
    <row r="18" spans="1:8" ht="15.5" customHeight="1" x14ac:dyDescent="0.35">
      <c r="A18" s="205" t="s">
        <v>17</v>
      </c>
      <c r="B18" s="195">
        <v>2015</v>
      </c>
      <c r="C18" s="155">
        <v>24122</v>
      </c>
      <c r="D18" s="83" t="s">
        <v>22</v>
      </c>
      <c r="E18" s="156">
        <v>59</v>
      </c>
      <c r="F18" s="159">
        <v>25468</v>
      </c>
      <c r="G18" s="98" t="s">
        <v>22</v>
      </c>
      <c r="H18" s="200">
        <v>52</v>
      </c>
    </row>
    <row r="19" spans="1:8" ht="15.5" customHeight="1" x14ac:dyDescent="0.35">
      <c r="A19" s="205" t="s">
        <v>18</v>
      </c>
      <c r="B19" s="195">
        <v>2015</v>
      </c>
      <c r="C19" s="155">
        <v>409</v>
      </c>
      <c r="D19" s="83" t="s">
        <v>22</v>
      </c>
      <c r="E19" s="156">
        <v>36</v>
      </c>
      <c r="F19" s="159">
        <v>190</v>
      </c>
      <c r="G19" s="98" t="s">
        <v>21</v>
      </c>
      <c r="H19" s="200">
        <v>22</v>
      </c>
    </row>
    <row r="20" spans="1:8" ht="15.5" customHeight="1" x14ac:dyDescent="0.35">
      <c r="A20" s="205" t="s">
        <v>7</v>
      </c>
      <c r="B20" s="195">
        <v>2015</v>
      </c>
      <c r="C20" s="155">
        <v>117</v>
      </c>
      <c r="D20" s="83" t="s">
        <v>21</v>
      </c>
      <c r="E20" s="156">
        <v>21</v>
      </c>
      <c r="F20" s="159">
        <v>223</v>
      </c>
      <c r="G20" s="98" t="s">
        <v>21</v>
      </c>
      <c r="H20" s="200">
        <v>25</v>
      </c>
    </row>
    <row r="21" spans="1:8" ht="15.5" customHeight="1" x14ac:dyDescent="0.35">
      <c r="A21" s="205" t="s">
        <v>6</v>
      </c>
      <c r="B21" s="195">
        <v>2015</v>
      </c>
      <c r="C21" s="155">
        <v>115</v>
      </c>
      <c r="D21" s="83" t="s">
        <v>21</v>
      </c>
      <c r="E21" s="156">
        <v>17</v>
      </c>
      <c r="F21" s="159">
        <v>95</v>
      </c>
      <c r="G21" s="98" t="s">
        <v>21</v>
      </c>
      <c r="H21" s="200">
        <v>15</v>
      </c>
    </row>
    <row r="22" spans="1:8" ht="15.5" customHeight="1" x14ac:dyDescent="0.35">
      <c r="A22" s="206" t="s">
        <v>19</v>
      </c>
      <c r="B22" s="201">
        <v>2015</v>
      </c>
      <c r="C22" s="164">
        <v>644</v>
      </c>
      <c r="D22" s="174" t="s">
        <v>22</v>
      </c>
      <c r="E22" s="165">
        <v>40</v>
      </c>
      <c r="F22" s="166">
        <v>687</v>
      </c>
      <c r="G22" s="167" t="s">
        <v>22</v>
      </c>
      <c r="H22" s="202">
        <v>37</v>
      </c>
    </row>
    <row r="23" spans="1:8" ht="15.5" customHeight="1" x14ac:dyDescent="0.35">
      <c r="A23" s="205" t="s">
        <v>17</v>
      </c>
      <c r="B23" s="152">
        <v>2016</v>
      </c>
      <c r="C23" s="155">
        <v>24293</v>
      </c>
      <c r="D23" s="83" t="s">
        <v>22</v>
      </c>
      <c r="E23" s="156">
        <v>65</v>
      </c>
      <c r="F23" s="159">
        <v>25550</v>
      </c>
      <c r="G23" s="98" t="s">
        <v>22</v>
      </c>
      <c r="H23" s="200">
        <v>58</v>
      </c>
    </row>
    <row r="24" spans="1:8" ht="15.5" customHeight="1" x14ac:dyDescent="0.35">
      <c r="A24" s="205" t="s">
        <v>18</v>
      </c>
      <c r="B24" s="152">
        <v>2016</v>
      </c>
      <c r="C24" s="155">
        <v>443</v>
      </c>
      <c r="D24" s="83" t="s">
        <v>22</v>
      </c>
      <c r="E24" s="156">
        <v>39</v>
      </c>
      <c r="F24" s="159">
        <v>201</v>
      </c>
      <c r="G24" s="98" t="s">
        <v>21</v>
      </c>
      <c r="H24" s="200">
        <v>24</v>
      </c>
    </row>
    <row r="25" spans="1:8" ht="15.5" customHeight="1" x14ac:dyDescent="0.35">
      <c r="A25" s="205" t="s">
        <v>7</v>
      </c>
      <c r="B25" s="152">
        <v>2016</v>
      </c>
      <c r="C25" s="155">
        <v>163</v>
      </c>
      <c r="D25" s="83" t="s">
        <v>21</v>
      </c>
      <c r="E25" s="156">
        <v>31</v>
      </c>
      <c r="F25" s="159">
        <v>241</v>
      </c>
      <c r="G25" s="98" t="s">
        <v>21</v>
      </c>
      <c r="H25" s="200">
        <v>32</v>
      </c>
    </row>
    <row r="26" spans="1:8" ht="15.5" customHeight="1" x14ac:dyDescent="0.35">
      <c r="A26" s="205" t="s">
        <v>6</v>
      </c>
      <c r="B26" s="152">
        <v>2016</v>
      </c>
      <c r="C26" s="155">
        <v>135</v>
      </c>
      <c r="D26" s="83" t="s">
        <v>21</v>
      </c>
      <c r="E26" s="156">
        <v>18</v>
      </c>
      <c r="F26" s="159">
        <v>137</v>
      </c>
      <c r="G26" s="98" t="s">
        <v>21</v>
      </c>
      <c r="H26" s="200">
        <v>19</v>
      </c>
    </row>
    <row r="27" spans="1:8" ht="15.5" customHeight="1" x14ac:dyDescent="0.35">
      <c r="A27" s="206" t="s">
        <v>19</v>
      </c>
      <c r="B27" s="172">
        <v>2016</v>
      </c>
      <c r="C27" s="164">
        <v>603</v>
      </c>
      <c r="D27" s="174" t="s">
        <v>22</v>
      </c>
      <c r="E27" s="165">
        <v>40</v>
      </c>
      <c r="F27" s="166">
        <v>701</v>
      </c>
      <c r="G27" s="167" t="s">
        <v>22</v>
      </c>
      <c r="H27" s="202">
        <v>40</v>
      </c>
    </row>
    <row r="28" spans="1:8" ht="15.5" customHeight="1" x14ac:dyDescent="0.35">
      <c r="A28" s="205" t="s">
        <v>17</v>
      </c>
      <c r="B28" s="152">
        <v>2017</v>
      </c>
      <c r="C28" s="155">
        <v>24422</v>
      </c>
      <c r="D28" s="83" t="s">
        <v>22</v>
      </c>
      <c r="E28" s="156">
        <v>66</v>
      </c>
      <c r="F28" s="159">
        <v>25692</v>
      </c>
      <c r="G28" s="98" t="s">
        <v>22</v>
      </c>
      <c r="H28" s="200">
        <v>57</v>
      </c>
    </row>
    <row r="29" spans="1:8" ht="15.5" customHeight="1" x14ac:dyDescent="0.35">
      <c r="A29" s="205" t="s">
        <v>18</v>
      </c>
      <c r="B29" s="152">
        <v>2017</v>
      </c>
      <c r="C29" s="155">
        <v>454</v>
      </c>
      <c r="D29" s="83" t="s">
        <v>22</v>
      </c>
      <c r="E29" s="156">
        <v>40</v>
      </c>
      <c r="F29" s="159">
        <v>252</v>
      </c>
      <c r="G29" s="98" t="s">
        <v>21</v>
      </c>
      <c r="H29" s="200">
        <v>29</v>
      </c>
    </row>
    <row r="30" spans="1:8" ht="15.5" customHeight="1" x14ac:dyDescent="0.35">
      <c r="A30" s="205" t="s">
        <v>7</v>
      </c>
      <c r="B30" s="152">
        <v>2017</v>
      </c>
      <c r="C30" s="155">
        <v>153</v>
      </c>
      <c r="D30" s="83" t="s">
        <v>21</v>
      </c>
      <c r="E30" s="156">
        <v>24</v>
      </c>
      <c r="F30" s="159">
        <v>246</v>
      </c>
      <c r="G30" s="98" t="s">
        <v>21</v>
      </c>
      <c r="H30" s="200">
        <v>28</v>
      </c>
    </row>
    <row r="31" spans="1:8" ht="15.5" customHeight="1" x14ac:dyDescent="0.35">
      <c r="A31" s="205" t="s">
        <v>6</v>
      </c>
      <c r="B31" s="152">
        <v>2017</v>
      </c>
      <c r="C31" s="155">
        <v>159</v>
      </c>
      <c r="D31" s="83" t="s">
        <v>21</v>
      </c>
      <c r="E31" s="156">
        <v>20</v>
      </c>
      <c r="F31" s="159">
        <v>160</v>
      </c>
      <c r="G31" s="98" t="s">
        <v>21</v>
      </c>
      <c r="H31" s="200">
        <v>21</v>
      </c>
    </row>
    <row r="32" spans="1:8" ht="15.5" customHeight="1" x14ac:dyDescent="0.35">
      <c r="A32" s="206" t="s">
        <v>19</v>
      </c>
      <c r="B32" s="172">
        <v>2017</v>
      </c>
      <c r="C32" s="164">
        <v>589</v>
      </c>
      <c r="D32" s="174" t="s">
        <v>22</v>
      </c>
      <c r="E32" s="165">
        <v>43</v>
      </c>
      <c r="F32" s="166">
        <v>612</v>
      </c>
      <c r="G32" s="167" t="s">
        <v>22</v>
      </c>
      <c r="H32" s="202">
        <v>37</v>
      </c>
    </row>
    <row r="33" spans="1:8" ht="15.5" customHeight="1" x14ac:dyDescent="0.35">
      <c r="A33" s="205" t="s">
        <v>17</v>
      </c>
      <c r="B33" s="152">
        <v>2018</v>
      </c>
      <c r="C33" s="155">
        <v>24480</v>
      </c>
      <c r="D33" s="83" t="s">
        <v>22</v>
      </c>
      <c r="E33" s="156">
        <v>74</v>
      </c>
      <c r="F33" s="159">
        <v>25701</v>
      </c>
      <c r="G33" s="98" t="s">
        <v>22</v>
      </c>
      <c r="H33" s="200">
        <v>61</v>
      </c>
    </row>
    <row r="34" spans="1:8" ht="15.5" customHeight="1" x14ac:dyDescent="0.35">
      <c r="A34" s="205" t="s">
        <v>18</v>
      </c>
      <c r="B34" s="152">
        <v>2018</v>
      </c>
      <c r="C34" s="155">
        <v>483</v>
      </c>
      <c r="D34" s="83" t="s">
        <v>22</v>
      </c>
      <c r="E34" s="156">
        <v>47</v>
      </c>
      <c r="F34" s="159">
        <v>240</v>
      </c>
      <c r="G34" s="98" t="s">
        <v>21</v>
      </c>
      <c r="H34" s="200">
        <v>25</v>
      </c>
    </row>
    <row r="35" spans="1:8" ht="15.5" customHeight="1" x14ac:dyDescent="0.35">
      <c r="A35" s="205" t="s">
        <v>7</v>
      </c>
      <c r="B35" s="152">
        <v>2018</v>
      </c>
      <c r="C35" s="155">
        <v>159</v>
      </c>
      <c r="D35" s="83" t="s">
        <v>21</v>
      </c>
      <c r="E35" s="156">
        <v>26</v>
      </c>
      <c r="F35" s="159">
        <v>298</v>
      </c>
      <c r="G35" s="98" t="s">
        <v>21</v>
      </c>
      <c r="H35" s="200">
        <v>31</v>
      </c>
    </row>
    <row r="36" spans="1:8" ht="15.5" customHeight="1" x14ac:dyDescent="0.35">
      <c r="A36" s="205" t="s">
        <v>6</v>
      </c>
      <c r="B36" s="152">
        <v>2018</v>
      </c>
      <c r="C36" s="155">
        <v>141</v>
      </c>
      <c r="D36" s="83" t="s">
        <v>21</v>
      </c>
      <c r="E36" s="156">
        <v>20</v>
      </c>
      <c r="F36" s="159">
        <v>173</v>
      </c>
      <c r="G36" s="98" t="s">
        <v>21</v>
      </c>
      <c r="H36" s="200">
        <v>22</v>
      </c>
    </row>
    <row r="37" spans="1:8" ht="15.5" customHeight="1" x14ac:dyDescent="0.35">
      <c r="A37" s="206" t="s">
        <v>19</v>
      </c>
      <c r="B37" s="172">
        <v>2018</v>
      </c>
      <c r="C37" s="164">
        <v>681</v>
      </c>
      <c r="D37" s="174" t="s">
        <v>22</v>
      </c>
      <c r="E37" s="165">
        <v>50</v>
      </c>
      <c r="F37" s="166">
        <v>670</v>
      </c>
      <c r="G37" s="167" t="s">
        <v>22</v>
      </c>
      <c r="H37" s="202">
        <v>43</v>
      </c>
    </row>
    <row r="38" spans="1:8" ht="15.5" customHeight="1" x14ac:dyDescent="0.35">
      <c r="A38" s="205" t="s">
        <v>17</v>
      </c>
      <c r="B38" s="152">
        <v>2019</v>
      </c>
      <c r="C38" s="155">
        <v>24368</v>
      </c>
      <c r="D38" s="83" t="s">
        <v>22</v>
      </c>
      <c r="E38" s="156">
        <v>84</v>
      </c>
      <c r="F38" s="159">
        <v>25546</v>
      </c>
      <c r="G38" s="98" t="s">
        <v>22</v>
      </c>
      <c r="H38" s="200">
        <v>70</v>
      </c>
    </row>
    <row r="39" spans="1:8" ht="15.5" customHeight="1" x14ac:dyDescent="0.35">
      <c r="A39" s="205" t="s">
        <v>18</v>
      </c>
      <c r="B39" s="152">
        <v>2019</v>
      </c>
      <c r="C39" s="155">
        <v>548</v>
      </c>
      <c r="D39" s="83" t="s">
        <v>21</v>
      </c>
      <c r="E39" s="156">
        <v>55</v>
      </c>
      <c r="F39" s="159">
        <v>293</v>
      </c>
      <c r="G39" s="98" t="s">
        <v>21</v>
      </c>
      <c r="H39" s="200">
        <v>32</v>
      </c>
    </row>
    <row r="40" spans="1:8" ht="15.5" customHeight="1" x14ac:dyDescent="0.35">
      <c r="A40" s="205" t="s">
        <v>7</v>
      </c>
      <c r="B40" s="152">
        <v>2019</v>
      </c>
      <c r="C40" s="155">
        <v>207</v>
      </c>
      <c r="D40" s="83" t="s">
        <v>21</v>
      </c>
      <c r="E40" s="156">
        <v>32</v>
      </c>
      <c r="F40" s="159">
        <v>384</v>
      </c>
      <c r="G40" s="98" t="s">
        <v>22</v>
      </c>
      <c r="H40" s="200">
        <v>37</v>
      </c>
    </row>
    <row r="41" spans="1:8" ht="15.5" customHeight="1" x14ac:dyDescent="0.35">
      <c r="A41" s="205" t="s">
        <v>6</v>
      </c>
      <c r="B41" s="152">
        <v>2019</v>
      </c>
      <c r="C41" s="155">
        <v>170</v>
      </c>
      <c r="D41" s="83" t="s">
        <v>21</v>
      </c>
      <c r="E41" s="156">
        <v>24</v>
      </c>
      <c r="F41" s="159">
        <v>189</v>
      </c>
      <c r="G41" s="98" t="s">
        <v>21</v>
      </c>
      <c r="H41" s="200">
        <v>24</v>
      </c>
    </row>
    <row r="42" spans="1:8" ht="15.5" customHeight="1" x14ac:dyDescent="0.35">
      <c r="A42" s="206" t="s">
        <v>19</v>
      </c>
      <c r="B42" s="172">
        <v>2019</v>
      </c>
      <c r="C42" s="164">
        <v>801</v>
      </c>
      <c r="D42" s="174" t="s">
        <v>22</v>
      </c>
      <c r="E42" s="165">
        <v>55</v>
      </c>
      <c r="F42" s="166">
        <v>793</v>
      </c>
      <c r="G42" s="167" t="s">
        <v>22</v>
      </c>
      <c r="H42" s="202">
        <v>45</v>
      </c>
    </row>
    <row r="43" spans="1:8" ht="15.5" customHeight="1" x14ac:dyDescent="0.35">
      <c r="A43" s="205" t="s">
        <v>17</v>
      </c>
      <c r="B43" s="152">
        <v>2020</v>
      </c>
      <c r="C43" s="155">
        <v>24415</v>
      </c>
      <c r="D43" s="83" t="s">
        <v>22</v>
      </c>
      <c r="E43" s="156">
        <v>103</v>
      </c>
      <c r="F43" s="159">
        <v>25680</v>
      </c>
      <c r="G43" s="98" t="s">
        <v>22</v>
      </c>
      <c r="H43" s="200">
        <v>86</v>
      </c>
    </row>
    <row r="44" spans="1:8" ht="15.5" customHeight="1" x14ac:dyDescent="0.35">
      <c r="A44" s="205" t="s">
        <v>18</v>
      </c>
      <c r="B44" s="152">
        <v>2020</v>
      </c>
      <c r="C44" s="155">
        <v>659</v>
      </c>
      <c r="D44" s="83" t="s">
        <v>22</v>
      </c>
      <c r="E44" s="156">
        <v>62</v>
      </c>
      <c r="F44" s="159">
        <v>311</v>
      </c>
      <c r="G44" s="98" t="s">
        <v>21</v>
      </c>
      <c r="H44" s="200">
        <v>40</v>
      </c>
    </row>
    <row r="45" spans="1:8" ht="15.5" customHeight="1" x14ac:dyDescent="0.35">
      <c r="A45" s="205" t="s">
        <v>7</v>
      </c>
      <c r="B45" s="152">
        <v>2020</v>
      </c>
      <c r="C45" s="155">
        <v>233</v>
      </c>
      <c r="D45" s="83" t="s">
        <v>21</v>
      </c>
      <c r="E45" s="156">
        <v>45</v>
      </c>
      <c r="F45" s="159">
        <v>449</v>
      </c>
      <c r="G45" s="98" t="s">
        <v>21</v>
      </c>
      <c r="H45" s="200">
        <v>54</v>
      </c>
    </row>
    <row r="46" spans="1:8" ht="15.5" customHeight="1" x14ac:dyDescent="0.35">
      <c r="A46" s="205" t="s">
        <v>6</v>
      </c>
      <c r="B46" s="152">
        <v>2020</v>
      </c>
      <c r="C46" s="155">
        <v>163</v>
      </c>
      <c r="D46" s="83" t="s">
        <v>21</v>
      </c>
      <c r="E46" s="156">
        <v>30</v>
      </c>
      <c r="F46" s="159">
        <v>190</v>
      </c>
      <c r="G46" s="98" t="s">
        <v>21</v>
      </c>
      <c r="H46" s="200">
        <v>32</v>
      </c>
    </row>
    <row r="47" spans="1:8" ht="15.5" customHeight="1" x14ac:dyDescent="0.35">
      <c r="A47" s="206" t="s">
        <v>19</v>
      </c>
      <c r="B47" s="172">
        <v>2020</v>
      </c>
      <c r="C47" s="164">
        <v>739</v>
      </c>
      <c r="D47" s="174" t="s">
        <v>22</v>
      </c>
      <c r="E47" s="165">
        <v>71</v>
      </c>
      <c r="F47" s="166">
        <v>661</v>
      </c>
      <c r="G47" s="167" t="s">
        <v>22</v>
      </c>
      <c r="H47" s="202">
        <v>48</v>
      </c>
    </row>
  </sheetData>
  <conditionalFormatting sqref="C13:D42">
    <cfRule type="expression" dxfId="714" priority="22" stopIfTrue="1">
      <formula>IF(D13="b",TRUE,FALSE)</formula>
    </cfRule>
    <cfRule type="expression" dxfId="713" priority="23">
      <formula>IF(D13="c",TRUE,FALSE)</formula>
    </cfRule>
    <cfRule type="expression" dxfId="712" priority="24">
      <formula>IF(D13="d",TRUE,FALSE)</formula>
    </cfRule>
  </conditionalFormatting>
  <conditionalFormatting sqref="E13:E42">
    <cfRule type="expression" dxfId="711" priority="1344" stopIfTrue="1">
      <formula>IF(I13="b",TRUE,FALSE)</formula>
    </cfRule>
    <cfRule type="expression" dxfId="710" priority="1345">
      <formula>IF(I13="c",TRUE,FALSE)</formula>
    </cfRule>
    <cfRule type="expression" dxfId="709" priority="1346">
      <formula>IF(I13="d",TRUE,FALSE)</formula>
    </cfRule>
  </conditionalFormatting>
  <conditionalFormatting sqref="F13:H42">
    <cfRule type="expression" dxfId="708" priority="10" stopIfTrue="1">
      <formula>IF(G13="b",TRUE,FALSE)</formula>
    </cfRule>
    <cfRule type="expression" dxfId="707" priority="11">
      <formula>IF(G13="c",TRUE,FALSE)</formula>
    </cfRule>
    <cfRule type="expression" dxfId="706" priority="12">
      <formula>IF(G13="d",TRUE,FALSE)</formula>
    </cfRule>
  </conditionalFormatting>
  <conditionalFormatting sqref="C43:D47">
    <cfRule type="expression" dxfId="705" priority="4" stopIfTrue="1">
      <formula>IF(D43="b",TRUE,FALSE)</formula>
    </cfRule>
    <cfRule type="expression" dxfId="704" priority="5">
      <formula>IF(D43="c",TRUE,FALSE)</formula>
    </cfRule>
    <cfRule type="expression" dxfId="703" priority="6">
      <formula>IF(D43="d",TRUE,FALSE)</formula>
    </cfRule>
  </conditionalFormatting>
  <conditionalFormatting sqref="E43:E47">
    <cfRule type="expression" dxfId="702" priority="7" stopIfTrue="1">
      <formula>IF(I43="b",TRUE,FALSE)</formula>
    </cfRule>
    <cfRule type="expression" dxfId="701" priority="8">
      <formula>IF(I43="c",TRUE,FALSE)</formula>
    </cfRule>
    <cfRule type="expression" dxfId="700" priority="9">
      <formula>IF(I43="d",TRUE,FALSE)</formula>
    </cfRule>
  </conditionalFormatting>
  <conditionalFormatting sqref="F43:H47">
    <cfRule type="expression" dxfId="699" priority="1" stopIfTrue="1">
      <formula>IF(G43="b",TRUE,FALSE)</formula>
    </cfRule>
    <cfRule type="expression" dxfId="698" priority="2">
      <formula>IF(G43="c",TRUE,FALSE)</formula>
    </cfRule>
    <cfRule type="expression" dxfId="697" priority="3">
      <formula>IF(G43="d",TRUE,FALSE)</formula>
    </cfRule>
  </conditionalFormatting>
  <hyperlinks>
    <hyperlink ref="A9" r:id="rId1" xr:uid="{475E461C-FF9C-40F7-B5A5-F1A2AEB004A4}"/>
    <hyperlink ref="A10" r:id="rId2" xr:uid="{55FED97A-94B7-4225-B371-8A2240608226}"/>
    <hyperlink ref="A11" r:id="rId3" xr:uid="{78C450F3-09B8-408F-BFB9-B70609526DB2}"/>
  </hyperlinks>
  <pageMargins left="0.7" right="0.7" top="0.75" bottom="0.75" header="0.3" footer="0.3"/>
  <pageSetup paperSize="9" orientation="portrait"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7"/>
  <sheetViews>
    <sheetView zoomScaleNormal="100" workbookViewId="0"/>
  </sheetViews>
  <sheetFormatPr defaultRowHeight="15.5" customHeight="1" x14ac:dyDescent="0.35"/>
  <cols>
    <col min="1" max="1" width="28.6328125" style="13" customWidth="1"/>
    <col min="2" max="2" width="12.6328125" style="13" customWidth="1"/>
    <col min="3" max="3" width="14.6328125" style="13" customWidth="1"/>
    <col min="4" max="5" width="10.6328125" style="13" customWidth="1"/>
    <col min="6" max="6" width="14.6328125" style="13" customWidth="1"/>
    <col min="7" max="8" width="10.6328125" style="13" customWidth="1"/>
    <col min="9" max="17" width="4.6328125" style="13" customWidth="1"/>
    <col min="18" max="18" width="3.26953125" style="13" customWidth="1"/>
    <col min="19" max="19" width="5.26953125" style="13" customWidth="1"/>
    <col min="20" max="20" width="5" style="13" customWidth="1"/>
    <col min="21" max="58" width="9.1796875" style="13" customWidth="1"/>
    <col min="59" max="79" width="8.7265625" style="13"/>
    <col min="80" max="80" width="9.1796875" style="13" customWidth="1"/>
    <col min="81" max="16384" width="8.7265625" style="13"/>
  </cols>
  <sheetData>
    <row r="1" spans="1:16" s="115" customFormat="1" ht="31" customHeight="1" x14ac:dyDescent="0.4">
      <c r="A1" s="81" t="s">
        <v>137</v>
      </c>
      <c r="B1" s="114"/>
    </row>
    <row r="2" spans="1:16" s="15" customFormat="1" ht="15.5" customHeight="1" x14ac:dyDescent="0.35">
      <c r="A2" s="82" t="s">
        <v>76</v>
      </c>
      <c r="B2" s="13"/>
      <c r="C2" s="13"/>
      <c r="D2" s="13"/>
      <c r="E2" s="13"/>
      <c r="F2" s="13"/>
      <c r="G2" s="13"/>
      <c r="H2" s="13"/>
      <c r="I2" s="13"/>
      <c r="J2" s="13"/>
    </row>
    <row r="3" spans="1:16" s="15" customFormat="1" ht="15.5" customHeight="1" x14ac:dyDescent="0.35">
      <c r="A3" s="11" t="s">
        <v>53</v>
      </c>
      <c r="B3" s="11"/>
    </row>
    <row r="4" spans="1:16" s="15" customFormat="1" ht="15.5" customHeight="1" x14ac:dyDescent="0.35">
      <c r="A4" s="12" t="s">
        <v>57</v>
      </c>
      <c r="B4" s="11"/>
    </row>
    <row r="5" spans="1:16" s="15" customFormat="1" ht="15.5" customHeight="1" x14ac:dyDescent="0.35">
      <c r="A5" s="11" t="s">
        <v>54</v>
      </c>
      <c r="B5" s="11"/>
    </row>
    <row r="6" spans="1:16" s="15" customFormat="1" ht="15.5" customHeight="1" x14ac:dyDescent="0.35">
      <c r="A6" s="11" t="s">
        <v>73</v>
      </c>
      <c r="B6" s="11"/>
    </row>
    <row r="7" spans="1:16" s="15" customFormat="1" ht="15.5" customHeight="1" x14ac:dyDescent="0.35">
      <c r="A7" s="11" t="s">
        <v>74</v>
      </c>
      <c r="B7" s="11"/>
    </row>
    <row r="8" spans="1:16" s="16" customFormat="1" ht="31" customHeight="1" x14ac:dyDescent="0.35">
      <c r="A8" s="119" t="s">
        <v>83</v>
      </c>
      <c r="C8" s="47"/>
      <c r="D8" s="47"/>
      <c r="F8" s="47"/>
      <c r="G8" s="47"/>
      <c r="I8" s="47"/>
      <c r="J8" s="47"/>
      <c r="K8" s="47"/>
      <c r="L8" s="47"/>
      <c r="M8" s="47"/>
      <c r="N8" s="47"/>
      <c r="O8" s="47"/>
      <c r="P8" s="47"/>
    </row>
    <row r="9" spans="1:16" s="16" customFormat="1" ht="36" customHeight="1" x14ac:dyDescent="0.35">
      <c r="A9" s="123" t="s">
        <v>29</v>
      </c>
      <c r="B9" s="120"/>
      <c r="C9" s="47"/>
      <c r="D9" s="47"/>
      <c r="E9" s="120"/>
      <c r="F9" s="47"/>
      <c r="G9" s="47"/>
      <c r="H9" s="120"/>
      <c r="I9" s="47"/>
      <c r="J9" s="47"/>
      <c r="K9" s="47"/>
      <c r="L9" s="47"/>
      <c r="M9" s="47"/>
      <c r="N9" s="47"/>
      <c r="O9" s="47"/>
      <c r="P9" s="47"/>
    </row>
    <row r="10" spans="1:16" s="16" customFormat="1" ht="36" customHeight="1" x14ac:dyDescent="0.35">
      <c r="A10" s="123" t="s">
        <v>30</v>
      </c>
      <c r="B10" s="120"/>
      <c r="C10" s="47"/>
      <c r="D10" s="47"/>
      <c r="E10" s="120"/>
      <c r="F10" s="47"/>
      <c r="G10" s="47"/>
      <c r="H10" s="120"/>
      <c r="I10" s="47"/>
      <c r="J10" s="47"/>
      <c r="K10" s="47"/>
      <c r="L10" s="47"/>
      <c r="M10" s="47"/>
      <c r="N10" s="47"/>
      <c r="O10" s="47"/>
      <c r="P10" s="47"/>
    </row>
    <row r="11" spans="1:16" s="45" customFormat="1" ht="36" customHeight="1" x14ac:dyDescent="0.35">
      <c r="A11" s="123" t="s">
        <v>31</v>
      </c>
      <c r="B11" s="121"/>
      <c r="C11" s="122"/>
      <c r="D11" s="122"/>
      <c r="E11" s="121"/>
      <c r="F11" s="122"/>
      <c r="G11" s="122"/>
      <c r="H11" s="121"/>
      <c r="I11" s="122"/>
      <c r="J11" s="122"/>
      <c r="K11" s="122"/>
      <c r="L11" s="122"/>
      <c r="M11" s="122"/>
      <c r="N11" s="122"/>
      <c r="O11" s="122"/>
      <c r="P11" s="122"/>
    </row>
    <row r="12" spans="1:16" ht="31" x14ac:dyDescent="0.35">
      <c r="A12" s="146" t="s">
        <v>295</v>
      </c>
      <c r="B12" s="149" t="s">
        <v>148</v>
      </c>
      <c r="C12" s="194" t="s">
        <v>155</v>
      </c>
      <c r="D12" s="194" t="s">
        <v>150</v>
      </c>
      <c r="E12" s="197" t="s">
        <v>151</v>
      </c>
      <c r="F12" s="144" t="s">
        <v>156</v>
      </c>
      <c r="G12" s="144" t="s">
        <v>153</v>
      </c>
      <c r="H12" s="199" t="s">
        <v>154</v>
      </c>
    </row>
    <row r="13" spans="1:16" ht="15.5" customHeight="1" x14ac:dyDescent="0.35">
      <c r="A13" s="203" t="s">
        <v>17</v>
      </c>
      <c r="B13" s="195">
        <v>2014</v>
      </c>
      <c r="C13" s="92">
        <v>95</v>
      </c>
      <c r="D13" s="83" t="s">
        <v>22</v>
      </c>
      <c r="E13" s="207">
        <v>0.2</v>
      </c>
      <c r="F13" s="87">
        <v>95.5</v>
      </c>
      <c r="G13" s="98" t="s">
        <v>22</v>
      </c>
      <c r="H13" s="178">
        <v>0.2</v>
      </c>
      <c r="I13" s="116"/>
      <c r="J13" s="116"/>
      <c r="K13" s="116"/>
      <c r="L13" s="116"/>
    </row>
    <row r="14" spans="1:16" ht="15.5" customHeight="1" x14ac:dyDescent="0.35">
      <c r="A14" s="203" t="s">
        <v>18</v>
      </c>
      <c r="B14" s="195">
        <v>2014</v>
      </c>
      <c r="C14" s="92">
        <v>1.5</v>
      </c>
      <c r="D14" s="83" t="s">
        <v>22</v>
      </c>
      <c r="E14" s="207">
        <v>0.1</v>
      </c>
      <c r="F14" s="87">
        <v>0.7</v>
      </c>
      <c r="G14" s="98" t="s">
        <v>21</v>
      </c>
      <c r="H14" s="178">
        <v>0.1</v>
      </c>
      <c r="I14" s="116"/>
      <c r="J14" s="116"/>
      <c r="K14" s="116"/>
      <c r="L14" s="116"/>
    </row>
    <row r="15" spans="1:16" ht="15.5" customHeight="1" x14ac:dyDescent="0.35">
      <c r="A15" s="203" t="s">
        <v>7</v>
      </c>
      <c r="B15" s="195">
        <v>2014</v>
      </c>
      <c r="C15" s="92">
        <v>0.3</v>
      </c>
      <c r="D15" s="83" t="s">
        <v>21</v>
      </c>
      <c r="E15" s="207">
        <v>0.1</v>
      </c>
      <c r="F15" s="87">
        <v>0.7</v>
      </c>
      <c r="G15" s="98" t="s">
        <v>21</v>
      </c>
      <c r="H15" s="178">
        <v>0.1</v>
      </c>
      <c r="I15" s="116"/>
      <c r="J15" s="116"/>
      <c r="K15" s="116"/>
      <c r="L15" s="116"/>
    </row>
    <row r="16" spans="1:16" ht="15.5" customHeight="1" x14ac:dyDescent="0.35">
      <c r="A16" s="203" t="s">
        <v>6</v>
      </c>
      <c r="B16" s="195">
        <v>2014</v>
      </c>
      <c r="C16" s="92">
        <v>0.3</v>
      </c>
      <c r="D16" s="83" t="s">
        <v>21</v>
      </c>
      <c r="E16" s="207">
        <v>0.1</v>
      </c>
      <c r="F16" s="87">
        <v>0.3</v>
      </c>
      <c r="G16" s="98" t="s">
        <v>21</v>
      </c>
      <c r="H16" s="178">
        <v>0</v>
      </c>
      <c r="I16" s="116"/>
      <c r="J16" s="116"/>
      <c r="K16" s="116"/>
      <c r="L16" s="116"/>
    </row>
    <row r="17" spans="1:12" ht="15.5" customHeight="1" x14ac:dyDescent="0.35">
      <c r="A17" s="204" t="s">
        <v>19</v>
      </c>
      <c r="B17" s="201">
        <v>2014</v>
      </c>
      <c r="C17" s="208">
        <v>2.8</v>
      </c>
      <c r="D17" s="174" t="s">
        <v>22</v>
      </c>
      <c r="E17" s="209">
        <v>0.2</v>
      </c>
      <c r="F17" s="185">
        <v>2.8</v>
      </c>
      <c r="G17" s="167" t="s">
        <v>22</v>
      </c>
      <c r="H17" s="186">
        <v>0.1</v>
      </c>
      <c r="I17" s="116"/>
      <c r="J17" s="116"/>
      <c r="K17" s="116"/>
      <c r="L17" s="116"/>
    </row>
    <row r="18" spans="1:12" ht="15.5" customHeight="1" x14ac:dyDescent="0.35">
      <c r="A18" s="205" t="s">
        <v>17</v>
      </c>
      <c r="B18" s="195">
        <v>2015</v>
      </c>
      <c r="C18" s="92">
        <v>94.9</v>
      </c>
      <c r="D18" s="83" t="s">
        <v>22</v>
      </c>
      <c r="E18" s="207">
        <v>0.2</v>
      </c>
      <c r="F18" s="87">
        <v>95.5</v>
      </c>
      <c r="G18" s="98" t="s">
        <v>22</v>
      </c>
      <c r="H18" s="178">
        <v>0.2</v>
      </c>
      <c r="I18" s="116"/>
      <c r="J18" s="116"/>
      <c r="K18" s="116"/>
      <c r="L18" s="116"/>
    </row>
    <row r="19" spans="1:12" ht="15.5" customHeight="1" x14ac:dyDescent="0.35">
      <c r="A19" s="205" t="s">
        <v>18</v>
      </c>
      <c r="B19" s="195">
        <v>2015</v>
      </c>
      <c r="C19" s="92">
        <v>1.6</v>
      </c>
      <c r="D19" s="83" t="s">
        <v>22</v>
      </c>
      <c r="E19" s="207">
        <v>0.1</v>
      </c>
      <c r="F19" s="87">
        <v>0.7</v>
      </c>
      <c r="G19" s="98" t="s">
        <v>21</v>
      </c>
      <c r="H19" s="178">
        <v>0.1</v>
      </c>
      <c r="I19" s="116"/>
      <c r="J19" s="116"/>
      <c r="K19" s="116"/>
      <c r="L19" s="116"/>
    </row>
    <row r="20" spans="1:12" ht="15.5" customHeight="1" x14ac:dyDescent="0.35">
      <c r="A20" s="205" t="s">
        <v>7</v>
      </c>
      <c r="B20" s="195">
        <v>2015</v>
      </c>
      <c r="C20" s="92">
        <v>0.5</v>
      </c>
      <c r="D20" s="83" t="s">
        <v>21</v>
      </c>
      <c r="E20" s="207">
        <v>0.1</v>
      </c>
      <c r="F20" s="87">
        <v>0.8</v>
      </c>
      <c r="G20" s="98" t="s">
        <v>21</v>
      </c>
      <c r="H20" s="178">
        <v>0.1</v>
      </c>
      <c r="I20" s="116"/>
      <c r="J20" s="116"/>
      <c r="K20" s="116"/>
      <c r="L20" s="116"/>
    </row>
    <row r="21" spans="1:12" ht="15.5" customHeight="1" x14ac:dyDescent="0.35">
      <c r="A21" s="205" t="s">
        <v>6</v>
      </c>
      <c r="B21" s="195">
        <v>2015</v>
      </c>
      <c r="C21" s="92">
        <v>0.5</v>
      </c>
      <c r="D21" s="83" t="s">
        <v>21</v>
      </c>
      <c r="E21" s="207">
        <v>0.1</v>
      </c>
      <c r="F21" s="87">
        <v>0.4</v>
      </c>
      <c r="G21" s="98" t="s">
        <v>21</v>
      </c>
      <c r="H21" s="178">
        <v>0.1</v>
      </c>
      <c r="I21" s="116"/>
      <c r="J21" s="116"/>
      <c r="K21" s="116"/>
      <c r="L21" s="116"/>
    </row>
    <row r="22" spans="1:12" ht="15.5" customHeight="1" x14ac:dyDescent="0.35">
      <c r="A22" s="206" t="s">
        <v>19</v>
      </c>
      <c r="B22" s="201">
        <v>2015</v>
      </c>
      <c r="C22" s="208">
        <v>2.5</v>
      </c>
      <c r="D22" s="174" t="s">
        <v>22</v>
      </c>
      <c r="E22" s="209">
        <v>0.2</v>
      </c>
      <c r="F22" s="185">
        <v>2.6</v>
      </c>
      <c r="G22" s="167" t="s">
        <v>22</v>
      </c>
      <c r="H22" s="186">
        <v>0.1</v>
      </c>
      <c r="I22" s="116"/>
      <c r="J22" s="116"/>
      <c r="K22" s="116"/>
      <c r="L22" s="116"/>
    </row>
    <row r="23" spans="1:12" ht="15.5" customHeight="1" x14ac:dyDescent="0.35">
      <c r="A23" s="205" t="s">
        <v>17</v>
      </c>
      <c r="B23" s="152">
        <v>2016</v>
      </c>
      <c r="C23" s="92">
        <v>94.8</v>
      </c>
      <c r="D23" s="83" t="s">
        <v>22</v>
      </c>
      <c r="E23" s="207">
        <v>0.3</v>
      </c>
      <c r="F23" s="87">
        <v>95.2</v>
      </c>
      <c r="G23" s="98" t="s">
        <v>22</v>
      </c>
      <c r="H23" s="178">
        <v>0.2</v>
      </c>
    </row>
    <row r="24" spans="1:12" ht="15.5" customHeight="1" x14ac:dyDescent="0.35">
      <c r="A24" s="205" t="s">
        <v>18</v>
      </c>
      <c r="B24" s="152">
        <v>2016</v>
      </c>
      <c r="C24" s="92">
        <v>1.7</v>
      </c>
      <c r="D24" s="83" t="s">
        <v>22</v>
      </c>
      <c r="E24" s="207">
        <v>0.2</v>
      </c>
      <c r="F24" s="87">
        <v>0.7</v>
      </c>
      <c r="G24" s="98" t="s">
        <v>21</v>
      </c>
      <c r="H24" s="178">
        <v>0.1</v>
      </c>
    </row>
    <row r="25" spans="1:12" ht="15.5" customHeight="1" x14ac:dyDescent="0.35">
      <c r="A25" s="205" t="s">
        <v>7</v>
      </c>
      <c r="B25" s="152">
        <v>2016</v>
      </c>
      <c r="C25" s="92">
        <v>0.6</v>
      </c>
      <c r="D25" s="83" t="s">
        <v>21</v>
      </c>
      <c r="E25" s="207">
        <v>0.1</v>
      </c>
      <c r="F25" s="87">
        <v>0.9</v>
      </c>
      <c r="G25" s="98" t="s">
        <v>21</v>
      </c>
      <c r="H25" s="178">
        <v>0.1</v>
      </c>
    </row>
    <row r="26" spans="1:12" ht="15.5" customHeight="1" x14ac:dyDescent="0.35">
      <c r="A26" s="205" t="s">
        <v>6</v>
      </c>
      <c r="B26" s="152">
        <v>2016</v>
      </c>
      <c r="C26" s="92">
        <v>0.5</v>
      </c>
      <c r="D26" s="83" t="s">
        <v>21</v>
      </c>
      <c r="E26" s="207">
        <v>0.1</v>
      </c>
      <c r="F26" s="87">
        <v>0.5</v>
      </c>
      <c r="G26" s="98" t="s">
        <v>21</v>
      </c>
      <c r="H26" s="178">
        <v>0.1</v>
      </c>
    </row>
    <row r="27" spans="1:12" ht="15.5" customHeight="1" x14ac:dyDescent="0.35">
      <c r="A27" s="206" t="s">
        <v>19</v>
      </c>
      <c r="B27" s="172">
        <v>2016</v>
      </c>
      <c r="C27" s="208">
        <v>2.4</v>
      </c>
      <c r="D27" s="174" t="s">
        <v>22</v>
      </c>
      <c r="E27" s="209">
        <v>0.2</v>
      </c>
      <c r="F27" s="185">
        <v>2.6</v>
      </c>
      <c r="G27" s="167" t="s">
        <v>22</v>
      </c>
      <c r="H27" s="186">
        <v>0.1</v>
      </c>
    </row>
    <row r="28" spans="1:12" ht="15.5" customHeight="1" x14ac:dyDescent="0.35">
      <c r="A28" s="205" t="s">
        <v>17</v>
      </c>
      <c r="B28" s="152">
        <v>2017</v>
      </c>
      <c r="C28" s="92">
        <v>94.7</v>
      </c>
      <c r="D28" s="83" t="s">
        <v>22</v>
      </c>
      <c r="E28" s="207">
        <v>0.3</v>
      </c>
      <c r="F28" s="87">
        <v>95.3</v>
      </c>
      <c r="G28" s="98" t="s">
        <v>22</v>
      </c>
      <c r="H28" s="178">
        <v>0.2</v>
      </c>
    </row>
    <row r="29" spans="1:12" ht="15.5" customHeight="1" x14ac:dyDescent="0.35">
      <c r="A29" s="205" t="s">
        <v>18</v>
      </c>
      <c r="B29" s="152">
        <v>2017</v>
      </c>
      <c r="C29" s="92">
        <v>1.8</v>
      </c>
      <c r="D29" s="83" t="s">
        <v>22</v>
      </c>
      <c r="E29" s="207">
        <v>0.2</v>
      </c>
      <c r="F29" s="87">
        <v>0.9</v>
      </c>
      <c r="G29" s="98" t="s">
        <v>21</v>
      </c>
      <c r="H29" s="178">
        <v>0.1</v>
      </c>
    </row>
    <row r="30" spans="1:12" ht="15.5" customHeight="1" x14ac:dyDescent="0.35">
      <c r="A30" s="205" t="s">
        <v>7</v>
      </c>
      <c r="B30" s="152">
        <v>2017</v>
      </c>
      <c r="C30" s="92">
        <v>0.6</v>
      </c>
      <c r="D30" s="83" t="s">
        <v>21</v>
      </c>
      <c r="E30" s="207">
        <v>0.1</v>
      </c>
      <c r="F30" s="87">
        <v>0.9</v>
      </c>
      <c r="G30" s="98" t="s">
        <v>21</v>
      </c>
      <c r="H30" s="178">
        <v>0.1</v>
      </c>
    </row>
    <row r="31" spans="1:12" ht="15.5" customHeight="1" x14ac:dyDescent="0.35">
      <c r="A31" s="205" t="s">
        <v>6</v>
      </c>
      <c r="B31" s="152">
        <v>2017</v>
      </c>
      <c r="C31" s="92">
        <v>0.6</v>
      </c>
      <c r="D31" s="83" t="s">
        <v>21</v>
      </c>
      <c r="E31" s="207">
        <v>0.1</v>
      </c>
      <c r="F31" s="87">
        <v>0.6</v>
      </c>
      <c r="G31" s="98" t="s">
        <v>21</v>
      </c>
      <c r="H31" s="178">
        <v>0.1</v>
      </c>
    </row>
    <row r="32" spans="1:12" ht="15.5" customHeight="1" x14ac:dyDescent="0.35">
      <c r="A32" s="206" t="s">
        <v>19</v>
      </c>
      <c r="B32" s="172">
        <v>2017</v>
      </c>
      <c r="C32" s="208">
        <v>2.2999999999999998</v>
      </c>
      <c r="D32" s="174" t="s">
        <v>22</v>
      </c>
      <c r="E32" s="209">
        <v>0.2</v>
      </c>
      <c r="F32" s="185">
        <v>2.2999999999999998</v>
      </c>
      <c r="G32" s="167" t="s">
        <v>22</v>
      </c>
      <c r="H32" s="186">
        <v>0.1</v>
      </c>
    </row>
    <row r="33" spans="1:8" ht="15.5" customHeight="1" x14ac:dyDescent="0.35">
      <c r="A33" s="205" t="s">
        <v>17</v>
      </c>
      <c r="B33" s="152">
        <v>2018</v>
      </c>
      <c r="C33" s="90">
        <v>94.360167521929043</v>
      </c>
      <c r="D33" s="83" t="s">
        <v>22</v>
      </c>
      <c r="E33" s="181">
        <v>0.3</v>
      </c>
      <c r="F33" s="89">
        <v>94.902129394901621</v>
      </c>
      <c r="G33" s="98" t="s">
        <v>22</v>
      </c>
      <c r="H33" s="179">
        <v>0.2</v>
      </c>
    </row>
    <row r="34" spans="1:8" ht="15.5" customHeight="1" x14ac:dyDescent="0.35">
      <c r="A34" s="205" t="s">
        <v>18</v>
      </c>
      <c r="B34" s="152">
        <v>2018</v>
      </c>
      <c r="C34" s="90">
        <v>1.8600660499043464</v>
      </c>
      <c r="D34" s="83" t="s">
        <v>22</v>
      </c>
      <c r="E34" s="181">
        <v>0.2</v>
      </c>
      <c r="F34" s="89">
        <v>0.88691370263798786</v>
      </c>
      <c r="G34" s="98" t="s">
        <v>21</v>
      </c>
      <c r="H34" s="179">
        <v>0.1</v>
      </c>
    </row>
    <row r="35" spans="1:8" ht="15.5" customHeight="1" x14ac:dyDescent="0.35">
      <c r="A35" s="205" t="s">
        <v>7</v>
      </c>
      <c r="B35" s="152">
        <v>2018</v>
      </c>
      <c r="C35" s="90">
        <v>0.61307219477263153</v>
      </c>
      <c r="D35" s="83" t="s">
        <v>21</v>
      </c>
      <c r="E35" s="181">
        <v>0.1</v>
      </c>
      <c r="F35" s="89">
        <v>1.0988864911306784</v>
      </c>
      <c r="G35" s="98" t="s">
        <v>21</v>
      </c>
      <c r="H35" s="179">
        <v>0.1</v>
      </c>
    </row>
    <row r="36" spans="1:8" ht="15.5" customHeight="1" x14ac:dyDescent="0.35">
      <c r="A36" s="205" t="s">
        <v>6</v>
      </c>
      <c r="B36" s="152">
        <v>2018</v>
      </c>
      <c r="C36" s="90">
        <v>0.54234436263253083</v>
      </c>
      <c r="D36" s="83" t="s">
        <v>21</v>
      </c>
      <c r="E36" s="181">
        <v>0.1</v>
      </c>
      <c r="F36" s="89">
        <v>0.638684062767223</v>
      </c>
      <c r="G36" s="98" t="s">
        <v>21</v>
      </c>
      <c r="H36" s="179">
        <v>0.1</v>
      </c>
    </row>
    <row r="37" spans="1:8" ht="15.5" customHeight="1" x14ac:dyDescent="0.35">
      <c r="A37" s="206" t="s">
        <v>19</v>
      </c>
      <c r="B37" s="172">
        <v>2018</v>
      </c>
      <c r="C37" s="210">
        <v>2.6243498707614519</v>
      </c>
      <c r="D37" s="174" t="s">
        <v>22</v>
      </c>
      <c r="E37" s="192">
        <v>0.2</v>
      </c>
      <c r="F37" s="211">
        <v>2.473386348562491</v>
      </c>
      <c r="G37" s="167" t="s">
        <v>22</v>
      </c>
      <c r="H37" s="189">
        <v>0.2</v>
      </c>
    </row>
    <row r="38" spans="1:8" ht="15.5" customHeight="1" x14ac:dyDescent="0.35">
      <c r="A38" s="205" t="s">
        <v>17</v>
      </c>
      <c r="B38" s="152">
        <v>2019</v>
      </c>
      <c r="C38" s="90">
        <v>93.4</v>
      </c>
      <c r="D38" s="83" t="s">
        <v>22</v>
      </c>
      <c r="E38" s="181">
        <v>0.3</v>
      </c>
      <c r="F38" s="89">
        <v>93.9</v>
      </c>
      <c r="G38" s="98" t="s">
        <v>22</v>
      </c>
      <c r="H38" s="179">
        <v>0.3</v>
      </c>
    </row>
    <row r="39" spans="1:8" ht="15.5" customHeight="1" x14ac:dyDescent="0.35">
      <c r="A39" s="205" t="s">
        <v>18</v>
      </c>
      <c r="B39" s="152">
        <v>2019</v>
      </c>
      <c r="C39" s="90">
        <v>2.1</v>
      </c>
      <c r="D39" s="83" t="s">
        <v>21</v>
      </c>
      <c r="E39" s="181">
        <v>0.2</v>
      </c>
      <c r="F39" s="89">
        <v>1.1000000000000001</v>
      </c>
      <c r="G39" s="98" t="s">
        <v>21</v>
      </c>
      <c r="H39" s="179">
        <v>0.1</v>
      </c>
    </row>
    <row r="40" spans="1:8" ht="15.5" customHeight="1" x14ac:dyDescent="0.35">
      <c r="A40" s="205" t="s">
        <v>7</v>
      </c>
      <c r="B40" s="152">
        <v>2019</v>
      </c>
      <c r="C40" s="90">
        <v>0.8</v>
      </c>
      <c r="D40" s="83" t="s">
        <v>21</v>
      </c>
      <c r="E40" s="181">
        <v>0.1</v>
      </c>
      <c r="F40" s="89">
        <v>1.4</v>
      </c>
      <c r="G40" s="98" t="s">
        <v>22</v>
      </c>
      <c r="H40" s="179">
        <v>0.1</v>
      </c>
    </row>
    <row r="41" spans="1:8" ht="15.5" customHeight="1" x14ac:dyDescent="0.35">
      <c r="A41" s="205" t="s">
        <v>6</v>
      </c>
      <c r="B41" s="152">
        <v>2019</v>
      </c>
      <c r="C41" s="90">
        <v>0.7</v>
      </c>
      <c r="D41" s="83" t="s">
        <v>21</v>
      </c>
      <c r="E41" s="181">
        <v>0.1</v>
      </c>
      <c r="F41" s="89">
        <v>0.7</v>
      </c>
      <c r="G41" s="98" t="s">
        <v>21</v>
      </c>
      <c r="H41" s="179">
        <v>0.1</v>
      </c>
    </row>
    <row r="42" spans="1:8" ht="15.5" customHeight="1" x14ac:dyDescent="0.35">
      <c r="A42" s="206" t="s">
        <v>19</v>
      </c>
      <c r="B42" s="172">
        <v>2019</v>
      </c>
      <c r="C42" s="210">
        <v>3.1</v>
      </c>
      <c r="D42" s="174" t="s">
        <v>22</v>
      </c>
      <c r="E42" s="192">
        <v>0.2</v>
      </c>
      <c r="F42" s="211">
        <v>2.9</v>
      </c>
      <c r="G42" s="167" t="s">
        <v>22</v>
      </c>
      <c r="H42" s="189">
        <v>0.2</v>
      </c>
    </row>
    <row r="43" spans="1:8" ht="15.5" customHeight="1" x14ac:dyDescent="0.35">
      <c r="A43" s="205" t="s">
        <v>17</v>
      </c>
      <c r="B43" s="152">
        <v>2020</v>
      </c>
      <c r="C43" s="90">
        <v>93.2</v>
      </c>
      <c r="D43" s="83" t="s">
        <v>22</v>
      </c>
      <c r="E43" s="181">
        <v>0.4</v>
      </c>
      <c r="F43" s="89">
        <v>94.1</v>
      </c>
      <c r="G43" s="98" t="s">
        <v>22</v>
      </c>
      <c r="H43" s="179">
        <v>0.3</v>
      </c>
    </row>
    <row r="44" spans="1:8" ht="15.5" customHeight="1" x14ac:dyDescent="0.35">
      <c r="A44" s="205" t="s">
        <v>18</v>
      </c>
      <c r="B44" s="152">
        <v>2020</v>
      </c>
      <c r="C44" s="90">
        <v>2.5</v>
      </c>
      <c r="D44" s="83" t="s">
        <v>22</v>
      </c>
      <c r="E44" s="181">
        <v>0.2</v>
      </c>
      <c r="F44" s="89">
        <v>1.1000000000000001</v>
      </c>
      <c r="G44" s="98" t="s">
        <v>21</v>
      </c>
      <c r="H44" s="179">
        <v>0.1</v>
      </c>
    </row>
    <row r="45" spans="1:8" ht="15.5" customHeight="1" x14ac:dyDescent="0.35">
      <c r="A45" s="205" t="s">
        <v>7</v>
      </c>
      <c r="B45" s="152">
        <v>2020</v>
      </c>
      <c r="C45" s="90">
        <v>0.9</v>
      </c>
      <c r="D45" s="83" t="s">
        <v>21</v>
      </c>
      <c r="E45" s="181">
        <v>0.2</v>
      </c>
      <c r="F45" s="89">
        <v>1.6</v>
      </c>
      <c r="G45" s="98" t="s">
        <v>21</v>
      </c>
      <c r="H45" s="179">
        <v>0.2</v>
      </c>
    </row>
    <row r="46" spans="1:8" ht="15.5" customHeight="1" x14ac:dyDescent="0.35">
      <c r="A46" s="205" t="s">
        <v>6</v>
      </c>
      <c r="B46" s="152">
        <v>2020</v>
      </c>
      <c r="C46" s="90">
        <v>0.6</v>
      </c>
      <c r="D46" s="83" t="s">
        <v>21</v>
      </c>
      <c r="E46" s="181">
        <v>0.1</v>
      </c>
      <c r="F46" s="89">
        <v>0.7</v>
      </c>
      <c r="G46" s="98" t="s">
        <v>21</v>
      </c>
      <c r="H46" s="179">
        <v>0.1</v>
      </c>
    </row>
    <row r="47" spans="1:8" ht="15.5" customHeight="1" x14ac:dyDescent="0.35">
      <c r="A47" s="206" t="s">
        <v>19</v>
      </c>
      <c r="B47" s="172">
        <v>2020</v>
      </c>
      <c r="C47" s="210">
        <v>2.8</v>
      </c>
      <c r="D47" s="174" t="s">
        <v>22</v>
      </c>
      <c r="E47" s="192">
        <v>0.3</v>
      </c>
      <c r="F47" s="211">
        <v>2.4</v>
      </c>
      <c r="G47" s="167" t="s">
        <v>22</v>
      </c>
      <c r="H47" s="189">
        <v>0.2</v>
      </c>
    </row>
  </sheetData>
  <conditionalFormatting sqref="C13:C17">
    <cfRule type="expression" dxfId="687" priority="46" stopIfTrue="1">
      <formula>IF(D13="b",TRUE,FALSE)</formula>
    </cfRule>
    <cfRule type="expression" dxfId="686" priority="47">
      <formula>IF(D13="c",TRUE,FALSE)</formula>
    </cfRule>
    <cfRule type="expression" dxfId="685" priority="48">
      <formula>IF(D13="d",TRUE,FALSE)</formula>
    </cfRule>
  </conditionalFormatting>
  <conditionalFormatting sqref="C18:C22">
    <cfRule type="expression" dxfId="684" priority="43" stopIfTrue="1">
      <formula>IF(D18="b",TRUE,FALSE)</formula>
    </cfRule>
    <cfRule type="expression" dxfId="683" priority="44">
      <formula>IF(D18="c",TRUE,FALSE)</formula>
    </cfRule>
    <cfRule type="expression" dxfId="682" priority="45">
      <formula>IF(D18="d",TRUE,FALSE)</formula>
    </cfRule>
  </conditionalFormatting>
  <conditionalFormatting sqref="C33:C37">
    <cfRule type="expression" dxfId="681" priority="25" stopIfTrue="1">
      <formula>IF(D33="b",TRUE,FALSE)</formula>
    </cfRule>
    <cfRule type="expression" dxfId="680" priority="26">
      <formula>IF(D33="c",TRUE,FALSE)</formula>
    </cfRule>
    <cfRule type="expression" dxfId="679" priority="27">
      <formula>IF(D33="d",TRUE,FALSE)</formula>
    </cfRule>
  </conditionalFormatting>
  <conditionalFormatting sqref="C38:C42">
    <cfRule type="expression" dxfId="678" priority="22" stopIfTrue="1">
      <formula>IF(D38="b",TRUE,FALSE)</formula>
    </cfRule>
    <cfRule type="expression" dxfId="677" priority="23">
      <formula>IF(D38="c",TRUE,FALSE)</formula>
    </cfRule>
    <cfRule type="expression" dxfId="676" priority="24">
      <formula>IF(D38="d",TRUE,FALSE)</formula>
    </cfRule>
  </conditionalFormatting>
  <conditionalFormatting sqref="C23:C32">
    <cfRule type="expression" dxfId="675" priority="34" stopIfTrue="1">
      <formula>IF(D23="b",TRUE,FALSE)</formula>
    </cfRule>
    <cfRule type="expression" dxfId="674" priority="35">
      <formula>IF(D23="c",TRUE,FALSE)</formula>
    </cfRule>
    <cfRule type="expression" dxfId="673" priority="36">
      <formula>IF(D23="d",TRUE,FALSE)</formula>
    </cfRule>
  </conditionalFormatting>
  <conditionalFormatting sqref="F18:F22">
    <cfRule type="expression" dxfId="672" priority="16" stopIfTrue="1">
      <formula>IF(G18="b",TRUE,FALSE)</formula>
    </cfRule>
    <cfRule type="expression" dxfId="671" priority="17">
      <formula>IF(G18="c",TRUE,FALSE)</formula>
    </cfRule>
    <cfRule type="expression" dxfId="670" priority="18">
      <formula>IF(G18="d",TRUE,FALSE)</formula>
    </cfRule>
  </conditionalFormatting>
  <conditionalFormatting sqref="F13:F17">
    <cfRule type="expression" dxfId="669" priority="19" stopIfTrue="1">
      <formula>IF(G13="b",TRUE,FALSE)</formula>
    </cfRule>
    <cfRule type="expression" dxfId="668" priority="20">
      <formula>IF(G13="c",TRUE,FALSE)</formula>
    </cfRule>
    <cfRule type="expression" dxfId="667" priority="21">
      <formula>IF(G13="d",TRUE,FALSE)</formula>
    </cfRule>
  </conditionalFormatting>
  <conditionalFormatting sqref="F23:F32">
    <cfRule type="expression" dxfId="666" priority="13" stopIfTrue="1">
      <formula>IF(G23="b",TRUE,FALSE)</formula>
    </cfRule>
    <cfRule type="expression" dxfId="665" priority="14">
      <formula>IF(G23="c",TRUE,FALSE)</formula>
    </cfRule>
    <cfRule type="expression" dxfId="664" priority="15">
      <formula>IF(G23="d",TRUE,FALSE)</formula>
    </cfRule>
  </conditionalFormatting>
  <conditionalFormatting sqref="F33:F37">
    <cfRule type="expression" dxfId="663" priority="10" stopIfTrue="1">
      <formula>IF(G33="b",TRUE,FALSE)</formula>
    </cfRule>
    <cfRule type="expression" dxfId="662" priority="11">
      <formula>IF(G33="c",TRUE,FALSE)</formula>
    </cfRule>
    <cfRule type="expression" dxfId="661" priority="12">
      <formula>IF(G33="d",TRUE,FALSE)</formula>
    </cfRule>
  </conditionalFormatting>
  <conditionalFormatting sqref="F38:F42">
    <cfRule type="expression" dxfId="660" priority="7" stopIfTrue="1">
      <formula>IF(G38="b",TRUE,FALSE)</formula>
    </cfRule>
    <cfRule type="expression" dxfId="659" priority="8">
      <formula>IF(G38="c",TRUE,FALSE)</formula>
    </cfRule>
    <cfRule type="expression" dxfId="658" priority="9">
      <formula>IF(G38="d",TRUE,FALSE)</formula>
    </cfRule>
  </conditionalFormatting>
  <conditionalFormatting sqref="C43:C47">
    <cfRule type="expression" dxfId="657" priority="4" stopIfTrue="1">
      <formula>IF(D43="b",TRUE,FALSE)</formula>
    </cfRule>
    <cfRule type="expression" dxfId="656" priority="5">
      <formula>IF(D43="c",TRUE,FALSE)</formula>
    </cfRule>
    <cfRule type="expression" dxfId="655" priority="6">
      <formula>IF(D43="d",TRUE,FALSE)</formula>
    </cfRule>
  </conditionalFormatting>
  <conditionalFormatting sqref="F43:F47">
    <cfRule type="expression" dxfId="654" priority="1" stopIfTrue="1">
      <formula>IF(G43="b",TRUE,FALSE)</formula>
    </cfRule>
    <cfRule type="expression" dxfId="653" priority="2">
      <formula>IF(G43="c",TRUE,FALSE)</formula>
    </cfRule>
    <cfRule type="expression" dxfId="652" priority="3">
      <formula>IF(G43="d",TRUE,FALSE)</formula>
    </cfRule>
  </conditionalFormatting>
  <hyperlinks>
    <hyperlink ref="A9" r:id="rId1" xr:uid="{71CD5C36-C6CE-4467-8012-0AD1F27C4EB8}"/>
    <hyperlink ref="A10" r:id="rId2" xr:uid="{2B4205B8-73FD-4379-B7B4-BC47FF795E0C}"/>
    <hyperlink ref="A11" r:id="rId3" xr:uid="{4308C49F-75A5-4E3B-BABB-9E83F54396B7}"/>
  </hyperlinks>
  <pageMargins left="0.7" right="0.7" top="0.75" bottom="0.75" header="0.3" footer="0.3"/>
  <pageSetup paperSize="9" orientation="portrait" r:id="rId4"/>
  <tableParts count="1">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1"/>
  <sheetViews>
    <sheetView zoomScaleNormal="100" workbookViewId="0"/>
  </sheetViews>
  <sheetFormatPr defaultRowHeight="14" x14ac:dyDescent="0.3"/>
  <cols>
    <col min="1" max="1" width="28.6328125" style="9" customWidth="1"/>
    <col min="2" max="2" width="12.6328125" style="9" customWidth="1"/>
    <col min="3" max="3" width="14.6328125" style="9" customWidth="1"/>
    <col min="4" max="5" width="10.6328125" style="9" customWidth="1"/>
    <col min="6" max="6" width="14.6328125" style="9" customWidth="1"/>
    <col min="7" max="8" width="10.6328125" style="9" customWidth="1"/>
    <col min="9" max="9" width="14.6328125" style="9" customWidth="1"/>
    <col min="10" max="11" width="10.6328125" style="9" customWidth="1"/>
    <col min="12" max="12" width="14.6328125" style="9" customWidth="1"/>
    <col min="13" max="14" width="10.6328125" style="9" customWidth="1"/>
    <col min="15" max="15" width="14.6328125" style="9" customWidth="1"/>
    <col min="16" max="17" width="10.6328125" style="9" customWidth="1"/>
    <col min="18" max="18" width="4.54296875" style="9" customWidth="1"/>
    <col min="19" max="19" width="5.54296875" style="9" customWidth="1"/>
    <col min="20" max="20" width="3.453125" style="9" customWidth="1"/>
    <col min="21" max="16384" width="8.7265625" style="9"/>
  </cols>
  <sheetData>
    <row r="1" spans="1:22" s="15" customFormat="1" ht="31" customHeight="1" x14ac:dyDescent="0.35">
      <c r="A1" s="81" t="s">
        <v>136</v>
      </c>
      <c r="B1" s="11"/>
    </row>
    <row r="2" spans="1:22" s="15" customFormat="1" ht="15.5" customHeight="1" x14ac:dyDescent="0.35">
      <c r="A2" s="82" t="s">
        <v>80</v>
      </c>
      <c r="B2" s="13"/>
      <c r="C2" s="13"/>
      <c r="D2" s="13"/>
      <c r="E2" s="13"/>
      <c r="F2" s="13"/>
      <c r="G2" s="13"/>
      <c r="H2" s="13"/>
      <c r="I2" s="13"/>
      <c r="J2" s="13"/>
    </row>
    <row r="3" spans="1:22" s="15" customFormat="1" ht="15.5" customHeight="1" x14ac:dyDescent="0.35">
      <c r="A3" s="11" t="s">
        <v>53</v>
      </c>
      <c r="B3" s="11"/>
    </row>
    <row r="4" spans="1:22" s="15" customFormat="1" ht="15.5" customHeight="1" x14ac:dyDescent="0.35">
      <c r="A4" s="12" t="s">
        <v>57</v>
      </c>
      <c r="B4" s="11"/>
    </row>
    <row r="5" spans="1:22" s="15" customFormat="1" ht="15.5" customHeight="1" x14ac:dyDescent="0.35">
      <c r="A5" s="11" t="s">
        <v>54</v>
      </c>
      <c r="B5" s="11"/>
    </row>
    <row r="6" spans="1:22" s="15" customFormat="1" ht="15.5" customHeight="1" x14ac:dyDescent="0.35">
      <c r="A6" s="11" t="s">
        <v>73</v>
      </c>
      <c r="B6" s="11"/>
    </row>
    <row r="7" spans="1:22" s="15" customFormat="1" ht="15.5" customHeight="1" x14ac:dyDescent="0.35">
      <c r="A7" s="11" t="s">
        <v>74</v>
      </c>
      <c r="B7" s="11"/>
    </row>
    <row r="8" spans="1:22" s="16" customFormat="1" ht="31" customHeight="1" x14ac:dyDescent="0.35">
      <c r="A8" s="119" t="s">
        <v>83</v>
      </c>
      <c r="C8" s="47"/>
      <c r="D8" s="47"/>
      <c r="F8" s="47"/>
      <c r="G8" s="47"/>
      <c r="I8" s="47"/>
      <c r="J8" s="47"/>
      <c r="K8" s="47"/>
      <c r="L8" s="47"/>
      <c r="M8" s="47"/>
      <c r="N8" s="47"/>
      <c r="O8" s="47"/>
      <c r="P8" s="47"/>
    </row>
    <row r="9" spans="1:22" s="16" customFormat="1" ht="36" customHeight="1" x14ac:dyDescent="0.35">
      <c r="A9" s="123" t="s">
        <v>29</v>
      </c>
      <c r="B9" s="120"/>
      <c r="C9" s="47"/>
      <c r="D9" s="47"/>
      <c r="E9" s="120"/>
      <c r="F9" s="47"/>
      <c r="G9" s="47"/>
      <c r="H9" s="120"/>
      <c r="I9" s="47"/>
      <c r="J9" s="47"/>
      <c r="K9" s="47"/>
      <c r="L9" s="47"/>
      <c r="M9" s="47"/>
      <c r="N9" s="47"/>
      <c r="O9" s="47"/>
      <c r="P9" s="47"/>
    </row>
    <row r="10" spans="1:22" s="16" customFormat="1" ht="36" customHeight="1" x14ac:dyDescent="0.35">
      <c r="A10" s="123" t="s">
        <v>30</v>
      </c>
      <c r="B10" s="120"/>
      <c r="C10" s="47"/>
      <c r="D10" s="47"/>
      <c r="E10" s="120"/>
      <c r="F10" s="47"/>
      <c r="G10" s="47"/>
      <c r="H10" s="120"/>
      <c r="I10" s="47"/>
      <c r="J10" s="47"/>
      <c r="K10" s="47"/>
      <c r="L10" s="47"/>
      <c r="M10" s="47"/>
      <c r="N10" s="47"/>
      <c r="O10" s="47"/>
      <c r="P10" s="47"/>
    </row>
    <row r="11" spans="1:22" s="45" customFormat="1" ht="36" customHeight="1" x14ac:dyDescent="0.35">
      <c r="A11" s="123" t="s">
        <v>31</v>
      </c>
      <c r="B11" s="121"/>
      <c r="C11" s="122"/>
      <c r="D11" s="122"/>
      <c r="E11" s="121"/>
      <c r="F11" s="122"/>
      <c r="G11" s="122"/>
      <c r="H11" s="121"/>
      <c r="I11" s="122"/>
      <c r="J11" s="122"/>
      <c r="K11" s="122"/>
      <c r="L11" s="122"/>
      <c r="M11" s="122"/>
      <c r="N11" s="122"/>
      <c r="O11" s="122"/>
      <c r="P11" s="122"/>
    </row>
    <row r="12" spans="1:22" ht="31" x14ac:dyDescent="0.3">
      <c r="A12" s="146" t="s">
        <v>295</v>
      </c>
      <c r="B12" s="149" t="s">
        <v>148</v>
      </c>
      <c r="C12" s="194" t="s">
        <v>157</v>
      </c>
      <c r="D12" s="194" t="s">
        <v>158</v>
      </c>
      <c r="E12" s="197" t="s">
        <v>159</v>
      </c>
      <c r="F12" s="194" t="s">
        <v>160</v>
      </c>
      <c r="G12" s="194" t="s">
        <v>161</v>
      </c>
      <c r="H12" s="197" t="s">
        <v>162</v>
      </c>
      <c r="I12" s="194" t="s">
        <v>163</v>
      </c>
      <c r="J12" s="194" t="s">
        <v>164</v>
      </c>
      <c r="K12" s="197" t="s">
        <v>165</v>
      </c>
      <c r="L12" s="194" t="s">
        <v>166</v>
      </c>
      <c r="M12" s="194" t="s">
        <v>167</v>
      </c>
      <c r="N12" s="197" t="s">
        <v>168</v>
      </c>
      <c r="O12" s="194" t="s">
        <v>169</v>
      </c>
      <c r="P12" s="194" t="s">
        <v>170</v>
      </c>
      <c r="Q12" s="197" t="s">
        <v>171</v>
      </c>
      <c r="R12" s="3"/>
      <c r="S12" s="113"/>
      <c r="T12" s="113"/>
      <c r="U12" s="113"/>
      <c r="V12" s="113"/>
    </row>
    <row r="13" spans="1:22" s="13" customFormat="1" ht="15.5" customHeight="1" x14ac:dyDescent="0.35">
      <c r="A13" s="203" t="s">
        <v>17</v>
      </c>
      <c r="B13" s="195">
        <v>2014</v>
      </c>
      <c r="C13" s="98">
        <v>6802</v>
      </c>
      <c r="D13" s="95" t="s">
        <v>22</v>
      </c>
      <c r="E13" s="160">
        <v>48</v>
      </c>
      <c r="F13" s="98">
        <v>8213</v>
      </c>
      <c r="G13" s="95" t="s">
        <v>22</v>
      </c>
      <c r="H13" s="160">
        <v>33</v>
      </c>
      <c r="I13" s="98">
        <v>12247</v>
      </c>
      <c r="J13" s="95" t="s">
        <v>22</v>
      </c>
      <c r="K13" s="160">
        <v>68</v>
      </c>
      <c r="L13" s="98">
        <v>11377</v>
      </c>
      <c r="M13" s="95" t="s">
        <v>22</v>
      </c>
      <c r="N13" s="160">
        <v>65</v>
      </c>
      <c r="O13" s="98">
        <v>10583</v>
      </c>
      <c r="P13" s="95" t="s">
        <v>22</v>
      </c>
      <c r="Q13" s="160">
        <v>26</v>
      </c>
      <c r="R13" s="15"/>
      <c r="S13" s="15"/>
      <c r="T13" s="15"/>
      <c r="U13" s="15"/>
      <c r="V13" s="15"/>
    </row>
    <row r="14" spans="1:22" s="13" customFormat="1" ht="15.5" customHeight="1" x14ac:dyDescent="0.35">
      <c r="A14" s="203" t="s">
        <v>18</v>
      </c>
      <c r="B14" s="195">
        <v>2014</v>
      </c>
      <c r="C14" s="98">
        <v>110</v>
      </c>
      <c r="D14" s="95" t="s">
        <v>23</v>
      </c>
      <c r="E14" s="160">
        <v>23</v>
      </c>
      <c r="F14" s="98">
        <v>138</v>
      </c>
      <c r="G14" s="95" t="s">
        <v>21</v>
      </c>
      <c r="H14" s="160">
        <v>19</v>
      </c>
      <c r="I14" s="98">
        <v>170</v>
      </c>
      <c r="J14" s="95" t="s">
        <v>21</v>
      </c>
      <c r="K14" s="160">
        <v>19</v>
      </c>
      <c r="L14" s="98">
        <v>110</v>
      </c>
      <c r="M14" s="95" t="s">
        <v>21</v>
      </c>
      <c r="N14" s="160">
        <v>14</v>
      </c>
      <c r="O14" s="98">
        <v>37</v>
      </c>
      <c r="P14" s="95" t="s">
        <v>23</v>
      </c>
      <c r="Q14" s="160">
        <v>8</v>
      </c>
      <c r="R14" s="15"/>
      <c r="S14" s="15"/>
      <c r="T14" s="15"/>
      <c r="U14" s="15"/>
      <c r="V14" s="15"/>
    </row>
    <row r="15" spans="1:22" s="13" customFormat="1" ht="15.5" customHeight="1" x14ac:dyDescent="0.35">
      <c r="A15" s="203" t="s">
        <v>7</v>
      </c>
      <c r="B15" s="195">
        <v>2014</v>
      </c>
      <c r="C15" s="98">
        <v>94</v>
      </c>
      <c r="D15" s="95" t="s">
        <v>23</v>
      </c>
      <c r="E15" s="160">
        <v>21</v>
      </c>
      <c r="F15" s="98">
        <v>60</v>
      </c>
      <c r="G15" s="95" t="s">
        <v>21</v>
      </c>
      <c r="H15" s="160">
        <v>11</v>
      </c>
      <c r="I15" s="98">
        <v>50</v>
      </c>
      <c r="J15" s="95" t="s">
        <v>21</v>
      </c>
      <c r="K15" s="160">
        <v>9</v>
      </c>
      <c r="L15" s="98">
        <v>44</v>
      </c>
      <c r="M15" s="95" t="s">
        <v>21</v>
      </c>
      <c r="N15" s="160">
        <v>8</v>
      </c>
      <c r="O15" s="98">
        <v>31</v>
      </c>
      <c r="P15" s="95" t="s">
        <v>23</v>
      </c>
      <c r="Q15" s="160">
        <v>7</v>
      </c>
      <c r="R15" s="15"/>
      <c r="S15" s="15"/>
      <c r="T15" s="15"/>
      <c r="U15" s="15"/>
      <c r="V15" s="15"/>
    </row>
    <row r="16" spans="1:22" s="13" customFormat="1" ht="15.5" customHeight="1" x14ac:dyDescent="0.35">
      <c r="A16" s="203" t="s">
        <v>6</v>
      </c>
      <c r="B16" s="195">
        <v>2014</v>
      </c>
      <c r="C16" s="98">
        <v>30</v>
      </c>
      <c r="D16" s="95" t="s">
        <v>24</v>
      </c>
      <c r="E16" s="160">
        <v>12</v>
      </c>
      <c r="F16" s="98">
        <v>27</v>
      </c>
      <c r="G16" s="95" t="s">
        <v>23</v>
      </c>
      <c r="H16" s="160">
        <v>8</v>
      </c>
      <c r="I16" s="98">
        <v>34</v>
      </c>
      <c r="J16" s="95" t="s">
        <v>23</v>
      </c>
      <c r="K16" s="160">
        <v>7</v>
      </c>
      <c r="L16" s="98">
        <v>35</v>
      </c>
      <c r="M16" s="95" t="s">
        <v>23</v>
      </c>
      <c r="N16" s="160">
        <v>7</v>
      </c>
      <c r="O16" s="98">
        <v>41</v>
      </c>
      <c r="P16" s="95" t="s">
        <v>21</v>
      </c>
      <c r="Q16" s="160">
        <v>7</v>
      </c>
      <c r="R16" s="15"/>
      <c r="S16" s="15"/>
      <c r="T16" s="15"/>
      <c r="U16" s="15"/>
      <c r="V16" s="15"/>
    </row>
    <row r="17" spans="1:22" s="13" customFormat="1" ht="15.5" customHeight="1" x14ac:dyDescent="0.35">
      <c r="A17" s="204" t="s">
        <v>19</v>
      </c>
      <c r="B17" s="201">
        <v>2014</v>
      </c>
      <c r="C17" s="167">
        <v>250</v>
      </c>
      <c r="D17" s="212" t="s">
        <v>21</v>
      </c>
      <c r="E17" s="168">
        <v>36</v>
      </c>
      <c r="F17" s="167">
        <v>227</v>
      </c>
      <c r="G17" s="212" t="s">
        <v>21</v>
      </c>
      <c r="H17" s="168">
        <v>24</v>
      </c>
      <c r="I17" s="167">
        <v>356</v>
      </c>
      <c r="J17" s="212" t="s">
        <v>22</v>
      </c>
      <c r="K17" s="168">
        <v>25</v>
      </c>
      <c r="L17" s="167">
        <v>280</v>
      </c>
      <c r="M17" s="212" t="s">
        <v>22</v>
      </c>
      <c r="N17" s="168">
        <v>21</v>
      </c>
      <c r="O17" s="167">
        <v>325</v>
      </c>
      <c r="P17" s="212" t="s">
        <v>22</v>
      </c>
      <c r="Q17" s="168">
        <v>21</v>
      </c>
      <c r="R17" s="15"/>
      <c r="S17" s="15"/>
      <c r="T17" s="15"/>
      <c r="U17" s="15"/>
      <c r="V17" s="15"/>
    </row>
    <row r="18" spans="1:22" s="13" customFormat="1" ht="15.5" customHeight="1" x14ac:dyDescent="0.35">
      <c r="A18" s="205" t="s">
        <v>17</v>
      </c>
      <c r="B18" s="195">
        <v>2015</v>
      </c>
      <c r="C18" s="98">
        <v>6780</v>
      </c>
      <c r="D18" s="95" t="s">
        <v>22</v>
      </c>
      <c r="E18" s="160">
        <v>48</v>
      </c>
      <c r="F18" s="98">
        <v>8251</v>
      </c>
      <c r="G18" s="95" t="s">
        <v>22</v>
      </c>
      <c r="H18" s="160">
        <v>36</v>
      </c>
      <c r="I18" s="98">
        <v>12326</v>
      </c>
      <c r="J18" s="95" t="s">
        <v>22</v>
      </c>
      <c r="K18" s="160">
        <v>70</v>
      </c>
      <c r="L18" s="98">
        <v>11459</v>
      </c>
      <c r="M18" s="95" t="s">
        <v>22</v>
      </c>
      <c r="N18" s="160">
        <v>67</v>
      </c>
      <c r="O18" s="98">
        <v>10773</v>
      </c>
      <c r="P18" s="95" t="s">
        <v>22</v>
      </c>
      <c r="Q18" s="160">
        <v>27</v>
      </c>
      <c r="R18" s="15"/>
      <c r="S18" s="15"/>
      <c r="T18" s="15"/>
      <c r="U18" s="15"/>
      <c r="V18" s="15"/>
    </row>
    <row r="19" spans="1:22" s="13" customFormat="1" ht="15.5" customHeight="1" x14ac:dyDescent="0.35">
      <c r="A19" s="205" t="s">
        <v>18</v>
      </c>
      <c r="B19" s="195">
        <v>2015</v>
      </c>
      <c r="C19" s="98">
        <v>110</v>
      </c>
      <c r="D19" s="95" t="s">
        <v>23</v>
      </c>
      <c r="E19" s="160">
        <v>22</v>
      </c>
      <c r="F19" s="98">
        <v>157</v>
      </c>
      <c r="G19" s="95" t="s">
        <v>21</v>
      </c>
      <c r="H19" s="160">
        <v>22</v>
      </c>
      <c r="I19" s="98">
        <v>171</v>
      </c>
      <c r="J19" s="95" t="s">
        <v>21</v>
      </c>
      <c r="K19" s="160">
        <v>19</v>
      </c>
      <c r="L19" s="98">
        <v>122</v>
      </c>
      <c r="M19" s="95" t="s">
        <v>21</v>
      </c>
      <c r="N19" s="160">
        <v>15</v>
      </c>
      <c r="O19" s="98">
        <v>39</v>
      </c>
      <c r="P19" s="95" t="s">
        <v>21</v>
      </c>
      <c r="Q19" s="160">
        <v>7</v>
      </c>
      <c r="R19" s="15"/>
      <c r="S19" s="15"/>
      <c r="T19" s="15"/>
      <c r="U19" s="15"/>
      <c r="V19" s="15"/>
    </row>
    <row r="20" spans="1:22" s="13" customFormat="1" ht="15.5" customHeight="1" x14ac:dyDescent="0.35">
      <c r="A20" s="205" t="s">
        <v>7</v>
      </c>
      <c r="B20" s="195">
        <v>2015</v>
      </c>
      <c r="C20" s="98">
        <v>135</v>
      </c>
      <c r="D20" s="95" t="s">
        <v>21</v>
      </c>
      <c r="E20" s="160">
        <v>26</v>
      </c>
      <c r="F20" s="98">
        <v>76</v>
      </c>
      <c r="G20" s="95" t="s">
        <v>21</v>
      </c>
      <c r="H20" s="160">
        <v>14</v>
      </c>
      <c r="I20" s="98">
        <v>55</v>
      </c>
      <c r="J20" s="95" t="s">
        <v>21</v>
      </c>
      <c r="K20" s="160">
        <v>10</v>
      </c>
      <c r="L20" s="98">
        <v>44</v>
      </c>
      <c r="M20" s="95" t="s">
        <v>21</v>
      </c>
      <c r="N20" s="160">
        <v>8</v>
      </c>
      <c r="O20" s="98">
        <v>31</v>
      </c>
      <c r="P20" s="95" t="s">
        <v>23</v>
      </c>
      <c r="Q20" s="160">
        <v>7</v>
      </c>
      <c r="R20" s="15"/>
      <c r="S20" s="15"/>
      <c r="T20" s="15"/>
      <c r="U20" s="15"/>
      <c r="V20" s="15"/>
    </row>
    <row r="21" spans="1:22" s="13" customFormat="1" ht="15.5" customHeight="1" x14ac:dyDescent="0.35">
      <c r="A21" s="205" t="s">
        <v>6</v>
      </c>
      <c r="B21" s="195">
        <v>2015</v>
      </c>
      <c r="C21" s="98">
        <v>30</v>
      </c>
      <c r="D21" s="95" t="s">
        <v>24</v>
      </c>
      <c r="E21" s="160">
        <v>12</v>
      </c>
      <c r="F21" s="98">
        <v>37</v>
      </c>
      <c r="G21" s="95" t="s">
        <v>23</v>
      </c>
      <c r="H21" s="160">
        <v>11</v>
      </c>
      <c r="I21" s="98">
        <v>50</v>
      </c>
      <c r="J21" s="95" t="s">
        <v>23</v>
      </c>
      <c r="K21" s="160">
        <v>11</v>
      </c>
      <c r="L21" s="98">
        <v>49</v>
      </c>
      <c r="M21" s="95" t="s">
        <v>21</v>
      </c>
      <c r="N21" s="160">
        <v>9</v>
      </c>
      <c r="O21" s="98">
        <v>43</v>
      </c>
      <c r="P21" s="95" t="s">
        <v>21</v>
      </c>
      <c r="Q21" s="160">
        <v>8</v>
      </c>
      <c r="R21" s="15"/>
      <c r="S21" s="15"/>
      <c r="T21" s="15"/>
      <c r="U21" s="15"/>
      <c r="V21" s="15"/>
    </row>
    <row r="22" spans="1:22" s="13" customFormat="1" ht="15.5" customHeight="1" x14ac:dyDescent="0.35">
      <c r="A22" s="206" t="s">
        <v>19</v>
      </c>
      <c r="B22" s="201">
        <v>2015</v>
      </c>
      <c r="C22" s="167">
        <v>204</v>
      </c>
      <c r="D22" s="212" t="s">
        <v>21</v>
      </c>
      <c r="E22" s="168">
        <v>34</v>
      </c>
      <c r="F22" s="167">
        <v>217</v>
      </c>
      <c r="G22" s="212" t="s">
        <v>21</v>
      </c>
      <c r="H22" s="168">
        <v>24</v>
      </c>
      <c r="I22" s="167">
        <v>315</v>
      </c>
      <c r="J22" s="212" t="s">
        <v>22</v>
      </c>
      <c r="K22" s="168">
        <v>24</v>
      </c>
      <c r="L22" s="167">
        <v>264</v>
      </c>
      <c r="M22" s="212" t="s">
        <v>22</v>
      </c>
      <c r="N22" s="168">
        <v>20</v>
      </c>
      <c r="O22" s="167">
        <v>330</v>
      </c>
      <c r="P22" s="212" t="s">
        <v>22</v>
      </c>
      <c r="Q22" s="168">
        <v>22</v>
      </c>
      <c r="R22" s="15"/>
      <c r="S22" s="15"/>
      <c r="T22" s="15"/>
      <c r="U22" s="15"/>
      <c r="V22" s="15"/>
    </row>
    <row r="23" spans="1:22" s="13" customFormat="1" ht="15.5" customHeight="1" x14ac:dyDescent="0.35">
      <c r="A23" s="205" t="s">
        <v>17</v>
      </c>
      <c r="B23" s="152">
        <v>2016</v>
      </c>
      <c r="C23" s="98">
        <v>6613</v>
      </c>
      <c r="D23" s="95" t="s">
        <v>22</v>
      </c>
      <c r="E23" s="160">
        <v>61</v>
      </c>
      <c r="F23" s="98">
        <v>8335</v>
      </c>
      <c r="G23" s="95" t="s">
        <v>22</v>
      </c>
      <c r="H23" s="160">
        <v>37</v>
      </c>
      <c r="I23" s="98">
        <v>12223</v>
      </c>
      <c r="J23" s="95" t="s">
        <v>22</v>
      </c>
      <c r="K23" s="160">
        <v>72</v>
      </c>
      <c r="L23" s="98">
        <v>11710</v>
      </c>
      <c r="M23" s="95" t="s">
        <v>22</v>
      </c>
      <c r="N23" s="160">
        <v>69</v>
      </c>
      <c r="O23" s="98">
        <v>10962</v>
      </c>
      <c r="P23" s="95" t="s">
        <v>22</v>
      </c>
      <c r="Q23" s="160">
        <v>28</v>
      </c>
      <c r="R23" s="15"/>
      <c r="S23" s="15"/>
      <c r="T23" s="15"/>
      <c r="U23" s="15"/>
      <c r="V23" s="15"/>
    </row>
    <row r="24" spans="1:22" s="13" customFormat="1" ht="15.5" customHeight="1" x14ac:dyDescent="0.35">
      <c r="A24" s="205" t="s">
        <v>18</v>
      </c>
      <c r="B24" s="152">
        <v>2016</v>
      </c>
      <c r="C24" s="98">
        <v>123</v>
      </c>
      <c r="D24" s="95" t="s">
        <v>23</v>
      </c>
      <c r="E24" s="160">
        <v>26</v>
      </c>
      <c r="F24" s="98">
        <v>182</v>
      </c>
      <c r="G24" s="95" t="s">
        <v>21</v>
      </c>
      <c r="H24" s="160">
        <v>24</v>
      </c>
      <c r="I24" s="98">
        <v>174</v>
      </c>
      <c r="J24" s="95" t="s">
        <v>21</v>
      </c>
      <c r="K24" s="160">
        <v>20</v>
      </c>
      <c r="L24" s="98">
        <v>123</v>
      </c>
      <c r="M24" s="95" t="s">
        <v>21</v>
      </c>
      <c r="N24" s="160">
        <v>15</v>
      </c>
      <c r="O24" s="98">
        <v>43</v>
      </c>
      <c r="P24" s="95" t="s">
        <v>21</v>
      </c>
      <c r="Q24" s="160">
        <v>8</v>
      </c>
      <c r="R24" s="15"/>
      <c r="S24" s="15"/>
      <c r="T24" s="15"/>
      <c r="U24" s="15"/>
      <c r="V24" s="15"/>
    </row>
    <row r="25" spans="1:22" s="13" customFormat="1" ht="15.5" customHeight="1" x14ac:dyDescent="0.35">
      <c r="A25" s="205" t="s">
        <v>7</v>
      </c>
      <c r="B25" s="152">
        <v>2016</v>
      </c>
      <c r="C25" s="98">
        <v>177</v>
      </c>
      <c r="D25" s="95" t="s">
        <v>23</v>
      </c>
      <c r="E25" s="160">
        <v>42</v>
      </c>
      <c r="F25" s="98">
        <v>79</v>
      </c>
      <c r="G25" s="95" t="s">
        <v>21</v>
      </c>
      <c r="H25" s="160">
        <v>15</v>
      </c>
      <c r="I25" s="98">
        <v>65</v>
      </c>
      <c r="J25" s="95" t="s">
        <v>21</v>
      </c>
      <c r="K25" s="160">
        <v>11</v>
      </c>
      <c r="L25" s="98">
        <v>49</v>
      </c>
      <c r="M25" s="95" t="s">
        <v>21</v>
      </c>
      <c r="N25" s="160">
        <v>9</v>
      </c>
      <c r="O25" s="98">
        <v>33</v>
      </c>
      <c r="P25" s="95" t="s">
        <v>23</v>
      </c>
      <c r="Q25" s="160">
        <v>7</v>
      </c>
      <c r="R25" s="15"/>
      <c r="S25" s="15"/>
      <c r="T25" s="15"/>
      <c r="U25" s="15"/>
      <c r="V25" s="15"/>
    </row>
    <row r="26" spans="1:22" s="13" customFormat="1" ht="15.5" customHeight="1" x14ac:dyDescent="0.35">
      <c r="A26" s="205" t="s">
        <v>6</v>
      </c>
      <c r="B26" s="152">
        <v>2016</v>
      </c>
      <c r="C26" s="98">
        <v>56</v>
      </c>
      <c r="D26" s="95" t="s">
        <v>23</v>
      </c>
      <c r="E26" s="160">
        <v>17</v>
      </c>
      <c r="F26" s="98">
        <v>40</v>
      </c>
      <c r="G26" s="95" t="s">
        <v>23</v>
      </c>
      <c r="H26" s="160">
        <v>10</v>
      </c>
      <c r="I26" s="98">
        <v>65</v>
      </c>
      <c r="J26" s="95" t="s">
        <v>21</v>
      </c>
      <c r="K26" s="160">
        <v>11</v>
      </c>
      <c r="L26" s="98">
        <v>56</v>
      </c>
      <c r="M26" s="95" t="s">
        <v>21</v>
      </c>
      <c r="N26" s="160">
        <v>10</v>
      </c>
      <c r="O26" s="98">
        <v>56</v>
      </c>
      <c r="P26" s="95" t="s">
        <v>21</v>
      </c>
      <c r="Q26" s="160">
        <v>9</v>
      </c>
      <c r="R26" s="15"/>
      <c r="S26" s="15"/>
      <c r="T26" s="15"/>
      <c r="U26" s="15"/>
      <c r="V26" s="15"/>
    </row>
    <row r="27" spans="1:22" s="13" customFormat="1" ht="15.5" customHeight="1" x14ac:dyDescent="0.35">
      <c r="A27" s="206" t="s">
        <v>19</v>
      </c>
      <c r="B27" s="172">
        <v>2016</v>
      </c>
      <c r="C27" s="167">
        <v>220</v>
      </c>
      <c r="D27" s="212" t="s">
        <v>21</v>
      </c>
      <c r="E27" s="168">
        <v>36</v>
      </c>
      <c r="F27" s="167">
        <v>195</v>
      </c>
      <c r="G27" s="212" t="s">
        <v>21</v>
      </c>
      <c r="H27" s="168">
        <v>22</v>
      </c>
      <c r="I27" s="167">
        <v>292</v>
      </c>
      <c r="J27" s="212" t="s">
        <v>22</v>
      </c>
      <c r="K27" s="168">
        <v>24</v>
      </c>
      <c r="L27" s="167">
        <v>280</v>
      </c>
      <c r="M27" s="212" t="s">
        <v>22</v>
      </c>
      <c r="N27" s="168">
        <v>22</v>
      </c>
      <c r="O27" s="167">
        <v>318</v>
      </c>
      <c r="P27" s="212" t="s">
        <v>22</v>
      </c>
      <c r="Q27" s="168">
        <v>22</v>
      </c>
      <c r="R27" s="15"/>
      <c r="S27" s="15"/>
      <c r="T27" s="15"/>
      <c r="U27" s="15"/>
      <c r="V27" s="15"/>
    </row>
    <row r="28" spans="1:22" s="13" customFormat="1" ht="15.5" customHeight="1" x14ac:dyDescent="0.35">
      <c r="A28" s="205" t="s">
        <v>17</v>
      </c>
      <c r="B28" s="152">
        <v>2017</v>
      </c>
      <c r="C28" s="98">
        <v>6485</v>
      </c>
      <c r="D28" s="96" t="s">
        <v>22</v>
      </c>
      <c r="E28" s="160">
        <v>58</v>
      </c>
      <c r="F28" s="98">
        <v>8398</v>
      </c>
      <c r="G28" s="96" t="s">
        <v>22</v>
      </c>
      <c r="H28" s="160">
        <v>37</v>
      </c>
      <c r="I28" s="98">
        <v>12151</v>
      </c>
      <c r="J28" s="96" t="s">
        <v>22</v>
      </c>
      <c r="K28" s="160">
        <v>73</v>
      </c>
      <c r="L28" s="98">
        <v>11914</v>
      </c>
      <c r="M28" s="96" t="s">
        <v>22</v>
      </c>
      <c r="N28" s="160">
        <v>70</v>
      </c>
      <c r="O28" s="98">
        <v>11166</v>
      </c>
      <c r="P28" s="96" t="s">
        <v>22</v>
      </c>
      <c r="Q28" s="160">
        <v>27</v>
      </c>
      <c r="R28" s="15"/>
      <c r="S28" s="15"/>
      <c r="T28" s="15"/>
      <c r="U28" s="15"/>
      <c r="V28" s="15"/>
    </row>
    <row r="29" spans="1:22" s="13" customFormat="1" ht="15.5" customHeight="1" x14ac:dyDescent="0.35">
      <c r="A29" s="205" t="s">
        <v>18</v>
      </c>
      <c r="B29" s="152">
        <v>2017</v>
      </c>
      <c r="C29" s="98">
        <v>138</v>
      </c>
      <c r="D29" s="96" t="s">
        <v>23</v>
      </c>
      <c r="E29" s="160">
        <v>30</v>
      </c>
      <c r="F29" s="98">
        <v>185</v>
      </c>
      <c r="G29" s="96" t="s">
        <v>21</v>
      </c>
      <c r="H29" s="160">
        <v>25</v>
      </c>
      <c r="I29" s="98">
        <v>190</v>
      </c>
      <c r="J29" s="96" t="s">
        <v>21</v>
      </c>
      <c r="K29" s="160">
        <v>22</v>
      </c>
      <c r="L29" s="98">
        <v>144</v>
      </c>
      <c r="M29" s="96" t="s">
        <v>21</v>
      </c>
      <c r="N29" s="160">
        <v>17</v>
      </c>
      <c r="O29" s="98">
        <v>49</v>
      </c>
      <c r="P29" s="96" t="s">
        <v>21</v>
      </c>
      <c r="Q29" s="160">
        <v>9</v>
      </c>
      <c r="R29" s="15"/>
      <c r="S29" s="15"/>
      <c r="T29" s="15"/>
      <c r="U29" s="15"/>
      <c r="V29" s="15"/>
    </row>
    <row r="30" spans="1:22" s="13" customFormat="1" ht="15.5" customHeight="1" x14ac:dyDescent="0.35">
      <c r="A30" s="205" t="s">
        <v>7</v>
      </c>
      <c r="B30" s="152">
        <v>2017</v>
      </c>
      <c r="C30" s="98">
        <v>167</v>
      </c>
      <c r="D30" s="96" t="s">
        <v>21</v>
      </c>
      <c r="E30" s="160">
        <v>30</v>
      </c>
      <c r="F30" s="98">
        <v>84</v>
      </c>
      <c r="G30" s="96" t="s">
        <v>21</v>
      </c>
      <c r="H30" s="160">
        <v>15</v>
      </c>
      <c r="I30" s="98">
        <v>61</v>
      </c>
      <c r="J30" s="96" t="s">
        <v>21</v>
      </c>
      <c r="K30" s="160">
        <v>11</v>
      </c>
      <c r="L30" s="98">
        <v>55</v>
      </c>
      <c r="M30" s="96" t="s">
        <v>21</v>
      </c>
      <c r="N30" s="160">
        <v>10</v>
      </c>
      <c r="O30" s="98">
        <v>32</v>
      </c>
      <c r="P30" s="96" t="s">
        <v>23</v>
      </c>
      <c r="Q30" s="160">
        <v>7</v>
      </c>
      <c r="R30" s="15"/>
      <c r="S30" s="15"/>
      <c r="T30" s="15"/>
      <c r="U30" s="15"/>
      <c r="V30" s="15"/>
    </row>
    <row r="31" spans="1:22" s="13" customFormat="1" ht="15.5" customHeight="1" x14ac:dyDescent="0.35">
      <c r="A31" s="205" t="s">
        <v>6</v>
      </c>
      <c r="B31" s="152">
        <v>2017</v>
      </c>
      <c r="C31" s="98">
        <v>68</v>
      </c>
      <c r="D31" s="96" t="s">
        <v>23</v>
      </c>
      <c r="E31" s="160">
        <v>20</v>
      </c>
      <c r="F31" s="98">
        <v>49</v>
      </c>
      <c r="G31" s="96" t="s">
        <v>23</v>
      </c>
      <c r="H31" s="160">
        <v>11</v>
      </c>
      <c r="I31" s="98">
        <v>75</v>
      </c>
      <c r="J31" s="96" t="s">
        <v>21</v>
      </c>
      <c r="K31" s="160">
        <v>12</v>
      </c>
      <c r="L31" s="98">
        <v>69</v>
      </c>
      <c r="M31" s="96" t="s">
        <v>21</v>
      </c>
      <c r="N31" s="160">
        <v>11</v>
      </c>
      <c r="O31" s="98">
        <v>59</v>
      </c>
      <c r="P31" s="96" t="s">
        <v>21</v>
      </c>
      <c r="Q31" s="160">
        <v>10</v>
      </c>
      <c r="R31" s="15"/>
      <c r="S31" s="15"/>
      <c r="T31" s="15"/>
      <c r="U31" s="15"/>
      <c r="V31" s="15"/>
    </row>
    <row r="32" spans="1:22" s="13" customFormat="1" ht="15.5" customHeight="1" x14ac:dyDescent="0.35">
      <c r="A32" s="206" t="s">
        <v>19</v>
      </c>
      <c r="B32" s="172">
        <v>2017</v>
      </c>
      <c r="C32" s="167">
        <v>228</v>
      </c>
      <c r="D32" s="213" t="s">
        <v>21</v>
      </c>
      <c r="E32" s="168">
        <v>38</v>
      </c>
      <c r="F32" s="167">
        <v>159</v>
      </c>
      <c r="G32" s="213" t="s">
        <v>21</v>
      </c>
      <c r="H32" s="168">
        <v>21</v>
      </c>
      <c r="I32" s="167">
        <v>270</v>
      </c>
      <c r="J32" s="213" t="s">
        <v>22</v>
      </c>
      <c r="K32" s="168">
        <v>24</v>
      </c>
      <c r="L32" s="167">
        <v>268</v>
      </c>
      <c r="M32" s="213" t="s">
        <v>22</v>
      </c>
      <c r="N32" s="168">
        <v>22</v>
      </c>
      <c r="O32" s="167">
        <v>276</v>
      </c>
      <c r="P32" s="213" t="s">
        <v>22</v>
      </c>
      <c r="Q32" s="168">
        <v>21</v>
      </c>
      <c r="R32" s="15"/>
      <c r="S32" s="15"/>
      <c r="T32" s="15"/>
      <c r="U32" s="15"/>
      <c r="V32" s="15"/>
    </row>
    <row r="33" spans="1:22" s="13" customFormat="1" ht="15.5" customHeight="1" x14ac:dyDescent="0.35">
      <c r="A33" s="205" t="s">
        <v>17</v>
      </c>
      <c r="B33" s="152">
        <v>2018</v>
      </c>
      <c r="C33" s="98">
        <v>6354</v>
      </c>
      <c r="D33" s="96" t="s">
        <v>22</v>
      </c>
      <c r="E33" s="160">
        <v>65</v>
      </c>
      <c r="F33" s="98">
        <v>8357</v>
      </c>
      <c r="G33" s="96" t="s">
        <v>22</v>
      </c>
      <c r="H33" s="160">
        <v>43</v>
      </c>
      <c r="I33" s="98">
        <v>12048</v>
      </c>
      <c r="J33" s="96" t="s">
        <v>22</v>
      </c>
      <c r="K33" s="160">
        <v>76</v>
      </c>
      <c r="L33" s="98">
        <v>12069</v>
      </c>
      <c r="M33" s="96" t="s">
        <v>22</v>
      </c>
      <c r="N33" s="160">
        <v>73</v>
      </c>
      <c r="O33" s="98">
        <v>11353</v>
      </c>
      <c r="P33" s="96" t="s">
        <v>22</v>
      </c>
      <c r="Q33" s="160">
        <v>28</v>
      </c>
      <c r="R33" s="15"/>
      <c r="S33" s="15"/>
      <c r="T33" s="15"/>
      <c r="U33" s="15"/>
      <c r="V33" s="15"/>
    </row>
    <row r="34" spans="1:22" s="13" customFormat="1" ht="15.5" customHeight="1" x14ac:dyDescent="0.35">
      <c r="A34" s="205" t="s">
        <v>18</v>
      </c>
      <c r="B34" s="152">
        <v>2018</v>
      </c>
      <c r="C34" s="98">
        <v>114</v>
      </c>
      <c r="D34" s="96" t="s">
        <v>23</v>
      </c>
      <c r="E34" s="160">
        <v>29</v>
      </c>
      <c r="F34" s="98">
        <v>183</v>
      </c>
      <c r="G34" s="96" t="s">
        <v>21</v>
      </c>
      <c r="H34" s="160">
        <v>27</v>
      </c>
      <c r="I34" s="98">
        <v>214</v>
      </c>
      <c r="J34" s="96" t="s">
        <v>21</v>
      </c>
      <c r="K34" s="160">
        <v>25</v>
      </c>
      <c r="L34" s="98">
        <v>163</v>
      </c>
      <c r="M34" s="96" t="s">
        <v>21</v>
      </c>
      <c r="N34" s="160">
        <v>19</v>
      </c>
      <c r="O34" s="98">
        <v>50</v>
      </c>
      <c r="P34" s="96" t="s">
        <v>21</v>
      </c>
      <c r="Q34" s="160">
        <v>9</v>
      </c>
      <c r="R34" s="15"/>
      <c r="S34" s="15"/>
      <c r="T34" s="15"/>
      <c r="U34" s="15"/>
      <c r="V34" s="15"/>
    </row>
    <row r="35" spans="1:22" s="13" customFormat="1" ht="15.5" customHeight="1" x14ac:dyDescent="0.35">
      <c r="A35" s="205" t="s">
        <v>7</v>
      </c>
      <c r="B35" s="152">
        <v>2018</v>
      </c>
      <c r="C35" s="98">
        <v>196</v>
      </c>
      <c r="D35" s="96" t="s">
        <v>21</v>
      </c>
      <c r="E35" s="160">
        <v>34</v>
      </c>
      <c r="F35" s="98">
        <v>98</v>
      </c>
      <c r="G35" s="96" t="s">
        <v>21</v>
      </c>
      <c r="H35" s="160">
        <v>15</v>
      </c>
      <c r="I35" s="98">
        <v>74</v>
      </c>
      <c r="J35" s="96" t="s">
        <v>21</v>
      </c>
      <c r="K35" s="160">
        <v>12</v>
      </c>
      <c r="L35" s="98">
        <v>56</v>
      </c>
      <c r="M35" s="96" t="s">
        <v>21</v>
      </c>
      <c r="N35" s="160">
        <v>10</v>
      </c>
      <c r="O35" s="98">
        <v>33</v>
      </c>
      <c r="P35" s="96" t="s">
        <v>23</v>
      </c>
      <c r="Q35" s="160">
        <v>7</v>
      </c>
      <c r="R35" s="15"/>
      <c r="S35" s="15"/>
      <c r="T35" s="15"/>
      <c r="U35" s="15"/>
      <c r="V35" s="15"/>
    </row>
    <row r="36" spans="1:22" s="13" customFormat="1" ht="15.5" customHeight="1" x14ac:dyDescent="0.35">
      <c r="A36" s="205" t="s">
        <v>6</v>
      </c>
      <c r="B36" s="152">
        <v>2018</v>
      </c>
      <c r="C36" s="98">
        <v>66</v>
      </c>
      <c r="D36" s="96" t="s">
        <v>23</v>
      </c>
      <c r="E36" s="160">
        <v>19</v>
      </c>
      <c r="F36" s="98">
        <v>52</v>
      </c>
      <c r="G36" s="96" t="s">
        <v>23</v>
      </c>
      <c r="H36" s="160">
        <v>13</v>
      </c>
      <c r="I36" s="98">
        <v>75</v>
      </c>
      <c r="J36" s="96" t="s">
        <v>21</v>
      </c>
      <c r="K36" s="160">
        <v>13</v>
      </c>
      <c r="L36" s="98">
        <v>62</v>
      </c>
      <c r="M36" s="96" t="s">
        <v>21</v>
      </c>
      <c r="N36" s="160">
        <v>10</v>
      </c>
      <c r="O36" s="98">
        <v>58</v>
      </c>
      <c r="P36" s="96" t="s">
        <v>21</v>
      </c>
      <c r="Q36" s="160">
        <v>9</v>
      </c>
      <c r="R36" s="15"/>
      <c r="S36" s="15"/>
      <c r="T36" s="15"/>
      <c r="U36" s="15"/>
      <c r="V36" s="15"/>
    </row>
    <row r="37" spans="1:22" s="13" customFormat="1" ht="15.5" customHeight="1" x14ac:dyDescent="0.35">
      <c r="A37" s="206" t="s">
        <v>19</v>
      </c>
      <c r="B37" s="172">
        <v>2018</v>
      </c>
      <c r="C37" s="167">
        <v>263</v>
      </c>
      <c r="D37" s="213" t="s">
        <v>21</v>
      </c>
      <c r="E37" s="168">
        <v>46</v>
      </c>
      <c r="F37" s="167">
        <v>237</v>
      </c>
      <c r="G37" s="213" t="s">
        <v>21</v>
      </c>
      <c r="H37" s="168">
        <v>28</v>
      </c>
      <c r="I37" s="167">
        <v>300</v>
      </c>
      <c r="J37" s="213" t="s">
        <v>22</v>
      </c>
      <c r="K37" s="168">
        <v>26</v>
      </c>
      <c r="L37" s="167">
        <v>271</v>
      </c>
      <c r="M37" s="213" t="s">
        <v>22</v>
      </c>
      <c r="N37" s="168">
        <v>22</v>
      </c>
      <c r="O37" s="167">
        <v>280</v>
      </c>
      <c r="P37" s="213" t="s">
        <v>22</v>
      </c>
      <c r="Q37" s="168">
        <v>22</v>
      </c>
      <c r="R37" s="15"/>
      <c r="S37" s="15"/>
      <c r="T37" s="15"/>
      <c r="U37" s="15"/>
      <c r="V37" s="15"/>
    </row>
    <row r="38" spans="1:22" s="13" customFormat="1" ht="15.5" customHeight="1" x14ac:dyDescent="0.35">
      <c r="A38" s="205" t="s">
        <v>17</v>
      </c>
      <c r="B38" s="152">
        <v>2019</v>
      </c>
      <c r="C38" s="98">
        <v>6116</v>
      </c>
      <c r="D38" s="96" t="s">
        <v>22</v>
      </c>
      <c r="E38" s="160">
        <v>73</v>
      </c>
      <c r="F38" s="98">
        <v>8326</v>
      </c>
      <c r="G38" s="96" t="s">
        <v>22</v>
      </c>
      <c r="H38" s="160">
        <v>48</v>
      </c>
      <c r="I38" s="98">
        <v>11854</v>
      </c>
      <c r="J38" s="96" t="s">
        <v>22</v>
      </c>
      <c r="K38" s="160">
        <v>77</v>
      </c>
      <c r="L38" s="98">
        <v>12152</v>
      </c>
      <c r="M38" s="96" t="s">
        <v>22</v>
      </c>
      <c r="N38" s="160">
        <v>74</v>
      </c>
      <c r="O38" s="98">
        <v>11466</v>
      </c>
      <c r="P38" s="96" t="s">
        <v>22</v>
      </c>
      <c r="Q38" s="160">
        <v>29</v>
      </c>
      <c r="R38" s="15"/>
      <c r="S38" s="15"/>
      <c r="T38" s="15"/>
      <c r="U38" s="15"/>
      <c r="V38" s="15"/>
    </row>
    <row r="39" spans="1:22" s="13" customFormat="1" ht="15.5" customHeight="1" x14ac:dyDescent="0.35">
      <c r="A39" s="205" t="s">
        <v>18</v>
      </c>
      <c r="B39" s="152">
        <v>2019</v>
      </c>
      <c r="C39" s="98">
        <v>179</v>
      </c>
      <c r="D39" s="96" t="s">
        <v>23</v>
      </c>
      <c r="E39" s="160">
        <v>37</v>
      </c>
      <c r="F39" s="98">
        <v>204</v>
      </c>
      <c r="G39" s="96" t="s">
        <v>21</v>
      </c>
      <c r="H39" s="160">
        <v>34</v>
      </c>
      <c r="I39" s="98">
        <v>225</v>
      </c>
      <c r="J39" s="96" t="s">
        <v>21</v>
      </c>
      <c r="K39" s="160">
        <v>24</v>
      </c>
      <c r="L39" s="98">
        <v>167</v>
      </c>
      <c r="M39" s="96" t="s">
        <v>21</v>
      </c>
      <c r="N39" s="160">
        <v>20</v>
      </c>
      <c r="O39" s="98">
        <v>66</v>
      </c>
      <c r="P39" s="96" t="s">
        <v>21</v>
      </c>
      <c r="Q39" s="160">
        <v>11</v>
      </c>
      <c r="R39" s="15"/>
      <c r="S39" s="15"/>
      <c r="T39" s="15"/>
      <c r="U39" s="15"/>
      <c r="V39" s="15"/>
    </row>
    <row r="40" spans="1:22" s="13" customFormat="1" ht="15.5" customHeight="1" x14ac:dyDescent="0.35">
      <c r="A40" s="205" t="s">
        <v>7</v>
      </c>
      <c r="B40" s="152">
        <v>2019</v>
      </c>
      <c r="C40" s="98">
        <v>280</v>
      </c>
      <c r="D40" s="96" t="s">
        <v>21</v>
      </c>
      <c r="E40" s="160">
        <v>42</v>
      </c>
      <c r="F40" s="98">
        <v>117</v>
      </c>
      <c r="G40" s="96" t="s">
        <v>21</v>
      </c>
      <c r="H40" s="160">
        <v>18</v>
      </c>
      <c r="I40" s="98">
        <v>85</v>
      </c>
      <c r="J40" s="96" t="s">
        <v>21</v>
      </c>
      <c r="K40" s="160">
        <v>13</v>
      </c>
      <c r="L40" s="98">
        <v>56</v>
      </c>
      <c r="M40" s="96" t="s">
        <v>21</v>
      </c>
      <c r="N40" s="160">
        <v>10</v>
      </c>
      <c r="O40" s="98">
        <v>54</v>
      </c>
      <c r="P40" s="96" t="s">
        <v>21</v>
      </c>
      <c r="Q40" s="160">
        <v>9</v>
      </c>
      <c r="R40" s="15"/>
      <c r="S40" s="15"/>
      <c r="T40" s="15"/>
      <c r="U40" s="15"/>
      <c r="V40" s="15"/>
    </row>
    <row r="41" spans="1:22" s="13" customFormat="1" ht="15.5" customHeight="1" x14ac:dyDescent="0.35">
      <c r="A41" s="205" t="s">
        <v>6</v>
      </c>
      <c r="B41" s="152">
        <v>2019</v>
      </c>
      <c r="C41" s="98">
        <v>69</v>
      </c>
      <c r="D41" s="96" t="s">
        <v>23</v>
      </c>
      <c r="E41" s="160">
        <v>22</v>
      </c>
      <c r="F41" s="98">
        <v>52</v>
      </c>
      <c r="G41" s="96" t="s">
        <v>23</v>
      </c>
      <c r="H41" s="160">
        <v>13</v>
      </c>
      <c r="I41" s="98">
        <v>91</v>
      </c>
      <c r="J41" s="96" t="s">
        <v>21</v>
      </c>
      <c r="K41" s="160">
        <v>17</v>
      </c>
      <c r="L41" s="98">
        <v>74</v>
      </c>
      <c r="M41" s="96" t="s">
        <v>21</v>
      </c>
      <c r="N41" s="160">
        <v>12</v>
      </c>
      <c r="O41" s="98">
        <v>74</v>
      </c>
      <c r="P41" s="96" t="s">
        <v>21</v>
      </c>
      <c r="Q41" s="160">
        <v>12</v>
      </c>
      <c r="R41" s="15"/>
      <c r="S41" s="15"/>
      <c r="T41" s="15"/>
      <c r="U41" s="15"/>
      <c r="V41" s="15"/>
    </row>
    <row r="42" spans="1:22" s="13" customFormat="1" ht="15.5" customHeight="1" x14ac:dyDescent="0.35">
      <c r="A42" s="206" t="s">
        <v>19</v>
      </c>
      <c r="B42" s="172">
        <v>2019</v>
      </c>
      <c r="C42" s="167">
        <v>264</v>
      </c>
      <c r="D42" s="213" t="s">
        <v>21</v>
      </c>
      <c r="E42" s="168">
        <v>47</v>
      </c>
      <c r="F42" s="167">
        <v>264</v>
      </c>
      <c r="G42" s="213" t="s">
        <v>21</v>
      </c>
      <c r="H42" s="168">
        <v>30</v>
      </c>
      <c r="I42" s="167">
        <v>366</v>
      </c>
      <c r="J42" s="213" t="s">
        <v>22</v>
      </c>
      <c r="K42" s="168">
        <v>30</v>
      </c>
      <c r="L42" s="167">
        <v>392</v>
      </c>
      <c r="M42" s="213" t="s">
        <v>22</v>
      </c>
      <c r="N42" s="168">
        <v>29</v>
      </c>
      <c r="O42" s="167">
        <v>308</v>
      </c>
      <c r="P42" s="213" t="s">
        <v>22</v>
      </c>
      <c r="Q42" s="168">
        <v>23</v>
      </c>
      <c r="R42" s="15"/>
      <c r="S42" s="15"/>
      <c r="T42" s="15"/>
      <c r="U42" s="15"/>
      <c r="V42" s="15"/>
    </row>
    <row r="43" spans="1:22" s="13" customFormat="1" ht="15.5" customHeight="1" x14ac:dyDescent="0.35">
      <c r="A43" s="205" t="s">
        <v>17</v>
      </c>
      <c r="B43" s="152">
        <v>2020</v>
      </c>
      <c r="C43" s="98">
        <v>5984</v>
      </c>
      <c r="D43" s="96" t="s">
        <v>22</v>
      </c>
      <c r="E43" s="160">
        <v>100</v>
      </c>
      <c r="F43" s="98">
        <v>8253</v>
      </c>
      <c r="G43" s="96" t="s">
        <v>22</v>
      </c>
      <c r="H43" s="160">
        <v>56</v>
      </c>
      <c r="I43" s="98">
        <v>11802</v>
      </c>
      <c r="J43" s="96" t="s">
        <v>22</v>
      </c>
      <c r="K43" s="160">
        <v>89</v>
      </c>
      <c r="L43" s="98">
        <v>12330</v>
      </c>
      <c r="M43" s="96" t="s">
        <v>22</v>
      </c>
      <c r="N43" s="160">
        <v>83</v>
      </c>
      <c r="O43" s="98">
        <v>11726</v>
      </c>
      <c r="P43" s="96" t="s">
        <v>22</v>
      </c>
      <c r="Q43" s="160">
        <v>26</v>
      </c>
      <c r="R43" s="15"/>
      <c r="S43" s="15"/>
      <c r="T43" s="15"/>
      <c r="U43" s="15"/>
      <c r="V43" s="15"/>
    </row>
    <row r="44" spans="1:22" s="13" customFormat="1" ht="15.5" customHeight="1" x14ac:dyDescent="0.35">
      <c r="A44" s="205" t="s">
        <v>18</v>
      </c>
      <c r="B44" s="152">
        <v>2020</v>
      </c>
      <c r="C44" s="98">
        <v>187</v>
      </c>
      <c r="D44" s="96" t="s">
        <v>23</v>
      </c>
      <c r="E44" s="160">
        <v>47</v>
      </c>
      <c r="F44" s="98">
        <v>265</v>
      </c>
      <c r="G44" s="96" t="s">
        <v>21</v>
      </c>
      <c r="H44" s="160">
        <v>37</v>
      </c>
      <c r="I44" s="98">
        <v>256</v>
      </c>
      <c r="J44" s="96" t="s">
        <v>21</v>
      </c>
      <c r="K44" s="160">
        <v>30</v>
      </c>
      <c r="L44" s="98">
        <v>205</v>
      </c>
      <c r="M44" s="96" t="s">
        <v>21</v>
      </c>
      <c r="N44" s="160">
        <v>26</v>
      </c>
      <c r="O44" s="98">
        <v>56</v>
      </c>
      <c r="P44" s="96" t="s">
        <v>21</v>
      </c>
      <c r="Q44" s="160">
        <v>9</v>
      </c>
      <c r="R44" s="15"/>
      <c r="S44" s="15"/>
      <c r="T44" s="15"/>
      <c r="U44" s="15"/>
      <c r="V44" s="15"/>
    </row>
    <row r="45" spans="1:22" s="13" customFormat="1" ht="15.5" customHeight="1" x14ac:dyDescent="0.35">
      <c r="A45" s="205" t="s">
        <v>7</v>
      </c>
      <c r="B45" s="152">
        <v>2020</v>
      </c>
      <c r="C45" s="98">
        <v>362</v>
      </c>
      <c r="D45" s="96" t="s">
        <v>21</v>
      </c>
      <c r="E45" s="160">
        <v>63</v>
      </c>
      <c r="F45" s="98">
        <v>136</v>
      </c>
      <c r="G45" s="96" t="s">
        <v>21</v>
      </c>
      <c r="H45" s="160">
        <v>24</v>
      </c>
      <c r="I45" s="98">
        <v>91</v>
      </c>
      <c r="J45" s="96" t="s">
        <v>21</v>
      </c>
      <c r="K45" s="160">
        <v>17</v>
      </c>
      <c r="L45" s="98">
        <v>53</v>
      </c>
      <c r="M45" s="96" t="s">
        <v>23</v>
      </c>
      <c r="N45" s="160">
        <v>11</v>
      </c>
      <c r="O45" s="98">
        <v>39</v>
      </c>
      <c r="P45" s="96" t="s">
        <v>23</v>
      </c>
      <c r="Q45" s="160">
        <v>8</v>
      </c>
      <c r="R45" s="15"/>
      <c r="S45" s="15"/>
      <c r="T45" s="15"/>
      <c r="U45" s="15"/>
      <c r="V45" s="15"/>
    </row>
    <row r="46" spans="1:22" s="13" customFormat="1" ht="15.5" customHeight="1" x14ac:dyDescent="0.35">
      <c r="A46" s="205" t="s">
        <v>6</v>
      </c>
      <c r="B46" s="152">
        <v>2020</v>
      </c>
      <c r="C46" s="98">
        <v>90</v>
      </c>
      <c r="D46" s="96" t="s">
        <v>23</v>
      </c>
      <c r="E46" s="160">
        <v>33</v>
      </c>
      <c r="F46" s="98">
        <v>59</v>
      </c>
      <c r="G46" s="96" t="s">
        <v>23</v>
      </c>
      <c r="H46" s="160">
        <v>15</v>
      </c>
      <c r="I46" s="98">
        <v>79</v>
      </c>
      <c r="J46" s="96" t="s">
        <v>23</v>
      </c>
      <c r="K46" s="160">
        <v>18</v>
      </c>
      <c r="L46" s="98">
        <v>65</v>
      </c>
      <c r="M46" s="96" t="s">
        <v>23</v>
      </c>
      <c r="N46" s="160">
        <v>14</v>
      </c>
      <c r="O46" s="98">
        <v>60</v>
      </c>
      <c r="P46" s="96" t="s">
        <v>21</v>
      </c>
      <c r="Q46" s="160">
        <v>11</v>
      </c>
      <c r="R46" s="15"/>
      <c r="S46" s="15"/>
      <c r="T46" s="15"/>
      <c r="U46" s="15"/>
      <c r="V46" s="15"/>
    </row>
    <row r="47" spans="1:22" s="13" customFormat="1" ht="15.5" customHeight="1" x14ac:dyDescent="0.35">
      <c r="A47" s="206" t="s">
        <v>19</v>
      </c>
      <c r="B47" s="172">
        <v>2020</v>
      </c>
      <c r="C47" s="167">
        <v>231</v>
      </c>
      <c r="D47" s="213" t="s">
        <v>23</v>
      </c>
      <c r="E47" s="168">
        <v>61</v>
      </c>
      <c r="F47" s="167">
        <v>223</v>
      </c>
      <c r="G47" s="213" t="s">
        <v>21</v>
      </c>
      <c r="H47" s="168">
        <v>33</v>
      </c>
      <c r="I47" s="167">
        <v>344</v>
      </c>
      <c r="J47" s="213" t="s">
        <v>21</v>
      </c>
      <c r="K47" s="168">
        <v>36</v>
      </c>
      <c r="L47" s="167">
        <v>350</v>
      </c>
      <c r="M47" s="213" t="s">
        <v>22</v>
      </c>
      <c r="N47" s="168">
        <v>31</v>
      </c>
      <c r="O47" s="167">
        <v>251</v>
      </c>
      <c r="P47" s="213" t="s">
        <v>22</v>
      </c>
      <c r="Q47" s="168">
        <v>21</v>
      </c>
      <c r="R47" s="15"/>
      <c r="S47" s="15"/>
      <c r="T47" s="15"/>
      <c r="U47" s="15"/>
      <c r="V47" s="15"/>
    </row>
    <row r="48" spans="1:22" s="13" customFormat="1" ht="15.5" x14ac:dyDescent="0.35"/>
    <row r="49" s="13" customFormat="1" ht="15.5" x14ac:dyDescent="0.35"/>
    <row r="50" s="13" customFormat="1" ht="15.5" x14ac:dyDescent="0.35"/>
    <row r="51" s="13" customFormat="1" ht="15.5" x14ac:dyDescent="0.35"/>
  </sheetData>
  <conditionalFormatting sqref="I18:I22">
    <cfRule type="expression" dxfId="641" priority="13" stopIfTrue="1">
      <formula>IF(J18="b",TRUE,FALSE)</formula>
    </cfRule>
    <cfRule type="expression" dxfId="640" priority="14">
      <formula>IF(J18="c",TRUE,FALSE)</formula>
    </cfRule>
  </conditionalFormatting>
  <conditionalFormatting sqref="C43:C47 F43:F47 I43:I47 L43:L47 O43:O47">
    <cfRule type="expression" dxfId="639" priority="2" stopIfTrue="1">
      <formula>IF(D43="b",TRUE,FALSE)</formula>
    </cfRule>
    <cfRule type="expression" dxfId="638" priority="3">
      <formula>IF(D43="c",TRUE,FALSE)</formula>
    </cfRule>
  </conditionalFormatting>
  <conditionalFormatting sqref="C43:Q47">
    <cfRule type="expression" dxfId="637" priority="1">
      <formula>IF(D43="d",TRUE,FALSE)</formula>
    </cfRule>
  </conditionalFormatting>
  <conditionalFormatting sqref="C23:C32 F23:F32 I23:I32 L23:L32 O18:O32 C38:C42 F38:F42 I38:I42 L38:L42 O38:O42">
    <cfRule type="expression" dxfId="636" priority="25" stopIfTrue="1">
      <formula>IF(D18="b",TRUE,FALSE)</formula>
    </cfRule>
    <cfRule type="expression" dxfId="635" priority="26">
      <formula>IF(D18="c",TRUE,FALSE)</formula>
    </cfRule>
  </conditionalFormatting>
  <conditionalFormatting sqref="C13:C17">
    <cfRule type="expression" dxfId="634" priority="23" stopIfTrue="1">
      <formula>IF(D13="b",TRUE,FALSE)</formula>
    </cfRule>
    <cfRule type="expression" dxfId="633" priority="24">
      <formula>IF(D13="c",TRUE,FALSE)</formula>
    </cfRule>
  </conditionalFormatting>
  <conditionalFormatting sqref="C18:C22">
    <cfRule type="expression" dxfId="632" priority="21" stopIfTrue="1">
      <formula>IF(D18="b",TRUE,FALSE)</formula>
    </cfRule>
    <cfRule type="expression" dxfId="631" priority="22">
      <formula>IF(D18="c",TRUE,FALSE)</formula>
    </cfRule>
  </conditionalFormatting>
  <conditionalFormatting sqref="F13:F17">
    <cfRule type="expression" dxfId="630" priority="19" stopIfTrue="1">
      <formula>IF(G13="b",TRUE,FALSE)</formula>
    </cfRule>
    <cfRule type="expression" dxfId="629" priority="20">
      <formula>IF(G13="c",TRUE,FALSE)</formula>
    </cfRule>
  </conditionalFormatting>
  <conditionalFormatting sqref="F18:F22">
    <cfRule type="expression" dxfId="628" priority="17" stopIfTrue="1">
      <formula>IF(G18="b",TRUE,FALSE)</formula>
    </cfRule>
    <cfRule type="expression" dxfId="627" priority="18">
      <formula>IF(G18="c",TRUE,FALSE)</formula>
    </cfRule>
  </conditionalFormatting>
  <conditionalFormatting sqref="I13:I17">
    <cfRule type="expression" dxfId="626" priority="15" stopIfTrue="1">
      <formula>IF(J13="b",TRUE,FALSE)</formula>
    </cfRule>
    <cfRule type="expression" dxfId="625" priority="16">
      <formula>IF(J13="c",TRUE,FALSE)</formula>
    </cfRule>
  </conditionalFormatting>
  <conditionalFormatting sqref="L13:L17">
    <cfRule type="expression" dxfId="624" priority="11" stopIfTrue="1">
      <formula>IF(M13="b",TRUE,FALSE)</formula>
    </cfRule>
    <cfRule type="expression" dxfId="623" priority="12">
      <formula>IF(M13="c",TRUE,FALSE)</formula>
    </cfRule>
  </conditionalFormatting>
  <conditionalFormatting sqref="L18:L22">
    <cfRule type="expression" dxfId="622" priority="9" stopIfTrue="1">
      <formula>IF(M18="b",TRUE,FALSE)</formula>
    </cfRule>
    <cfRule type="expression" dxfId="621" priority="10">
      <formula>IF(M18="c",TRUE,FALSE)</formula>
    </cfRule>
  </conditionalFormatting>
  <conditionalFormatting sqref="O13:O17">
    <cfRule type="expression" dxfId="620" priority="7" stopIfTrue="1">
      <formula>IF(P13="b",TRUE,FALSE)</formula>
    </cfRule>
    <cfRule type="expression" dxfId="619" priority="8">
      <formula>IF(P13="c",TRUE,FALSE)</formula>
    </cfRule>
  </conditionalFormatting>
  <conditionalFormatting sqref="F33:F37 C33:C37 I33:I37 L33:L37 O33:O37">
    <cfRule type="expression" dxfId="618" priority="4" stopIfTrue="1">
      <formula>IF(D33="b",TRUE,FALSE)</formula>
    </cfRule>
    <cfRule type="expression" dxfId="617" priority="5">
      <formula>IF(D33="c",TRUE,FALSE)</formula>
    </cfRule>
  </conditionalFormatting>
  <conditionalFormatting sqref="C13:Q42">
    <cfRule type="expression" dxfId="616" priority="6">
      <formula>IF(D13="d",TRUE,FALSE)</formula>
    </cfRule>
  </conditionalFormatting>
  <hyperlinks>
    <hyperlink ref="A9" r:id="rId1" xr:uid="{9C4E3503-EF98-4E3D-B261-71DD980E6A4B}"/>
    <hyperlink ref="A10" r:id="rId2" xr:uid="{59303F4D-35D1-4D32-9311-E796D81E263F}"/>
    <hyperlink ref="A11" r:id="rId3" xr:uid="{65F3D533-02FC-47B9-BFC0-6417C76556D7}"/>
  </hyperlinks>
  <pageMargins left="0.7" right="0.7" top="0.75" bottom="0.75" header="0.3" footer="0.3"/>
  <pageSetup paperSize="9" orientation="portrait"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7"/>
  <sheetViews>
    <sheetView zoomScaleNormal="100" workbookViewId="0"/>
  </sheetViews>
  <sheetFormatPr defaultRowHeight="14" x14ac:dyDescent="0.3"/>
  <cols>
    <col min="1" max="1" width="28.6328125" style="9" customWidth="1"/>
    <col min="2" max="2" width="12.6328125" style="9" customWidth="1"/>
    <col min="3" max="3" width="14.6328125" style="9" customWidth="1"/>
    <col min="4" max="5" width="10.6328125" style="9" customWidth="1"/>
    <col min="6" max="6" width="14.6328125" style="9" customWidth="1"/>
    <col min="7" max="8" width="10.6328125" style="9" customWidth="1"/>
    <col min="9" max="9" width="14.6328125" style="9" customWidth="1"/>
    <col min="10" max="11" width="10.6328125" style="9" customWidth="1"/>
    <col min="12" max="12" width="14.6328125" style="9" customWidth="1"/>
    <col min="13" max="14" width="10.6328125" style="9" customWidth="1"/>
    <col min="15" max="15" width="14.6328125" style="9" customWidth="1"/>
    <col min="16" max="17" width="10.6328125" style="9" customWidth="1"/>
    <col min="18" max="16384" width="8.7265625" style="9"/>
  </cols>
  <sheetData>
    <row r="1" spans="1:19" s="15" customFormat="1" ht="31" customHeight="1" x14ac:dyDescent="0.35">
      <c r="A1" s="81" t="s">
        <v>135</v>
      </c>
      <c r="B1" s="11"/>
    </row>
    <row r="2" spans="1:19" s="15" customFormat="1" ht="15.5" customHeight="1" x14ac:dyDescent="0.35">
      <c r="A2" s="82" t="s">
        <v>79</v>
      </c>
      <c r="B2" s="13"/>
      <c r="C2" s="13"/>
      <c r="D2" s="13"/>
      <c r="E2" s="13"/>
      <c r="F2" s="13"/>
      <c r="G2" s="13"/>
      <c r="H2" s="13"/>
      <c r="I2" s="13"/>
      <c r="J2" s="13"/>
    </row>
    <row r="3" spans="1:19" s="15" customFormat="1" ht="15.5" customHeight="1" x14ac:dyDescent="0.35">
      <c r="A3" s="11" t="s">
        <v>53</v>
      </c>
      <c r="B3" s="11"/>
    </row>
    <row r="4" spans="1:19" s="15" customFormat="1" ht="15.5" customHeight="1" x14ac:dyDescent="0.35">
      <c r="A4" s="12" t="s">
        <v>57</v>
      </c>
      <c r="B4" s="11"/>
    </row>
    <row r="5" spans="1:19" s="15" customFormat="1" ht="15.5" customHeight="1" x14ac:dyDescent="0.35">
      <c r="A5" s="11" t="s">
        <v>54</v>
      </c>
      <c r="B5" s="11"/>
    </row>
    <row r="6" spans="1:19" s="15" customFormat="1" ht="15.5" customHeight="1" x14ac:dyDescent="0.35">
      <c r="A6" s="11" t="s">
        <v>73</v>
      </c>
      <c r="B6" s="11"/>
    </row>
    <row r="7" spans="1:19" s="15" customFormat="1" ht="15.5" customHeight="1" x14ac:dyDescent="0.35">
      <c r="A7" s="11" t="s">
        <v>74</v>
      </c>
      <c r="B7" s="11"/>
    </row>
    <row r="8" spans="1:19" s="16" customFormat="1" ht="31" customHeight="1" x14ac:dyDescent="0.35">
      <c r="A8" s="119" t="s">
        <v>83</v>
      </c>
      <c r="C8" s="47"/>
      <c r="D8" s="47"/>
      <c r="F8" s="47"/>
      <c r="G8" s="47"/>
      <c r="I8" s="47"/>
      <c r="J8" s="47"/>
      <c r="K8" s="47"/>
      <c r="L8" s="47"/>
      <c r="M8" s="47"/>
      <c r="N8" s="47"/>
      <c r="O8" s="47"/>
      <c r="P8" s="47"/>
    </row>
    <row r="9" spans="1:19" s="16" customFormat="1" ht="36" customHeight="1" x14ac:dyDescent="0.35">
      <c r="A9" s="123" t="s">
        <v>29</v>
      </c>
      <c r="B9" s="120"/>
      <c r="C9" s="47"/>
      <c r="D9" s="47"/>
      <c r="E9" s="120"/>
      <c r="F9" s="47"/>
      <c r="G9" s="47"/>
      <c r="H9" s="120"/>
      <c r="I9" s="47"/>
      <c r="J9" s="47"/>
      <c r="K9" s="47"/>
      <c r="L9" s="47"/>
      <c r="M9" s="47"/>
      <c r="N9" s="47"/>
      <c r="O9" s="47"/>
      <c r="P9" s="47"/>
    </row>
    <row r="10" spans="1:19" s="16" customFormat="1" ht="36" customHeight="1" x14ac:dyDescent="0.35">
      <c r="A10" s="123" t="s">
        <v>30</v>
      </c>
      <c r="B10" s="120"/>
      <c r="C10" s="47"/>
      <c r="D10" s="47"/>
      <c r="E10" s="120"/>
      <c r="F10" s="47"/>
      <c r="G10" s="47"/>
      <c r="H10" s="120"/>
      <c r="I10" s="47"/>
      <c r="J10" s="47"/>
      <c r="K10" s="47"/>
      <c r="L10" s="47"/>
      <c r="M10" s="47"/>
      <c r="N10" s="47"/>
      <c r="O10" s="47"/>
      <c r="P10" s="47"/>
    </row>
    <row r="11" spans="1:19" s="45" customFormat="1" ht="36" customHeight="1" x14ac:dyDescent="0.35">
      <c r="A11" s="123" t="s">
        <v>31</v>
      </c>
      <c r="B11" s="121"/>
      <c r="C11" s="122"/>
      <c r="D11" s="122"/>
      <c r="E11" s="121"/>
      <c r="F11" s="122"/>
      <c r="G11" s="122"/>
      <c r="H11" s="121"/>
      <c r="I11" s="122"/>
      <c r="J11" s="122"/>
      <c r="K11" s="122"/>
      <c r="L11" s="122"/>
      <c r="M11" s="122"/>
      <c r="N11" s="122"/>
      <c r="O11" s="122"/>
      <c r="P11" s="122"/>
    </row>
    <row r="12" spans="1:19" ht="31" x14ac:dyDescent="0.3">
      <c r="A12" s="146" t="s">
        <v>295</v>
      </c>
      <c r="B12" s="149" t="s">
        <v>148</v>
      </c>
      <c r="C12" s="194" t="s">
        <v>172</v>
      </c>
      <c r="D12" s="194" t="s">
        <v>158</v>
      </c>
      <c r="E12" s="197" t="s">
        <v>159</v>
      </c>
      <c r="F12" s="194" t="s">
        <v>173</v>
      </c>
      <c r="G12" s="194" t="s">
        <v>161</v>
      </c>
      <c r="H12" s="197" t="s">
        <v>162</v>
      </c>
      <c r="I12" s="194" t="s">
        <v>174</v>
      </c>
      <c r="J12" s="194" t="s">
        <v>164</v>
      </c>
      <c r="K12" s="197" t="s">
        <v>165</v>
      </c>
      <c r="L12" s="194" t="s">
        <v>175</v>
      </c>
      <c r="M12" s="194" t="s">
        <v>167</v>
      </c>
      <c r="N12" s="197" t="s">
        <v>168</v>
      </c>
      <c r="O12" s="194" t="s">
        <v>176</v>
      </c>
      <c r="P12" s="194" t="s">
        <v>170</v>
      </c>
      <c r="Q12" s="197" t="s">
        <v>171</v>
      </c>
      <c r="R12" s="113"/>
      <c r="S12" s="113"/>
    </row>
    <row r="13" spans="1:19" ht="15.5" customHeight="1" x14ac:dyDescent="0.35">
      <c r="A13" s="203" t="s">
        <v>17</v>
      </c>
      <c r="B13" s="195">
        <v>2014</v>
      </c>
      <c r="C13" s="92">
        <v>93.4</v>
      </c>
      <c r="D13" s="84" t="s">
        <v>22</v>
      </c>
      <c r="E13" s="182">
        <v>0.7</v>
      </c>
      <c r="F13" s="92">
        <v>94.8</v>
      </c>
      <c r="G13" s="84" t="s">
        <v>22</v>
      </c>
      <c r="H13" s="182">
        <v>0.4</v>
      </c>
      <c r="I13" s="92">
        <v>95.3</v>
      </c>
      <c r="J13" s="84" t="s">
        <v>22</v>
      </c>
      <c r="K13" s="182">
        <v>0.3</v>
      </c>
      <c r="L13" s="92">
        <v>96</v>
      </c>
      <c r="M13" s="84" t="s">
        <v>22</v>
      </c>
      <c r="N13" s="182">
        <v>0.2</v>
      </c>
      <c r="O13" s="92">
        <v>96.1</v>
      </c>
      <c r="P13" s="84" t="s">
        <v>22</v>
      </c>
      <c r="Q13" s="182">
        <v>0.2</v>
      </c>
      <c r="R13" s="113"/>
      <c r="S13" s="113"/>
    </row>
    <row r="14" spans="1:19" ht="15.5" customHeight="1" x14ac:dyDescent="0.35">
      <c r="A14" s="203" t="s">
        <v>18</v>
      </c>
      <c r="B14" s="195">
        <v>2014</v>
      </c>
      <c r="C14" s="92">
        <v>1.5</v>
      </c>
      <c r="D14" s="84" t="s">
        <v>23</v>
      </c>
      <c r="E14" s="182">
        <v>0.3</v>
      </c>
      <c r="F14" s="92">
        <v>1.6</v>
      </c>
      <c r="G14" s="84" t="s">
        <v>21</v>
      </c>
      <c r="H14" s="182">
        <v>0.2</v>
      </c>
      <c r="I14" s="92">
        <v>1.3</v>
      </c>
      <c r="J14" s="84" t="s">
        <v>21</v>
      </c>
      <c r="K14" s="182">
        <v>0.1</v>
      </c>
      <c r="L14" s="92">
        <v>0.9</v>
      </c>
      <c r="M14" s="84" t="s">
        <v>21</v>
      </c>
      <c r="N14" s="182">
        <v>0.1</v>
      </c>
      <c r="O14" s="92">
        <v>0.3</v>
      </c>
      <c r="P14" s="84" t="s">
        <v>23</v>
      </c>
      <c r="Q14" s="182">
        <v>0.1</v>
      </c>
      <c r="R14" s="113"/>
      <c r="S14" s="113"/>
    </row>
    <row r="15" spans="1:19" ht="15.5" customHeight="1" x14ac:dyDescent="0.35">
      <c r="A15" s="203" t="s">
        <v>7</v>
      </c>
      <c r="B15" s="195">
        <v>2014</v>
      </c>
      <c r="C15" s="92">
        <v>1.3</v>
      </c>
      <c r="D15" s="84" t="s">
        <v>23</v>
      </c>
      <c r="E15" s="182">
        <v>0.3</v>
      </c>
      <c r="F15" s="92">
        <v>0.7</v>
      </c>
      <c r="G15" s="84" t="s">
        <v>21</v>
      </c>
      <c r="H15" s="182">
        <v>0.1</v>
      </c>
      <c r="I15" s="92">
        <v>0.4</v>
      </c>
      <c r="J15" s="84" t="s">
        <v>21</v>
      </c>
      <c r="K15" s="182">
        <v>0.1</v>
      </c>
      <c r="L15" s="92">
        <v>0.4</v>
      </c>
      <c r="M15" s="84" t="s">
        <v>21</v>
      </c>
      <c r="N15" s="182">
        <v>0.1</v>
      </c>
      <c r="O15" s="92">
        <v>0.3</v>
      </c>
      <c r="P15" s="84" t="s">
        <v>23</v>
      </c>
      <c r="Q15" s="182">
        <v>0.1</v>
      </c>
      <c r="R15" s="113"/>
      <c r="S15" s="113"/>
    </row>
    <row r="16" spans="1:19" ht="15.5" customHeight="1" x14ac:dyDescent="0.35">
      <c r="A16" s="203" t="s">
        <v>6</v>
      </c>
      <c r="B16" s="195">
        <v>2014</v>
      </c>
      <c r="C16" s="92">
        <v>0.4</v>
      </c>
      <c r="D16" s="84" t="s">
        <v>24</v>
      </c>
      <c r="E16" s="182">
        <v>0.2</v>
      </c>
      <c r="F16" s="92">
        <v>0.3</v>
      </c>
      <c r="G16" s="84" t="s">
        <v>23</v>
      </c>
      <c r="H16" s="182">
        <v>0.1</v>
      </c>
      <c r="I16" s="92">
        <v>0.3</v>
      </c>
      <c r="J16" s="84" t="s">
        <v>23</v>
      </c>
      <c r="K16" s="182">
        <v>0.1</v>
      </c>
      <c r="L16" s="92">
        <v>0.3</v>
      </c>
      <c r="M16" s="84" t="s">
        <v>23</v>
      </c>
      <c r="N16" s="182">
        <v>0.1</v>
      </c>
      <c r="O16" s="92">
        <v>0.4</v>
      </c>
      <c r="P16" s="84" t="s">
        <v>21</v>
      </c>
      <c r="Q16" s="182">
        <v>0.1</v>
      </c>
      <c r="R16" s="113"/>
      <c r="S16" s="113"/>
    </row>
    <row r="17" spans="1:19" ht="15.5" customHeight="1" x14ac:dyDescent="0.35">
      <c r="A17" s="204" t="s">
        <v>19</v>
      </c>
      <c r="B17" s="201">
        <v>2014</v>
      </c>
      <c r="C17" s="208">
        <v>3.4</v>
      </c>
      <c r="D17" s="94" t="s">
        <v>21</v>
      </c>
      <c r="E17" s="193">
        <v>0.5</v>
      </c>
      <c r="F17" s="208">
        <v>2.6</v>
      </c>
      <c r="G17" s="94" t="s">
        <v>21</v>
      </c>
      <c r="H17" s="193">
        <v>0.3</v>
      </c>
      <c r="I17" s="208">
        <v>2.8</v>
      </c>
      <c r="J17" s="94" t="s">
        <v>22</v>
      </c>
      <c r="K17" s="193">
        <v>0.2</v>
      </c>
      <c r="L17" s="208">
        <v>2.4</v>
      </c>
      <c r="M17" s="94" t="s">
        <v>22</v>
      </c>
      <c r="N17" s="193">
        <v>0.2</v>
      </c>
      <c r="O17" s="208">
        <v>3</v>
      </c>
      <c r="P17" s="94" t="s">
        <v>22</v>
      </c>
      <c r="Q17" s="193">
        <v>0.2</v>
      </c>
      <c r="R17" s="113"/>
      <c r="S17" s="113"/>
    </row>
    <row r="18" spans="1:19" ht="15.5" customHeight="1" x14ac:dyDescent="0.35">
      <c r="A18" s="205" t="s">
        <v>17</v>
      </c>
      <c r="B18" s="195">
        <v>2015</v>
      </c>
      <c r="C18" s="92">
        <v>93.4</v>
      </c>
      <c r="D18" s="84" t="s">
        <v>22</v>
      </c>
      <c r="E18" s="182">
        <v>0.7</v>
      </c>
      <c r="F18" s="92">
        <v>94.4</v>
      </c>
      <c r="G18" s="84" t="s">
        <v>22</v>
      </c>
      <c r="H18" s="182">
        <v>0.4</v>
      </c>
      <c r="I18" s="92">
        <v>95.4</v>
      </c>
      <c r="J18" s="84" t="s">
        <v>22</v>
      </c>
      <c r="K18" s="182">
        <v>0.3</v>
      </c>
      <c r="L18" s="92">
        <v>96</v>
      </c>
      <c r="M18" s="84" t="s">
        <v>22</v>
      </c>
      <c r="N18" s="182">
        <v>0.2</v>
      </c>
      <c r="O18" s="92">
        <v>96</v>
      </c>
      <c r="P18" s="84" t="s">
        <v>22</v>
      </c>
      <c r="Q18" s="182">
        <v>0.2</v>
      </c>
      <c r="R18" s="113"/>
      <c r="S18" s="113"/>
    </row>
    <row r="19" spans="1:19" ht="15.5" customHeight="1" x14ac:dyDescent="0.35">
      <c r="A19" s="205" t="s">
        <v>18</v>
      </c>
      <c r="B19" s="195">
        <v>2015</v>
      </c>
      <c r="C19" s="92">
        <v>1.5</v>
      </c>
      <c r="D19" s="84" t="s">
        <v>23</v>
      </c>
      <c r="E19" s="182">
        <v>0.3</v>
      </c>
      <c r="F19" s="92">
        <v>1.8</v>
      </c>
      <c r="G19" s="84" t="s">
        <v>21</v>
      </c>
      <c r="H19" s="182">
        <v>0.3</v>
      </c>
      <c r="I19" s="92">
        <v>1.3</v>
      </c>
      <c r="J19" s="84" t="s">
        <v>21</v>
      </c>
      <c r="K19" s="182">
        <v>0.1</v>
      </c>
      <c r="L19" s="92">
        <v>1</v>
      </c>
      <c r="M19" s="84" t="s">
        <v>21</v>
      </c>
      <c r="N19" s="182">
        <v>0.1</v>
      </c>
      <c r="O19" s="92">
        <v>0.3</v>
      </c>
      <c r="P19" s="84" t="s">
        <v>21</v>
      </c>
      <c r="Q19" s="182">
        <v>0.1</v>
      </c>
      <c r="R19" s="113"/>
      <c r="S19" s="113"/>
    </row>
    <row r="20" spans="1:19" ht="15.5" customHeight="1" x14ac:dyDescent="0.35">
      <c r="A20" s="205" t="s">
        <v>7</v>
      </c>
      <c r="B20" s="195">
        <v>2015</v>
      </c>
      <c r="C20" s="92">
        <v>1.9</v>
      </c>
      <c r="D20" s="84" t="s">
        <v>21</v>
      </c>
      <c r="E20" s="182">
        <v>0.4</v>
      </c>
      <c r="F20" s="92">
        <v>0.9</v>
      </c>
      <c r="G20" s="84" t="s">
        <v>21</v>
      </c>
      <c r="H20" s="182">
        <v>0.2</v>
      </c>
      <c r="I20" s="92">
        <v>0.4</v>
      </c>
      <c r="J20" s="84" t="s">
        <v>21</v>
      </c>
      <c r="K20" s="182">
        <v>0.1</v>
      </c>
      <c r="L20" s="92">
        <v>0.4</v>
      </c>
      <c r="M20" s="84" t="s">
        <v>21</v>
      </c>
      <c r="N20" s="182">
        <v>0.1</v>
      </c>
      <c r="O20" s="92">
        <v>0.3</v>
      </c>
      <c r="P20" s="84" t="s">
        <v>23</v>
      </c>
      <c r="Q20" s="182">
        <v>0.1</v>
      </c>
      <c r="R20" s="113"/>
      <c r="S20" s="113"/>
    </row>
    <row r="21" spans="1:19" ht="15.5" customHeight="1" x14ac:dyDescent="0.35">
      <c r="A21" s="205" t="s">
        <v>6</v>
      </c>
      <c r="B21" s="195">
        <v>2015</v>
      </c>
      <c r="C21" s="92">
        <v>0.4</v>
      </c>
      <c r="D21" s="84" t="s">
        <v>24</v>
      </c>
      <c r="E21" s="182">
        <v>0.2</v>
      </c>
      <c r="F21" s="92">
        <v>0.4</v>
      </c>
      <c r="G21" s="84" t="s">
        <v>23</v>
      </c>
      <c r="H21" s="182">
        <v>0.1</v>
      </c>
      <c r="I21" s="92">
        <v>0.4</v>
      </c>
      <c r="J21" s="84" t="s">
        <v>23</v>
      </c>
      <c r="K21" s="182">
        <v>0.1</v>
      </c>
      <c r="L21" s="92">
        <v>0.4</v>
      </c>
      <c r="M21" s="84" t="s">
        <v>21</v>
      </c>
      <c r="N21" s="182">
        <v>0.1</v>
      </c>
      <c r="O21" s="92">
        <v>0.4</v>
      </c>
      <c r="P21" s="84" t="s">
        <v>21</v>
      </c>
      <c r="Q21" s="182">
        <v>0.1</v>
      </c>
      <c r="R21" s="113"/>
      <c r="S21" s="113"/>
    </row>
    <row r="22" spans="1:19" ht="15.5" customHeight="1" x14ac:dyDescent="0.35">
      <c r="A22" s="206" t="s">
        <v>19</v>
      </c>
      <c r="B22" s="201">
        <v>2015</v>
      </c>
      <c r="C22" s="208">
        <v>2.8</v>
      </c>
      <c r="D22" s="94" t="s">
        <v>21</v>
      </c>
      <c r="E22" s="193">
        <v>0.5</v>
      </c>
      <c r="F22" s="208">
        <v>2.5</v>
      </c>
      <c r="G22" s="94" t="s">
        <v>21</v>
      </c>
      <c r="H22" s="193">
        <v>0.3</v>
      </c>
      <c r="I22" s="208">
        <v>2.4</v>
      </c>
      <c r="J22" s="94" t="s">
        <v>22</v>
      </c>
      <c r="K22" s="193">
        <v>0.2</v>
      </c>
      <c r="L22" s="208">
        <v>2.2000000000000002</v>
      </c>
      <c r="M22" s="94" t="s">
        <v>22</v>
      </c>
      <c r="N22" s="193">
        <v>0.2</v>
      </c>
      <c r="O22" s="208">
        <v>2.9</v>
      </c>
      <c r="P22" s="94" t="s">
        <v>22</v>
      </c>
      <c r="Q22" s="193">
        <v>0.2</v>
      </c>
      <c r="R22" s="113"/>
      <c r="S22" s="113"/>
    </row>
    <row r="23" spans="1:19" ht="15.5" customHeight="1" x14ac:dyDescent="0.35">
      <c r="A23" s="205" t="s">
        <v>17</v>
      </c>
      <c r="B23" s="152">
        <v>2016</v>
      </c>
      <c r="C23" s="92">
        <v>92</v>
      </c>
      <c r="D23" s="84" t="s">
        <v>22</v>
      </c>
      <c r="E23" s="182">
        <v>0.8</v>
      </c>
      <c r="F23" s="92">
        <v>94.4</v>
      </c>
      <c r="G23" s="84" t="s">
        <v>22</v>
      </c>
      <c r="H23" s="182">
        <v>0.4</v>
      </c>
      <c r="I23" s="92">
        <v>95.4</v>
      </c>
      <c r="J23" s="84" t="s">
        <v>22</v>
      </c>
      <c r="K23" s="182">
        <v>0.3</v>
      </c>
      <c r="L23" s="92">
        <v>95.9</v>
      </c>
      <c r="M23" s="84" t="s">
        <v>22</v>
      </c>
      <c r="N23" s="182">
        <v>0.2</v>
      </c>
      <c r="O23" s="92">
        <v>96.1</v>
      </c>
      <c r="P23" s="84" t="s">
        <v>22</v>
      </c>
      <c r="Q23" s="182">
        <v>0.2</v>
      </c>
      <c r="R23" s="113"/>
      <c r="S23" s="113"/>
    </row>
    <row r="24" spans="1:19" ht="15.5" customHeight="1" x14ac:dyDescent="0.35">
      <c r="A24" s="205" t="s">
        <v>18</v>
      </c>
      <c r="B24" s="152">
        <v>2016</v>
      </c>
      <c r="C24" s="92">
        <v>1.7</v>
      </c>
      <c r="D24" s="84" t="s">
        <v>23</v>
      </c>
      <c r="E24" s="182">
        <v>0.4</v>
      </c>
      <c r="F24" s="92">
        <v>2.1</v>
      </c>
      <c r="G24" s="84" t="s">
        <v>21</v>
      </c>
      <c r="H24" s="182">
        <v>0.3</v>
      </c>
      <c r="I24" s="92">
        <v>1.4</v>
      </c>
      <c r="J24" s="84" t="s">
        <v>21</v>
      </c>
      <c r="K24" s="182">
        <v>0.2</v>
      </c>
      <c r="L24" s="92">
        <v>1</v>
      </c>
      <c r="M24" s="84" t="s">
        <v>21</v>
      </c>
      <c r="N24" s="182">
        <v>0.1</v>
      </c>
      <c r="O24" s="92">
        <v>0.4</v>
      </c>
      <c r="P24" s="84" t="s">
        <v>21</v>
      </c>
      <c r="Q24" s="182">
        <v>0.1</v>
      </c>
      <c r="R24" s="113"/>
      <c r="S24" s="113"/>
    </row>
    <row r="25" spans="1:19" ht="15.5" customHeight="1" x14ac:dyDescent="0.35">
      <c r="A25" s="205" t="s">
        <v>7</v>
      </c>
      <c r="B25" s="152">
        <v>2016</v>
      </c>
      <c r="C25" s="92">
        <v>2.5</v>
      </c>
      <c r="D25" s="84" t="s">
        <v>23</v>
      </c>
      <c r="E25" s="182">
        <v>0.6</v>
      </c>
      <c r="F25" s="92">
        <v>0.9</v>
      </c>
      <c r="G25" s="84" t="s">
        <v>21</v>
      </c>
      <c r="H25" s="182">
        <v>0.2</v>
      </c>
      <c r="I25" s="92">
        <v>0.5</v>
      </c>
      <c r="J25" s="84" t="s">
        <v>21</v>
      </c>
      <c r="K25" s="182">
        <v>0.1</v>
      </c>
      <c r="L25" s="92">
        <v>0.4</v>
      </c>
      <c r="M25" s="84" t="s">
        <v>21</v>
      </c>
      <c r="N25" s="182">
        <v>0.1</v>
      </c>
      <c r="O25" s="92">
        <v>0.3</v>
      </c>
      <c r="P25" s="84" t="s">
        <v>23</v>
      </c>
      <c r="Q25" s="182">
        <v>0.1</v>
      </c>
      <c r="R25" s="113"/>
      <c r="S25" s="113"/>
    </row>
    <row r="26" spans="1:19" ht="15.5" customHeight="1" x14ac:dyDescent="0.35">
      <c r="A26" s="205" t="s">
        <v>6</v>
      </c>
      <c r="B26" s="152">
        <v>2016</v>
      </c>
      <c r="C26" s="92">
        <v>0.8</v>
      </c>
      <c r="D26" s="84" t="s">
        <v>23</v>
      </c>
      <c r="E26" s="182">
        <v>0.2</v>
      </c>
      <c r="F26" s="92">
        <v>0.5</v>
      </c>
      <c r="G26" s="84" t="s">
        <v>23</v>
      </c>
      <c r="H26" s="182">
        <v>0.1</v>
      </c>
      <c r="I26" s="92">
        <v>0.5</v>
      </c>
      <c r="J26" s="84" t="s">
        <v>21</v>
      </c>
      <c r="K26" s="182">
        <v>0.1</v>
      </c>
      <c r="L26" s="92">
        <v>0.5</v>
      </c>
      <c r="M26" s="84" t="s">
        <v>21</v>
      </c>
      <c r="N26" s="182">
        <v>0.1</v>
      </c>
      <c r="O26" s="92">
        <v>0.5</v>
      </c>
      <c r="P26" s="84" t="s">
        <v>21</v>
      </c>
      <c r="Q26" s="182">
        <v>0.1</v>
      </c>
      <c r="R26" s="113"/>
      <c r="S26" s="113"/>
    </row>
    <row r="27" spans="1:19" ht="15.5" customHeight="1" x14ac:dyDescent="0.35">
      <c r="A27" s="206" t="s">
        <v>19</v>
      </c>
      <c r="B27" s="172">
        <v>2016</v>
      </c>
      <c r="C27" s="208">
        <v>3.1</v>
      </c>
      <c r="D27" s="94" t="s">
        <v>21</v>
      </c>
      <c r="E27" s="193">
        <v>0.5</v>
      </c>
      <c r="F27" s="208">
        <v>2.2000000000000002</v>
      </c>
      <c r="G27" s="94" t="s">
        <v>21</v>
      </c>
      <c r="H27" s="193">
        <v>0.3</v>
      </c>
      <c r="I27" s="208">
        <v>2.2999999999999998</v>
      </c>
      <c r="J27" s="94" t="s">
        <v>22</v>
      </c>
      <c r="K27" s="193">
        <v>0.2</v>
      </c>
      <c r="L27" s="208">
        <v>2.2999999999999998</v>
      </c>
      <c r="M27" s="94" t="s">
        <v>22</v>
      </c>
      <c r="N27" s="193">
        <v>0.2</v>
      </c>
      <c r="O27" s="208">
        <v>2.8</v>
      </c>
      <c r="P27" s="94" t="s">
        <v>22</v>
      </c>
      <c r="Q27" s="193">
        <v>0.2</v>
      </c>
      <c r="R27" s="113"/>
      <c r="S27" s="113"/>
    </row>
    <row r="28" spans="1:19" ht="15.5" customHeight="1" x14ac:dyDescent="0.35">
      <c r="A28" s="205" t="s">
        <v>17</v>
      </c>
      <c r="B28" s="152">
        <v>2017</v>
      </c>
      <c r="C28" s="92">
        <v>91.5</v>
      </c>
      <c r="D28" s="91" t="s">
        <v>22</v>
      </c>
      <c r="E28" s="182">
        <v>0.8</v>
      </c>
      <c r="F28" s="92">
        <v>94.6</v>
      </c>
      <c r="G28" s="91" t="s">
        <v>22</v>
      </c>
      <c r="H28" s="182">
        <v>0.4</v>
      </c>
      <c r="I28" s="92">
        <v>95.3</v>
      </c>
      <c r="J28" s="91" t="s">
        <v>22</v>
      </c>
      <c r="K28" s="182">
        <v>0.3</v>
      </c>
      <c r="L28" s="92">
        <v>95.7</v>
      </c>
      <c r="M28" s="91" t="s">
        <v>22</v>
      </c>
      <c r="N28" s="182">
        <v>0.2</v>
      </c>
      <c r="O28" s="92">
        <v>96.4</v>
      </c>
      <c r="P28" s="91" t="s">
        <v>22</v>
      </c>
      <c r="Q28" s="182">
        <v>0.2</v>
      </c>
      <c r="R28" s="113"/>
      <c r="S28" s="113"/>
    </row>
    <row r="29" spans="1:19" ht="15.5" customHeight="1" x14ac:dyDescent="0.35">
      <c r="A29" s="205" t="s">
        <v>18</v>
      </c>
      <c r="B29" s="152">
        <v>2017</v>
      </c>
      <c r="C29" s="92">
        <v>1.9</v>
      </c>
      <c r="D29" s="91" t="s">
        <v>23</v>
      </c>
      <c r="E29" s="182">
        <v>0.4</v>
      </c>
      <c r="F29" s="92">
        <v>2.1</v>
      </c>
      <c r="G29" s="91" t="s">
        <v>21</v>
      </c>
      <c r="H29" s="182">
        <v>0.3</v>
      </c>
      <c r="I29" s="92">
        <v>1.5</v>
      </c>
      <c r="J29" s="91" t="s">
        <v>21</v>
      </c>
      <c r="K29" s="182">
        <v>0.2</v>
      </c>
      <c r="L29" s="92">
        <v>1.2</v>
      </c>
      <c r="M29" s="91" t="s">
        <v>21</v>
      </c>
      <c r="N29" s="182">
        <v>0.1</v>
      </c>
      <c r="O29" s="92">
        <v>0.4</v>
      </c>
      <c r="P29" s="91" t="s">
        <v>21</v>
      </c>
      <c r="Q29" s="182">
        <v>0.1</v>
      </c>
      <c r="R29" s="113"/>
      <c r="S29" s="113"/>
    </row>
    <row r="30" spans="1:19" ht="15.5" customHeight="1" x14ac:dyDescent="0.35">
      <c r="A30" s="205" t="s">
        <v>7</v>
      </c>
      <c r="B30" s="152">
        <v>2017</v>
      </c>
      <c r="C30" s="92">
        <v>2.4</v>
      </c>
      <c r="D30" s="91" t="s">
        <v>21</v>
      </c>
      <c r="E30" s="182">
        <v>0.4</v>
      </c>
      <c r="F30" s="92">
        <v>1</v>
      </c>
      <c r="G30" s="91" t="s">
        <v>21</v>
      </c>
      <c r="H30" s="182">
        <v>0.2</v>
      </c>
      <c r="I30" s="92">
        <v>0.5</v>
      </c>
      <c r="J30" s="91" t="s">
        <v>21</v>
      </c>
      <c r="K30" s="182">
        <v>0.1</v>
      </c>
      <c r="L30" s="92">
        <v>0.4</v>
      </c>
      <c r="M30" s="91" t="s">
        <v>21</v>
      </c>
      <c r="N30" s="182">
        <v>0.1</v>
      </c>
      <c r="O30" s="92">
        <v>0.3</v>
      </c>
      <c r="P30" s="91" t="s">
        <v>23</v>
      </c>
      <c r="Q30" s="182">
        <v>0.1</v>
      </c>
      <c r="R30" s="113"/>
      <c r="S30" s="113"/>
    </row>
    <row r="31" spans="1:19" ht="15.5" customHeight="1" x14ac:dyDescent="0.35">
      <c r="A31" s="205" t="s">
        <v>6</v>
      </c>
      <c r="B31" s="152">
        <v>2017</v>
      </c>
      <c r="C31" s="92">
        <v>1</v>
      </c>
      <c r="D31" s="91" t="s">
        <v>23</v>
      </c>
      <c r="E31" s="182">
        <v>0.3</v>
      </c>
      <c r="F31" s="92">
        <v>0.5</v>
      </c>
      <c r="G31" s="91" t="s">
        <v>23</v>
      </c>
      <c r="H31" s="182">
        <v>0.1</v>
      </c>
      <c r="I31" s="92">
        <v>0.6</v>
      </c>
      <c r="J31" s="91" t="s">
        <v>21</v>
      </c>
      <c r="K31" s="182">
        <v>0.1</v>
      </c>
      <c r="L31" s="92">
        <v>0.6</v>
      </c>
      <c r="M31" s="91" t="s">
        <v>21</v>
      </c>
      <c r="N31" s="182">
        <v>0.1</v>
      </c>
      <c r="O31" s="92">
        <v>0.5</v>
      </c>
      <c r="P31" s="91" t="s">
        <v>21</v>
      </c>
      <c r="Q31" s="182">
        <v>0.1</v>
      </c>
      <c r="R31" s="113"/>
      <c r="S31" s="113"/>
    </row>
    <row r="32" spans="1:19" ht="15.5" customHeight="1" x14ac:dyDescent="0.35">
      <c r="A32" s="206" t="s">
        <v>19</v>
      </c>
      <c r="B32" s="172">
        <v>2017</v>
      </c>
      <c r="C32" s="208">
        <v>3.2</v>
      </c>
      <c r="D32" s="214" t="s">
        <v>21</v>
      </c>
      <c r="E32" s="193">
        <v>0.5</v>
      </c>
      <c r="F32" s="208">
        <v>1.8</v>
      </c>
      <c r="G32" s="214" t="s">
        <v>21</v>
      </c>
      <c r="H32" s="193">
        <v>0.2</v>
      </c>
      <c r="I32" s="208">
        <v>2.1</v>
      </c>
      <c r="J32" s="214" t="s">
        <v>22</v>
      </c>
      <c r="K32" s="193">
        <v>0.2</v>
      </c>
      <c r="L32" s="208">
        <v>2.1</v>
      </c>
      <c r="M32" s="214" t="s">
        <v>22</v>
      </c>
      <c r="N32" s="193">
        <v>0.2</v>
      </c>
      <c r="O32" s="208">
        <v>2.4</v>
      </c>
      <c r="P32" s="214" t="s">
        <v>22</v>
      </c>
      <c r="Q32" s="193">
        <v>0.2</v>
      </c>
      <c r="R32" s="113"/>
      <c r="S32" s="113"/>
    </row>
    <row r="33" spans="1:19" ht="15.5" customHeight="1" x14ac:dyDescent="0.35">
      <c r="A33" s="205" t="s">
        <v>17</v>
      </c>
      <c r="B33" s="152">
        <v>2018</v>
      </c>
      <c r="C33" s="90">
        <v>90.9</v>
      </c>
      <c r="D33" s="91" t="s">
        <v>22</v>
      </c>
      <c r="E33" s="182">
        <v>0.9</v>
      </c>
      <c r="F33" s="90">
        <v>93.6</v>
      </c>
      <c r="G33" s="91" t="s">
        <v>22</v>
      </c>
      <c r="H33" s="182">
        <v>0.5</v>
      </c>
      <c r="I33" s="90">
        <v>94.8</v>
      </c>
      <c r="J33" s="91" t="s">
        <v>22</v>
      </c>
      <c r="K33" s="182">
        <v>0.3</v>
      </c>
      <c r="L33" s="90">
        <v>95.6</v>
      </c>
      <c r="M33" s="91" t="s">
        <v>22</v>
      </c>
      <c r="N33" s="182">
        <v>0.3</v>
      </c>
      <c r="O33" s="90">
        <v>96.4</v>
      </c>
      <c r="P33" s="91" t="s">
        <v>22</v>
      </c>
      <c r="Q33" s="182">
        <v>0.2</v>
      </c>
      <c r="R33" s="113"/>
      <c r="S33" s="113"/>
    </row>
    <row r="34" spans="1:19" ht="15.5" customHeight="1" x14ac:dyDescent="0.35">
      <c r="A34" s="205" t="s">
        <v>18</v>
      </c>
      <c r="B34" s="152">
        <v>2018</v>
      </c>
      <c r="C34" s="90">
        <v>1.6</v>
      </c>
      <c r="D34" s="91" t="s">
        <v>23</v>
      </c>
      <c r="E34" s="182">
        <v>0.4</v>
      </c>
      <c r="F34" s="90">
        <v>2</v>
      </c>
      <c r="G34" s="91" t="s">
        <v>21</v>
      </c>
      <c r="H34" s="182">
        <v>0.3</v>
      </c>
      <c r="I34" s="90">
        <v>1.7</v>
      </c>
      <c r="J34" s="91" t="s">
        <v>21</v>
      </c>
      <c r="K34" s="182">
        <v>0.2</v>
      </c>
      <c r="L34" s="90">
        <v>1.3</v>
      </c>
      <c r="M34" s="91" t="s">
        <v>21</v>
      </c>
      <c r="N34" s="182">
        <v>0.1</v>
      </c>
      <c r="O34" s="90">
        <v>0.4</v>
      </c>
      <c r="P34" s="91" t="s">
        <v>21</v>
      </c>
      <c r="Q34" s="182">
        <v>0.1</v>
      </c>
      <c r="R34" s="113"/>
      <c r="S34" s="113"/>
    </row>
    <row r="35" spans="1:19" ht="15.5" customHeight="1" x14ac:dyDescent="0.35">
      <c r="A35" s="205" t="s">
        <v>7</v>
      </c>
      <c r="B35" s="152">
        <v>2018</v>
      </c>
      <c r="C35" s="90">
        <v>2.8</v>
      </c>
      <c r="D35" s="91" t="s">
        <v>21</v>
      </c>
      <c r="E35" s="182">
        <v>0.5</v>
      </c>
      <c r="F35" s="90">
        <v>1.1000000000000001</v>
      </c>
      <c r="G35" s="91" t="s">
        <v>21</v>
      </c>
      <c r="H35" s="182">
        <v>0.2</v>
      </c>
      <c r="I35" s="90">
        <v>0.6</v>
      </c>
      <c r="J35" s="91" t="s">
        <v>21</v>
      </c>
      <c r="K35" s="182">
        <v>0.1</v>
      </c>
      <c r="L35" s="90">
        <v>0.4</v>
      </c>
      <c r="M35" s="91" t="s">
        <v>21</v>
      </c>
      <c r="N35" s="182">
        <v>0.1</v>
      </c>
      <c r="O35" s="90">
        <v>0.3</v>
      </c>
      <c r="P35" s="91" t="s">
        <v>23</v>
      </c>
      <c r="Q35" s="182">
        <v>0.1</v>
      </c>
      <c r="R35" s="113"/>
      <c r="S35" s="113"/>
    </row>
    <row r="36" spans="1:19" ht="15.5" customHeight="1" x14ac:dyDescent="0.35">
      <c r="A36" s="205" t="s">
        <v>6</v>
      </c>
      <c r="B36" s="152">
        <v>2018</v>
      </c>
      <c r="C36" s="90">
        <v>0.9</v>
      </c>
      <c r="D36" s="91" t="s">
        <v>23</v>
      </c>
      <c r="E36" s="182">
        <v>0.3</v>
      </c>
      <c r="F36" s="90">
        <v>0.6</v>
      </c>
      <c r="G36" s="91" t="s">
        <v>23</v>
      </c>
      <c r="H36" s="182">
        <v>0.1</v>
      </c>
      <c r="I36" s="90">
        <v>0.6</v>
      </c>
      <c r="J36" s="91" t="s">
        <v>21</v>
      </c>
      <c r="K36" s="182">
        <v>0.1</v>
      </c>
      <c r="L36" s="90">
        <v>0.5</v>
      </c>
      <c r="M36" s="91" t="s">
        <v>21</v>
      </c>
      <c r="N36" s="182">
        <v>0.1</v>
      </c>
      <c r="O36" s="90">
        <v>0.5</v>
      </c>
      <c r="P36" s="91" t="s">
        <v>21</v>
      </c>
      <c r="Q36" s="182">
        <v>0.1</v>
      </c>
      <c r="R36" s="113"/>
      <c r="S36" s="113"/>
    </row>
    <row r="37" spans="1:19" ht="15.5" customHeight="1" x14ac:dyDescent="0.35">
      <c r="A37" s="206" t="s">
        <v>19</v>
      </c>
      <c r="B37" s="172">
        <v>2018</v>
      </c>
      <c r="C37" s="210">
        <v>3.8</v>
      </c>
      <c r="D37" s="214" t="s">
        <v>21</v>
      </c>
      <c r="E37" s="193">
        <v>0.7</v>
      </c>
      <c r="F37" s="210">
        <v>2.7</v>
      </c>
      <c r="G37" s="214" t="s">
        <v>21</v>
      </c>
      <c r="H37" s="193">
        <v>0.3</v>
      </c>
      <c r="I37" s="210">
        <v>2.4</v>
      </c>
      <c r="J37" s="214" t="s">
        <v>22</v>
      </c>
      <c r="K37" s="193">
        <v>0.2</v>
      </c>
      <c r="L37" s="210">
        <v>2.1</v>
      </c>
      <c r="M37" s="214" t="s">
        <v>22</v>
      </c>
      <c r="N37" s="193">
        <v>0.2</v>
      </c>
      <c r="O37" s="210">
        <v>2.4</v>
      </c>
      <c r="P37" s="214" t="s">
        <v>22</v>
      </c>
      <c r="Q37" s="193">
        <v>0.2</v>
      </c>
      <c r="R37" s="113"/>
      <c r="S37" s="113"/>
    </row>
    <row r="38" spans="1:19" ht="15.5" customHeight="1" x14ac:dyDescent="0.35">
      <c r="A38" s="205" t="s">
        <v>17</v>
      </c>
      <c r="B38" s="152">
        <v>2019</v>
      </c>
      <c r="C38" s="90">
        <v>88.5</v>
      </c>
      <c r="D38" s="91" t="s">
        <v>22</v>
      </c>
      <c r="E38" s="182">
        <v>1.1000000000000001</v>
      </c>
      <c r="F38" s="90">
        <v>92.9</v>
      </c>
      <c r="G38" s="91" t="s">
        <v>22</v>
      </c>
      <c r="H38" s="182">
        <v>0.5</v>
      </c>
      <c r="I38" s="90">
        <v>93.9</v>
      </c>
      <c r="J38" s="91" t="s">
        <v>22</v>
      </c>
      <c r="K38" s="182">
        <v>0.3</v>
      </c>
      <c r="L38" s="90">
        <v>94.6</v>
      </c>
      <c r="M38" s="91" t="s">
        <v>22</v>
      </c>
      <c r="N38" s="182">
        <v>0.3</v>
      </c>
      <c r="O38" s="90">
        <v>95.8</v>
      </c>
      <c r="P38" s="91" t="s">
        <v>22</v>
      </c>
      <c r="Q38" s="182">
        <v>0.2</v>
      </c>
      <c r="R38" s="113"/>
      <c r="S38" s="113"/>
    </row>
    <row r="39" spans="1:19" ht="15.5" customHeight="1" x14ac:dyDescent="0.35">
      <c r="A39" s="205" t="s">
        <v>18</v>
      </c>
      <c r="B39" s="152">
        <v>2019</v>
      </c>
      <c r="C39" s="90">
        <v>2.6</v>
      </c>
      <c r="D39" s="91" t="s">
        <v>23</v>
      </c>
      <c r="E39" s="182">
        <v>0.5</v>
      </c>
      <c r="F39" s="90">
        <v>2.2999999999999998</v>
      </c>
      <c r="G39" s="91" t="s">
        <v>21</v>
      </c>
      <c r="H39" s="182">
        <v>0.4</v>
      </c>
      <c r="I39" s="90">
        <v>1.8</v>
      </c>
      <c r="J39" s="91" t="s">
        <v>21</v>
      </c>
      <c r="K39" s="182">
        <v>0.2</v>
      </c>
      <c r="L39" s="90">
        <v>1.3</v>
      </c>
      <c r="M39" s="91" t="s">
        <v>21</v>
      </c>
      <c r="N39" s="182">
        <v>0.2</v>
      </c>
      <c r="O39" s="90">
        <v>0.6</v>
      </c>
      <c r="P39" s="91" t="s">
        <v>21</v>
      </c>
      <c r="Q39" s="182">
        <v>0.1</v>
      </c>
      <c r="R39" s="113"/>
      <c r="S39" s="113"/>
    </row>
    <row r="40" spans="1:19" ht="15.5" customHeight="1" x14ac:dyDescent="0.35">
      <c r="A40" s="205" t="s">
        <v>7</v>
      </c>
      <c r="B40" s="152">
        <v>2019</v>
      </c>
      <c r="C40" s="90">
        <v>4.0999999999999996</v>
      </c>
      <c r="D40" s="91" t="s">
        <v>21</v>
      </c>
      <c r="E40" s="182">
        <v>0.6</v>
      </c>
      <c r="F40" s="90">
        <v>1.3</v>
      </c>
      <c r="G40" s="91" t="s">
        <v>21</v>
      </c>
      <c r="H40" s="182">
        <v>0.2</v>
      </c>
      <c r="I40" s="90">
        <v>0.7</v>
      </c>
      <c r="J40" s="91" t="s">
        <v>21</v>
      </c>
      <c r="K40" s="182">
        <v>0.1</v>
      </c>
      <c r="L40" s="90">
        <v>0.4</v>
      </c>
      <c r="M40" s="91" t="s">
        <v>21</v>
      </c>
      <c r="N40" s="182">
        <v>0.1</v>
      </c>
      <c r="O40" s="90">
        <v>0.4</v>
      </c>
      <c r="P40" s="91" t="s">
        <v>21</v>
      </c>
      <c r="Q40" s="182">
        <v>0.1</v>
      </c>
      <c r="R40" s="113"/>
      <c r="S40" s="113"/>
    </row>
    <row r="41" spans="1:19" ht="15.5" customHeight="1" x14ac:dyDescent="0.35">
      <c r="A41" s="205" t="s">
        <v>6</v>
      </c>
      <c r="B41" s="152">
        <v>2019</v>
      </c>
      <c r="C41" s="90">
        <v>1</v>
      </c>
      <c r="D41" s="91" t="s">
        <v>23</v>
      </c>
      <c r="E41" s="182">
        <v>0.3</v>
      </c>
      <c r="F41" s="90">
        <v>0.6</v>
      </c>
      <c r="G41" s="91" t="s">
        <v>23</v>
      </c>
      <c r="H41" s="182">
        <v>0.1</v>
      </c>
      <c r="I41" s="90">
        <v>0.7</v>
      </c>
      <c r="J41" s="91" t="s">
        <v>21</v>
      </c>
      <c r="K41" s="182">
        <v>0.1</v>
      </c>
      <c r="L41" s="90">
        <v>0.6</v>
      </c>
      <c r="M41" s="91" t="s">
        <v>21</v>
      </c>
      <c r="N41" s="182">
        <v>0.1</v>
      </c>
      <c r="O41" s="90">
        <v>0.6</v>
      </c>
      <c r="P41" s="91" t="s">
        <v>21</v>
      </c>
      <c r="Q41" s="182">
        <v>0.1</v>
      </c>
      <c r="R41" s="113"/>
      <c r="S41" s="113"/>
    </row>
    <row r="42" spans="1:19" ht="15.5" customHeight="1" x14ac:dyDescent="0.35">
      <c r="A42" s="206" t="s">
        <v>19</v>
      </c>
      <c r="B42" s="172">
        <v>2019</v>
      </c>
      <c r="C42" s="210">
        <v>3.8</v>
      </c>
      <c r="D42" s="214" t="s">
        <v>21</v>
      </c>
      <c r="E42" s="193">
        <v>0.7</v>
      </c>
      <c r="F42" s="210">
        <v>2.9</v>
      </c>
      <c r="G42" s="214" t="s">
        <v>21</v>
      </c>
      <c r="H42" s="193">
        <v>0.3</v>
      </c>
      <c r="I42" s="210">
        <v>2.9</v>
      </c>
      <c r="J42" s="214" t="s">
        <v>22</v>
      </c>
      <c r="K42" s="193">
        <v>0.2</v>
      </c>
      <c r="L42" s="210">
        <v>3.1</v>
      </c>
      <c r="M42" s="214" t="s">
        <v>22</v>
      </c>
      <c r="N42" s="193">
        <v>0.2</v>
      </c>
      <c r="O42" s="210">
        <v>2.6</v>
      </c>
      <c r="P42" s="214" t="s">
        <v>22</v>
      </c>
      <c r="Q42" s="193">
        <v>0.2</v>
      </c>
      <c r="R42" s="113"/>
      <c r="S42" s="113"/>
    </row>
    <row r="43" spans="1:19" ht="15.5" customHeight="1" x14ac:dyDescent="0.35">
      <c r="A43" s="205" t="s">
        <v>17</v>
      </c>
      <c r="B43" s="152">
        <v>2020</v>
      </c>
      <c r="C43" s="90">
        <v>87.3</v>
      </c>
      <c r="D43" s="91" t="s">
        <v>22</v>
      </c>
      <c r="E43" s="182">
        <v>1.5</v>
      </c>
      <c r="F43" s="90">
        <v>92.4</v>
      </c>
      <c r="G43" s="91" t="s">
        <v>22</v>
      </c>
      <c r="H43" s="182">
        <v>0.6</v>
      </c>
      <c r="I43" s="90">
        <v>93.9</v>
      </c>
      <c r="J43" s="91" t="s">
        <v>22</v>
      </c>
      <c r="K43" s="182">
        <v>0.4</v>
      </c>
      <c r="L43" s="90">
        <v>94.8</v>
      </c>
      <c r="M43" s="91" t="s">
        <v>22</v>
      </c>
      <c r="N43" s="182">
        <v>0.3</v>
      </c>
      <c r="O43" s="90">
        <v>96.6</v>
      </c>
      <c r="P43" s="91" t="s">
        <v>22</v>
      </c>
      <c r="Q43" s="182">
        <v>0.2</v>
      </c>
      <c r="R43" s="113"/>
      <c r="S43" s="113"/>
    </row>
    <row r="44" spans="1:19" ht="15.5" customHeight="1" x14ac:dyDescent="0.35">
      <c r="A44" s="205" t="s">
        <v>18</v>
      </c>
      <c r="B44" s="152">
        <v>2020</v>
      </c>
      <c r="C44" s="90">
        <v>2.7</v>
      </c>
      <c r="D44" s="91" t="s">
        <v>23</v>
      </c>
      <c r="E44" s="182">
        <v>0.7</v>
      </c>
      <c r="F44" s="90">
        <v>3</v>
      </c>
      <c r="G44" s="91" t="s">
        <v>21</v>
      </c>
      <c r="H44" s="182">
        <v>0.4</v>
      </c>
      <c r="I44" s="90">
        <v>2</v>
      </c>
      <c r="J44" s="91" t="s">
        <v>21</v>
      </c>
      <c r="K44" s="182">
        <v>0.2</v>
      </c>
      <c r="L44" s="90">
        <v>1.6</v>
      </c>
      <c r="M44" s="91" t="s">
        <v>21</v>
      </c>
      <c r="N44" s="182">
        <v>0.2</v>
      </c>
      <c r="O44" s="90">
        <v>0.5</v>
      </c>
      <c r="P44" s="91" t="s">
        <v>21</v>
      </c>
      <c r="Q44" s="182">
        <v>0.1</v>
      </c>
      <c r="R44" s="113"/>
      <c r="S44" s="113"/>
    </row>
    <row r="45" spans="1:19" ht="15.5" customHeight="1" x14ac:dyDescent="0.35">
      <c r="A45" s="205" t="s">
        <v>7</v>
      </c>
      <c r="B45" s="152">
        <v>2020</v>
      </c>
      <c r="C45" s="90">
        <v>5.3</v>
      </c>
      <c r="D45" s="91" t="s">
        <v>21</v>
      </c>
      <c r="E45" s="182">
        <v>0.9</v>
      </c>
      <c r="F45" s="90">
        <v>1.5</v>
      </c>
      <c r="G45" s="91" t="s">
        <v>21</v>
      </c>
      <c r="H45" s="182">
        <v>0.3</v>
      </c>
      <c r="I45" s="90">
        <v>0.7</v>
      </c>
      <c r="J45" s="91" t="s">
        <v>21</v>
      </c>
      <c r="K45" s="182">
        <v>0.1</v>
      </c>
      <c r="L45" s="90">
        <v>0.4</v>
      </c>
      <c r="M45" s="91" t="s">
        <v>23</v>
      </c>
      <c r="N45" s="182">
        <v>0.1</v>
      </c>
      <c r="O45" s="90">
        <v>0.3</v>
      </c>
      <c r="P45" s="91" t="s">
        <v>23</v>
      </c>
      <c r="Q45" s="182">
        <v>0.1</v>
      </c>
      <c r="R45" s="113"/>
      <c r="S45" s="113"/>
    </row>
    <row r="46" spans="1:19" ht="15.5" customHeight="1" x14ac:dyDescent="0.35">
      <c r="A46" s="205" t="s">
        <v>6</v>
      </c>
      <c r="B46" s="152">
        <v>2020</v>
      </c>
      <c r="C46" s="90">
        <v>1.3</v>
      </c>
      <c r="D46" s="91" t="s">
        <v>23</v>
      </c>
      <c r="E46" s="182">
        <v>0.5</v>
      </c>
      <c r="F46" s="90">
        <v>0.7</v>
      </c>
      <c r="G46" s="91" t="s">
        <v>23</v>
      </c>
      <c r="H46" s="182">
        <v>0.2</v>
      </c>
      <c r="I46" s="90">
        <v>0.6</v>
      </c>
      <c r="J46" s="91" t="s">
        <v>23</v>
      </c>
      <c r="K46" s="182">
        <v>0.1</v>
      </c>
      <c r="L46" s="90">
        <v>0.5</v>
      </c>
      <c r="M46" s="91" t="s">
        <v>23</v>
      </c>
      <c r="N46" s="182">
        <v>0.1</v>
      </c>
      <c r="O46" s="90">
        <v>0.5</v>
      </c>
      <c r="P46" s="91" t="s">
        <v>21</v>
      </c>
      <c r="Q46" s="182">
        <v>0.1</v>
      </c>
      <c r="R46" s="113"/>
      <c r="S46" s="113"/>
    </row>
    <row r="47" spans="1:19" ht="15.5" customHeight="1" x14ac:dyDescent="0.35">
      <c r="A47" s="206" t="s">
        <v>19</v>
      </c>
      <c r="B47" s="172">
        <v>2020</v>
      </c>
      <c r="C47" s="210">
        <v>3.4</v>
      </c>
      <c r="D47" s="214" t="s">
        <v>23</v>
      </c>
      <c r="E47" s="193">
        <v>0.9</v>
      </c>
      <c r="F47" s="210">
        <v>2.5</v>
      </c>
      <c r="G47" s="214" t="s">
        <v>21</v>
      </c>
      <c r="H47" s="193">
        <v>0.4</v>
      </c>
      <c r="I47" s="210">
        <v>2.7</v>
      </c>
      <c r="J47" s="214" t="s">
        <v>21</v>
      </c>
      <c r="K47" s="193">
        <v>0.3</v>
      </c>
      <c r="L47" s="210">
        <v>2.7</v>
      </c>
      <c r="M47" s="214" t="s">
        <v>22</v>
      </c>
      <c r="N47" s="193">
        <v>0.2</v>
      </c>
      <c r="O47" s="210">
        <v>2.1</v>
      </c>
      <c r="P47" s="214" t="s">
        <v>22</v>
      </c>
      <c r="Q47" s="193">
        <v>0.2</v>
      </c>
      <c r="R47" s="113"/>
      <c r="S47" s="113"/>
    </row>
  </sheetData>
  <conditionalFormatting sqref="C13:C17">
    <cfRule type="expression" dxfId="595" priority="82" stopIfTrue="1">
      <formula>IF(D13="b",TRUE,FALSE)</formula>
    </cfRule>
    <cfRule type="expression" dxfId="594" priority="83">
      <formula>IF(D13="c",TRUE,FALSE)</formula>
    </cfRule>
  </conditionalFormatting>
  <conditionalFormatting sqref="C18:C22">
    <cfRule type="expression" dxfId="593" priority="79" stopIfTrue="1">
      <formula>IF(D18="b",TRUE,FALSE)</formula>
    </cfRule>
    <cfRule type="expression" dxfId="592" priority="80">
      <formula>IF(D18="c",TRUE,FALSE)</formula>
    </cfRule>
  </conditionalFormatting>
  <conditionalFormatting sqref="F13:F17">
    <cfRule type="expression" dxfId="591" priority="76" stopIfTrue="1">
      <formula>IF(G13="b",TRUE,FALSE)</formula>
    </cfRule>
    <cfRule type="expression" dxfId="590" priority="77">
      <formula>IF(G13="c",TRUE,FALSE)</formula>
    </cfRule>
  </conditionalFormatting>
  <conditionalFormatting sqref="F18:F22">
    <cfRule type="expression" dxfId="589" priority="73" stopIfTrue="1">
      <formula>IF(G18="b",TRUE,FALSE)</formula>
    </cfRule>
    <cfRule type="expression" dxfId="588" priority="74">
      <formula>IF(G18="c",TRUE,FALSE)</formula>
    </cfRule>
  </conditionalFormatting>
  <conditionalFormatting sqref="I13:I17">
    <cfRule type="expression" dxfId="587" priority="70" stopIfTrue="1">
      <formula>IF(J13="b",TRUE,FALSE)</formula>
    </cfRule>
    <cfRule type="expression" dxfId="586" priority="71">
      <formula>IF(J13="c",TRUE,FALSE)</formula>
    </cfRule>
  </conditionalFormatting>
  <conditionalFormatting sqref="I18:I22">
    <cfRule type="expression" dxfId="585" priority="67" stopIfTrue="1">
      <formula>IF(J18="b",TRUE,FALSE)</formula>
    </cfRule>
    <cfRule type="expression" dxfId="584" priority="68">
      <formula>IF(J18="c",TRUE,FALSE)</formula>
    </cfRule>
  </conditionalFormatting>
  <conditionalFormatting sqref="L13:L17">
    <cfRule type="expression" dxfId="583" priority="64" stopIfTrue="1">
      <formula>IF(M13="b",TRUE,FALSE)</formula>
    </cfRule>
    <cfRule type="expression" dxfId="582" priority="65">
      <formula>IF(M13="c",TRUE,FALSE)</formula>
    </cfRule>
  </conditionalFormatting>
  <conditionalFormatting sqref="L18:L22">
    <cfRule type="expression" dxfId="581" priority="61" stopIfTrue="1">
      <formula>IF(M18="b",TRUE,FALSE)</formula>
    </cfRule>
    <cfRule type="expression" dxfId="580" priority="62">
      <formula>IF(M18="c",TRUE,FALSE)</formula>
    </cfRule>
  </conditionalFormatting>
  <conditionalFormatting sqref="O13:O17">
    <cfRule type="expression" dxfId="579" priority="58" stopIfTrue="1">
      <formula>IF(P13="b",TRUE,FALSE)</formula>
    </cfRule>
    <cfRule type="expression" dxfId="578" priority="59">
      <formula>IF(P13="c",TRUE,FALSE)</formula>
    </cfRule>
  </conditionalFormatting>
  <conditionalFormatting sqref="O18:O22">
    <cfRule type="expression" dxfId="577" priority="55" stopIfTrue="1">
      <formula>IF(P18="b",TRUE,FALSE)</formula>
    </cfRule>
    <cfRule type="expression" dxfId="576" priority="56">
      <formula>IF(P18="c",TRUE,FALSE)</formula>
    </cfRule>
  </conditionalFormatting>
  <conditionalFormatting sqref="C23:C32">
    <cfRule type="expression" dxfId="575" priority="25" stopIfTrue="1">
      <formula>IF(D23="b",TRUE,FALSE)</formula>
    </cfRule>
    <cfRule type="expression" dxfId="574" priority="26">
      <formula>IF(D23="c",TRUE,FALSE)</formula>
    </cfRule>
  </conditionalFormatting>
  <conditionalFormatting sqref="F23:F32">
    <cfRule type="expression" dxfId="573" priority="22" stopIfTrue="1">
      <formula>IF(G23="b",TRUE,FALSE)</formula>
    </cfRule>
    <cfRule type="expression" dxfId="572" priority="23">
      <formula>IF(G23="c",TRUE,FALSE)</formula>
    </cfRule>
  </conditionalFormatting>
  <conditionalFormatting sqref="I23:I32">
    <cfRule type="expression" dxfId="571" priority="19" stopIfTrue="1">
      <formula>IF(J23="b",TRUE,FALSE)</formula>
    </cfRule>
    <cfRule type="expression" dxfId="570" priority="20">
      <formula>IF(J23="c",TRUE,FALSE)</formula>
    </cfRule>
  </conditionalFormatting>
  <conditionalFormatting sqref="L23:L32">
    <cfRule type="expression" dxfId="569" priority="16" stopIfTrue="1">
      <formula>IF(M23="b",TRUE,FALSE)</formula>
    </cfRule>
    <cfRule type="expression" dxfId="568" priority="17">
      <formula>IF(M23="c",TRUE,FALSE)</formula>
    </cfRule>
  </conditionalFormatting>
  <conditionalFormatting sqref="O23:O32">
    <cfRule type="expression" dxfId="567" priority="13" stopIfTrue="1">
      <formula>IF(P23="b",TRUE,FALSE)</formula>
    </cfRule>
    <cfRule type="expression" dxfId="566" priority="14">
      <formula>IF(P23="c",TRUE,FALSE)</formula>
    </cfRule>
  </conditionalFormatting>
  <conditionalFormatting sqref="C33:C37 F33:F37 I33:I37 L33:L37 O33:O37">
    <cfRule type="expression" dxfId="565" priority="7" stopIfTrue="1">
      <formula>IF(D33="b",TRUE,FALSE)</formula>
    </cfRule>
    <cfRule type="expression" dxfId="564" priority="8">
      <formula>IF(D33="c",TRUE,FALSE)</formula>
    </cfRule>
  </conditionalFormatting>
  <conditionalFormatting sqref="C38:C42 F38:F42 I38:I42 L38:L42 O38:O42">
    <cfRule type="expression" dxfId="563" priority="4" stopIfTrue="1">
      <formula>IF(D38="b",TRUE,FALSE)</formula>
    </cfRule>
    <cfRule type="expression" dxfId="562" priority="5">
      <formula>IF(D38="c",TRUE,FALSE)</formula>
    </cfRule>
  </conditionalFormatting>
  <conditionalFormatting sqref="C13:P47">
    <cfRule type="expression" dxfId="561" priority="6">
      <formula>IF(D13="d",TRUE,FALSE)</formula>
    </cfRule>
  </conditionalFormatting>
  <conditionalFormatting sqref="C43:C47 F43:F47 I43:I47 L43:L47 O43:O47">
    <cfRule type="expression" dxfId="560" priority="1" stopIfTrue="1">
      <formula>IF(D43="b",TRUE,FALSE)</formula>
    </cfRule>
    <cfRule type="expression" dxfId="559" priority="2">
      <formula>IF(D43="c",TRUE,FALSE)</formula>
    </cfRule>
  </conditionalFormatting>
  <conditionalFormatting sqref="Q13:Q47">
    <cfRule type="expression" dxfId="558" priority="1464">
      <formula>IF(#REF!="d",TRUE,FALSE)</formula>
    </cfRule>
  </conditionalFormatting>
  <hyperlinks>
    <hyperlink ref="A9" r:id="rId1" xr:uid="{0930884B-D4CF-43FF-AF1E-E1A3B4E9B568}"/>
    <hyperlink ref="A10" r:id="rId2" xr:uid="{DF957AC1-E978-48AF-8B54-08EFBAE8161B}"/>
    <hyperlink ref="A11" r:id="rId3" xr:uid="{F04160B8-50D6-4313-9FD1-BD8D699CB54C}"/>
  </hyperlinks>
  <pageMargins left="0.7" right="0.7" top="0.75" bottom="0.75" header="0.3" footer="0.3"/>
  <pageSetup paperSize="9"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3996</TrackerID>
    <MoveTo xmlns="2541d45d-41ad-4814-bf67-1422fc7ee58e" xsi:nil="true"/>
  </documentManagement>
</p:properties>
</file>

<file path=customXml/itemProps1.xml><?xml version="1.0" encoding="utf-8"?>
<ds:datastoreItem xmlns:ds="http://schemas.openxmlformats.org/officeDocument/2006/customXml" ds:itemID="{5898DE85-A91F-4432-A5D7-9BF8C29C1975}"/>
</file>

<file path=customXml/itemProps2.xml><?xml version="1.0" encoding="utf-8"?>
<ds:datastoreItem xmlns:ds="http://schemas.openxmlformats.org/officeDocument/2006/customXml" ds:itemID="{038C8D73-3527-49CF-84F8-7DC33B780EB3}"/>
</file>

<file path=customXml/itemProps3.xml><?xml version="1.0" encoding="utf-8"?>
<ds:datastoreItem xmlns:ds="http://schemas.openxmlformats.org/officeDocument/2006/customXml" ds:itemID="{F9141991-A880-44D5-8D94-D864B25E81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Notes</vt:lpstr>
      <vt:lpstr>Statistical robustness</vt:lpstr>
      <vt:lpstr>1a</vt:lpstr>
      <vt:lpstr>1b</vt:lpstr>
      <vt:lpstr>2a</vt:lpstr>
      <vt:lpstr>2b</vt:lpstr>
      <vt:lpstr>3a</vt:lpstr>
      <vt:lpstr>3b</vt:lpstr>
      <vt:lpstr>4a</vt:lpstr>
      <vt:lpstr>4b</vt:lpstr>
      <vt:lpstr>5a</vt:lpstr>
      <vt:lpstr>5b</vt:lpstr>
      <vt:lpstr>6a</vt:lpstr>
      <vt:lpstr>6b</vt:lpstr>
      <vt:lpstr>7a</vt:lpstr>
      <vt:lpstr>7b</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Sexual orientation, UK</dc:title>
  <dc:creator>Horscroft, Daniel</dc:creator>
  <cp:lastModifiedBy>Horscroft, Dan</cp:lastModifiedBy>
  <dcterms:created xsi:type="dcterms:W3CDTF">2016-08-24T10:05:19Z</dcterms:created>
  <dcterms:modified xsi:type="dcterms:W3CDTF">2022-05-20T08:17:24Z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1324500</vt:r8>
  </property>
  <property fmtid="{D5CDD505-2E9C-101B-9397-08002B2CF9AE}" pid="4" name="WorkflowChangePath">
    <vt:lpwstr>2395d2b5-5d32-40ac-981b-f5f663b5fc40,2;2395d2b5-5d32-40ac-981b-f5f663b5fc40,3;</vt:lpwstr>
  </property>
</Properties>
</file>