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D98274BE-22EA-4155-9DAE-1678ED8C0B4F}" xr6:coauthVersionLast="44" xr6:coauthVersionMax="44" xr10:uidLastSave="{00000000-0000-0000-0000-000000000000}"/>
  <bookViews>
    <workbookView xWindow="-24098" yWindow="-98" windowWidth="24196" windowHeight="13096" xr2:uid="{5064D3D7-5268-4884-89E9-D6B0AF34106B}"/>
  </bookViews>
  <sheets>
    <sheet name="Notes" sheetId="9" r:id="rId1"/>
    <sheet name="Table P1" sheetId="1" r:id="rId2"/>
    <sheet name="Table P2" sheetId="2" r:id="rId3"/>
    <sheet name="Table P3" sheetId="3" r:id="rId4"/>
    <sheet name="Table P4  " sheetId="4" r:id="rId5"/>
    <sheet name="Table P5 " sheetId="5" r:id="rId6"/>
    <sheet name="Table P6" sheetId="10" r:id="rId7"/>
    <sheet name="Table P7" sheetId="6" r:id="rId8"/>
    <sheet name="Table P8" sheetId="11" r:id="rId9"/>
    <sheet name="Table P9 " sheetId="7" r:id="rId10"/>
    <sheet name="Table P10 "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0">'[2]Table Q4.3'!#REF!</definedName>
    <definedName name="__Pub41" localSheetId="4">'[2]Table Q4.3'!#REF!</definedName>
    <definedName name="__Pub41" localSheetId="5">'[2]Table Q4.3'!#REF!</definedName>
    <definedName name="__Pub41" localSheetId="6">'[2]Table Q4.3'!#REF!</definedName>
    <definedName name="__Pub41">'[2]Table Q4.3'!#REF!</definedName>
    <definedName name="__Pub42">'[1]Table 4.2'!$P$5:$Y$25</definedName>
    <definedName name="_Pub41" localSheetId="0">'[2]Table Q4.3'!#REF!</definedName>
    <definedName name="_Pub41" localSheetId="4">'[2]Table Q4.3'!#REF!</definedName>
    <definedName name="_Pub41" localSheetId="5">'[2]Table Q4.3'!#REF!</definedName>
    <definedName name="_Pub41" localSheetId="6">'[2]Table Q4.3'!#REF!</definedName>
    <definedName name="_Pub41">'[2]Table Q4.3'!#REF!</definedName>
    <definedName name="_Pub42">'[1]Table 4.2'!$P$5:$Y$25</definedName>
    <definedName name="_s" localSheetId="0" hidden="1">#REF!</definedName>
    <definedName name="_s" localSheetId="4" hidden="1">#REF!</definedName>
    <definedName name="_s" localSheetId="5" hidden="1">#REF!</definedName>
    <definedName name="_s" localSheetId="6" hidden="1">#REF!</definedName>
    <definedName name="_s" hidden="1">#REF!</definedName>
    <definedName name="_Sort" localSheetId="0" hidden="1">#REF!</definedName>
    <definedName name="_Sort" localSheetId="4" hidden="1">#REF!</definedName>
    <definedName name="_Sort" localSheetId="5" hidden="1">#REF!</definedName>
    <definedName name="_Sort" localSheetId="6" hidden="1">#REF!</definedName>
    <definedName name="_Sort" hidden="1">#REF!</definedName>
    <definedName name="_tbl201011" localSheetId="4">#REF!</definedName>
    <definedName name="_tbl201011" localSheetId="5">#REF!</definedName>
    <definedName name="_tbl201011" localSheetId="6">#REF!</definedName>
    <definedName name="_tbl201011">#REF!</definedName>
    <definedName name="All_Offences">'[3]Areas cautions'!$BP$27:$CX$43</definedName>
    <definedName name="att_murder" localSheetId="0">#REF!</definedName>
    <definedName name="att_murder" localSheetId="4">#REF!</definedName>
    <definedName name="att_murder" localSheetId="5">#REF!</definedName>
    <definedName name="att_murder" localSheetId="6">#REF!</definedName>
    <definedName name="att_murder">#REF!</definedName>
    <definedName name="AVON" localSheetId="0">#REF!</definedName>
    <definedName name="AVON" localSheetId="4">#REF!</definedName>
    <definedName name="AVON" localSheetId="5">#REF!</definedName>
    <definedName name="AVON" localSheetId="6">#REF!</definedName>
    <definedName name="AVON">#REF!</definedName>
    <definedName name="BEDS" localSheetId="0">#REF!</definedName>
    <definedName name="BEDS" localSheetId="4">#REF!</definedName>
    <definedName name="BEDS" localSheetId="5">#REF!</definedName>
    <definedName name="BEDS" localSheetId="6">#REF!</definedName>
    <definedName name="BEDS">#REF!</definedName>
    <definedName name="BERKS" localSheetId="4">#REF!</definedName>
    <definedName name="BERKS" localSheetId="5">#REF!</definedName>
    <definedName name="BERKS" localSheetId="6">#REF!</definedName>
    <definedName name="BERKS">#REF!</definedName>
    <definedName name="BUCKS" localSheetId="4">#REF!</definedName>
    <definedName name="BUCKS" localSheetId="5">#REF!</definedName>
    <definedName name="BUCKS" localSheetId="6">#REF!</definedName>
    <definedName name="BUCKS">#REF!</definedName>
    <definedName name="Burglary" localSheetId="4">#REF!</definedName>
    <definedName name="Burglary" localSheetId="5">#REF!</definedName>
    <definedName name="Burglary" localSheetId="6">#REF!</definedName>
    <definedName name="Burglary">#REF!</definedName>
    <definedName name="CAMBS" localSheetId="4">#REF!</definedName>
    <definedName name="CAMBS" localSheetId="5">#REF!</definedName>
    <definedName name="CAMBS" localSheetId="6">#REF!</definedName>
    <definedName name="CAMBS">#REF!</definedName>
    <definedName name="Cautions" localSheetId="0">'[4]6.4 data'!#REF!</definedName>
    <definedName name="Cautions" localSheetId="4">'[4]6.4 data'!#REF!</definedName>
    <definedName name="Cautions" localSheetId="5">'[4]6.4 data'!#REF!</definedName>
    <definedName name="Cautions" localSheetId="6">'[4]6.4 data'!#REF!</definedName>
    <definedName name="Cautions">'[4]6.4 data'!#REF!</definedName>
    <definedName name="CCTrial2009Tried">'[5]Table 3.7'!$P$5:$U$23</definedName>
    <definedName name="CHESHIRE" localSheetId="0">#REF!</definedName>
    <definedName name="CHESHIRE" localSheetId="4">#REF!</definedName>
    <definedName name="CHESHIRE" localSheetId="5">#REF!</definedName>
    <definedName name="CHESHIRE" localSheetId="6">#REF!</definedName>
    <definedName name="CHESHIRE">#REF!</definedName>
    <definedName name="CLEVELAND" localSheetId="0">#REF!</definedName>
    <definedName name="CLEVELAND" localSheetId="4">#REF!</definedName>
    <definedName name="CLEVELAND" localSheetId="5">#REF!</definedName>
    <definedName name="CLEVELAND" localSheetId="6">#REF!</definedName>
    <definedName name="CLEVELAND">#REF!</definedName>
    <definedName name="CLWYD" localSheetId="0">#REF!</definedName>
    <definedName name="CLWYD" localSheetId="4">#REF!</definedName>
    <definedName name="CLWYD" localSheetId="5">#REF!</definedName>
    <definedName name="CLWYD" localSheetId="6">#REF!</definedName>
    <definedName name="CLWYD">#REF!</definedName>
    <definedName name="Convictions" localSheetId="0">'[4]6.4 data'!#REF!</definedName>
    <definedName name="Convictions" localSheetId="4">'[4]6.4 data'!#REF!</definedName>
    <definedName name="Convictions" localSheetId="5">'[4]6.4 data'!#REF!</definedName>
    <definedName name="Convictions" localSheetId="6">'[4]6.4 data'!#REF!</definedName>
    <definedName name="Convictions">'[4]6.4 data'!#REF!</definedName>
    <definedName name="CORNWALL" localSheetId="0">#REF!</definedName>
    <definedName name="CORNWALL" localSheetId="4">#REF!</definedName>
    <definedName name="CORNWALL" localSheetId="5">#REF!</definedName>
    <definedName name="CORNWALL" localSheetId="6">#REF!</definedName>
    <definedName name="CORNWALL">#REF!</definedName>
    <definedName name="Criminal_Damage">'[3]Areas cautions'!$CZ$20:$EK$36</definedName>
    <definedName name="Cumbria" localSheetId="0">#REF!</definedName>
    <definedName name="Cumbria" localSheetId="4">#REF!</definedName>
    <definedName name="Cumbria" localSheetId="5">#REF!</definedName>
    <definedName name="Cumbria" localSheetId="6">#REF!</definedName>
    <definedName name="Cumbria">#REF!</definedName>
    <definedName name="currentyr" localSheetId="4">#REF!</definedName>
    <definedName name="currentyr" localSheetId="5">#REF!</definedName>
    <definedName name="currentyr" localSheetId="6">#REF!</definedName>
    <definedName name="currentyr">#REF!</definedName>
    <definedName name="data" localSheetId="4">#REF!</definedName>
    <definedName name="data" localSheetId="5">#REF!</definedName>
    <definedName name="data" localSheetId="6">#REF!</definedName>
    <definedName name="data">#REF!</definedName>
    <definedName name="_xlnm.Database" localSheetId="4">#REF!</definedName>
    <definedName name="_xlnm.Database" localSheetId="5">#REF!</definedName>
    <definedName name="_xlnm.Database" localSheetId="6">#REF!</definedName>
    <definedName name="_xlnm.Database">#REF!</definedName>
    <definedName name="DERBYSHIRE" localSheetId="4">#REF!</definedName>
    <definedName name="DERBYSHIRE" localSheetId="5">#REF!</definedName>
    <definedName name="DERBYSHIRE" localSheetId="6">#REF!</definedName>
    <definedName name="DERBYSHIRE">#REF!</definedName>
    <definedName name="DEVON" localSheetId="4">#REF!</definedName>
    <definedName name="DEVON" localSheetId="5">#REF!</definedName>
    <definedName name="DEVON" localSheetId="6">#REF!</definedName>
    <definedName name="DEVON">#REF!</definedName>
    <definedName name="DORSET" localSheetId="4">#REF!</definedName>
    <definedName name="DORSET" localSheetId="5">#REF!</definedName>
    <definedName name="DORSET" localSheetId="6">#REF!</definedName>
    <definedName name="DORSET">#REF!</definedName>
    <definedName name="Drug_Offences">'[3]Areas cautions'!$CW$37:$EH$53</definedName>
    <definedName name="DUMMY_TEST_TABLE_A1_Q3_1011_EXCL_WM" localSheetId="0">#REF!</definedName>
    <definedName name="DUMMY_TEST_TABLE_A1_Q3_1011_EXCL_WM" localSheetId="4">#REF!</definedName>
    <definedName name="DUMMY_TEST_TABLE_A1_Q3_1011_EXCL_WM" localSheetId="5">#REF!</definedName>
    <definedName name="DUMMY_TEST_TABLE_A1_Q3_1011_EXCL_WM" localSheetId="6">#REF!</definedName>
    <definedName name="DUMMY_TEST_TABLE_A1_Q3_1011_EXCL_WM">#REF!</definedName>
    <definedName name="DUMMY_TEST_TABLE_A1_Q3_1011_INCL_WM" localSheetId="0">#REF!</definedName>
    <definedName name="DUMMY_TEST_TABLE_A1_Q3_1011_INCL_WM" localSheetId="4">#REF!</definedName>
    <definedName name="DUMMY_TEST_TABLE_A1_Q3_1011_INCL_WM" localSheetId="5">#REF!</definedName>
    <definedName name="DUMMY_TEST_TABLE_A1_Q3_1011_INCL_WM" localSheetId="6">#REF!</definedName>
    <definedName name="DUMMY_TEST_TABLE_A1_Q3_1011_INCL_WM">#REF!</definedName>
    <definedName name="DURHAM" localSheetId="0">#REF!</definedName>
    <definedName name="DURHAM" localSheetId="4">#REF!</definedName>
    <definedName name="DURHAM" localSheetId="5">#REF!</definedName>
    <definedName name="DURHAM" localSheetId="6">#REF!</definedName>
    <definedName name="DURHAM">#REF!</definedName>
    <definedName name="DYFED" localSheetId="4">#REF!</definedName>
    <definedName name="DYFED" localSheetId="5">#REF!</definedName>
    <definedName name="DYFED" localSheetId="6">#REF!</definedName>
    <definedName name="DYFED">#REF!</definedName>
    <definedName name="E_SUSSEX" localSheetId="4">#REF!</definedName>
    <definedName name="E_SUSSEX" localSheetId="5">#REF!</definedName>
    <definedName name="E_SUSSEX" localSheetId="6">#REF!</definedName>
    <definedName name="E_SUSSEX">#REF!</definedName>
    <definedName name="ESSEX" localSheetId="4">#REF!</definedName>
    <definedName name="ESSEX" localSheetId="5">#REF!</definedName>
    <definedName name="ESSEX" localSheetId="6">#REF!</definedName>
    <definedName name="ESSEX">#REF!</definedName>
    <definedName name="f" localSheetId="4" hidden="1">#REF!</definedName>
    <definedName name="f" localSheetId="5" hidden="1">#REF!</definedName>
    <definedName name="f" localSheetId="6" hidden="1">#REF!</definedName>
    <definedName name="f" hidden="1">#REF!</definedName>
    <definedName name="fff">OFFSET([6]tbl_NATIONAL_LY!$G$2,0,0,COUNTA([6]tbl_NATIONAL_LY!$G$1:$G$65536)-1,1)</definedName>
    <definedName name="fgg" localSheetId="0">#REF!</definedName>
    <definedName name="fgg" localSheetId="4">#REF!</definedName>
    <definedName name="fgg" localSheetId="5">#REF!</definedName>
    <definedName name="fgg" localSheetId="6">#REF!</definedName>
    <definedName name="fgg">#REF!</definedName>
    <definedName name="FinYear" localSheetId="4">#REF!</definedName>
    <definedName name="FinYear" localSheetId="5">#REF!</definedName>
    <definedName name="FinYear" localSheetId="6">#REF!</definedName>
    <definedName name="FinYear">#REF!</definedName>
    <definedName name="ForceNames">'[7]Apr-Jun 2011'!$A$5:$A$47</definedName>
    <definedName name="Forces" localSheetId="0">#REF!</definedName>
    <definedName name="Forces" localSheetId="4">#REF!</definedName>
    <definedName name="Forces" localSheetId="5">#REF!</definedName>
    <definedName name="Forces" localSheetId="6">#REF!</definedName>
    <definedName name="Forces">#REF!</definedName>
    <definedName name="Fraud_and_Forgery">'[3]Areas cautions'!$CW$54:$EH$70</definedName>
    <definedName name="g" localSheetId="0">#REF!</definedName>
    <definedName name="g" localSheetId="4">#REF!</definedName>
    <definedName name="g" localSheetId="5">#REF!</definedName>
    <definedName name="g" localSheetId="6">#REF!</definedName>
    <definedName name="g">#REF!</definedName>
    <definedName name="GLOS" localSheetId="0">#REF!</definedName>
    <definedName name="GLOS" localSheetId="4">#REF!</definedName>
    <definedName name="GLOS" localSheetId="5">#REF!</definedName>
    <definedName name="GLOS" localSheetId="6">#REF!</definedName>
    <definedName name="GLOS">#REF!</definedName>
    <definedName name="GTR_MAN" localSheetId="0">#REF!</definedName>
    <definedName name="GTR_MAN" localSheetId="4">#REF!</definedName>
    <definedName name="GTR_MAN" localSheetId="5">#REF!</definedName>
    <definedName name="GTR_MAN" localSheetId="6">#REF!</definedName>
    <definedName name="GTR_MAN">#REF!</definedName>
    <definedName name="Guilty">'[8]Table Q4.1'!$A$7:$L$27</definedName>
    <definedName name="GWENT" localSheetId="0">#REF!</definedName>
    <definedName name="GWENT" localSheetId="4">#REF!</definedName>
    <definedName name="GWENT" localSheetId="5">#REF!</definedName>
    <definedName name="GWENT" localSheetId="6">#REF!</definedName>
    <definedName name="GWENT">#REF!</definedName>
    <definedName name="GWYNEDD" localSheetId="0">#REF!</definedName>
    <definedName name="GWYNEDD" localSheetId="4">#REF!</definedName>
    <definedName name="GWYNEDD" localSheetId="5">#REF!</definedName>
    <definedName name="GWYNEDD" localSheetId="6">#REF!</definedName>
    <definedName name="GWYNEDD">#REF!</definedName>
    <definedName name="HANTS" localSheetId="0">#REF!</definedName>
    <definedName name="HANTS" localSheetId="4">#REF!</definedName>
    <definedName name="HANTS" localSheetId="5">#REF!</definedName>
    <definedName name="HANTS" localSheetId="6">#REF!</definedName>
    <definedName name="HANTS">#REF!</definedName>
    <definedName name="Help">OFFSET([6]tbl_NATIONAL!$L$2,0,0,COUNTA([6]tbl_NATIONAL!$N$1:$N$65536)-1,1)</definedName>
    <definedName name="HEREFORD_W" localSheetId="0">#REF!</definedName>
    <definedName name="HEREFORD_W" localSheetId="4">#REF!</definedName>
    <definedName name="HEREFORD_W" localSheetId="5">#REF!</definedName>
    <definedName name="HEREFORD_W" localSheetId="6">#REF!</definedName>
    <definedName name="HEREFORD_W">#REF!</definedName>
    <definedName name="HERTS" localSheetId="0">#REF!</definedName>
    <definedName name="HERTS" localSheetId="4">#REF!</definedName>
    <definedName name="HERTS" localSheetId="5">#REF!</definedName>
    <definedName name="HERTS" localSheetId="6">#REF!</definedName>
    <definedName name="HERTS">#REF!</definedName>
    <definedName name="HO" localSheetId="0">#REF!</definedName>
    <definedName name="HO" localSheetId="4">#REF!</definedName>
    <definedName name="HO" localSheetId="5">#REF!</definedName>
    <definedName name="HO" localSheetId="6">#REF!</definedName>
    <definedName name="HO">#REF!</definedName>
    <definedName name="HUMBERSIDE" localSheetId="4">#REF!</definedName>
    <definedName name="HUMBERSIDE" localSheetId="5">#REF!</definedName>
    <definedName name="HUMBERSIDE" localSheetId="6">#REF!</definedName>
    <definedName name="HUMBERSIDE">#REF!</definedName>
    <definedName name="I_OF_WIGHT" localSheetId="4">#REF!</definedName>
    <definedName name="I_OF_WIGHT" localSheetId="5">#REF!</definedName>
    <definedName name="I_OF_WIGHT" localSheetId="6">#REF!</definedName>
    <definedName name="I_OF_WIGHT">#REF!</definedName>
    <definedName name="IneffCC_BandW" localSheetId="0">[9]Ineffective!#REF!</definedName>
    <definedName name="IneffCC_BandW" localSheetId="4">[9]Ineffective!#REF!</definedName>
    <definedName name="IneffCC_BandW" localSheetId="5">[9]Ineffective!#REF!</definedName>
    <definedName name="IneffCC_BandW" localSheetId="6">[9]Ineffective!#REF!</definedName>
    <definedName name="IneffCC_BandW">[9]Ineffective!#REF!</definedName>
    <definedName name="IneffCC_BandW_and_figures" localSheetId="0">[9]Ineffective!#REF!</definedName>
    <definedName name="IneffCC_BandW_and_figures" localSheetId="4">[9]Ineffective!#REF!</definedName>
    <definedName name="IneffCC_BandW_and_figures" localSheetId="5">[9]Ineffective!#REF!</definedName>
    <definedName name="IneffCC_BandW_and_figures">[9]Ineffective!#REF!</definedName>
    <definedName name="KENT" localSheetId="0">#REF!</definedName>
    <definedName name="KENT" localSheetId="4">#REF!</definedName>
    <definedName name="KENT" localSheetId="5">#REF!</definedName>
    <definedName name="KENT" localSheetId="6">#REF!</definedName>
    <definedName name="KENT">#REF!</definedName>
    <definedName name="LANCS" localSheetId="0">#REF!</definedName>
    <definedName name="LANCS" localSheetId="4">#REF!</definedName>
    <definedName name="LANCS" localSheetId="5">#REF!</definedName>
    <definedName name="LANCS" localSheetId="6">#REF!</definedName>
    <definedName name="LANCS">#REF!</definedName>
    <definedName name="LEICS" localSheetId="0">#REF!</definedName>
    <definedName name="LEICS" localSheetId="4">#REF!</definedName>
    <definedName name="LEICS" localSheetId="5">#REF!</definedName>
    <definedName name="LEICS" localSheetId="6">#REF!</definedName>
    <definedName name="LEICS">#REF!</definedName>
    <definedName name="LINCS" localSheetId="4">#REF!</definedName>
    <definedName name="LINCS" localSheetId="5">#REF!</definedName>
    <definedName name="LINCS" localSheetId="6">#REF!</definedName>
    <definedName name="LINCS">#REF!</definedName>
    <definedName name="List_of_Valid_Quarters" localSheetId="4">#REF!</definedName>
    <definedName name="List_of_Valid_Quarters" localSheetId="5">#REF!</definedName>
    <definedName name="List_of_Valid_Quarters" localSheetId="6">#REF!</definedName>
    <definedName name="List_of_Valid_Quarters">#REF!</definedName>
    <definedName name="List_of_Valid_years" localSheetId="4">#REF!</definedName>
    <definedName name="List_of_Valid_years" localSheetId="5">#REF!</definedName>
    <definedName name="List_of_Valid_years" localSheetId="6">#REF!</definedName>
    <definedName name="List_of_Valid_years">#REF!</definedName>
    <definedName name="LONDON" localSheetId="4">#REF!</definedName>
    <definedName name="LONDON" localSheetId="5">#REF!</definedName>
    <definedName name="LONDON" localSheetId="6">#REF!</definedName>
    <definedName name="LONDON">#REF!</definedName>
    <definedName name="m" localSheetId="0" hidden="1">#REF!</definedName>
    <definedName name="m" localSheetId="4" hidden="1">#REF!</definedName>
    <definedName name="m" localSheetId="5" hidden="1">#REF!</definedName>
    <definedName name="m" localSheetId="6" hidden="1">#REF!</definedName>
    <definedName name="m" hidden="1">#REF!</definedName>
    <definedName name="M_GLAM" localSheetId="4">#REF!</definedName>
    <definedName name="M_GLAM" localSheetId="5">#REF!</definedName>
    <definedName name="M_GLAM" localSheetId="6">#REF!</definedName>
    <definedName name="M_GLAM">#REF!</definedName>
    <definedName name="MagTrial">'[5]3.6 and 3.7 pivot'!$A$75:$M$94</definedName>
    <definedName name="MagTrial2009Glty">'[5]Table 3.6'!$T$27:$Y$45</definedName>
    <definedName name="MagTrial2009Procs">'[5]Table 3.6'!$T$5:$Y$25</definedName>
    <definedName name="MERSEYSIDE" localSheetId="0">#REF!</definedName>
    <definedName name="MERSEYSIDE" localSheetId="4">#REF!</definedName>
    <definedName name="MERSEYSIDE" localSheetId="5">#REF!</definedName>
    <definedName name="MERSEYSIDE" localSheetId="6">#REF!</definedName>
    <definedName name="MERSEYSIDE">#REF!</definedName>
    <definedName name="n" localSheetId="0">#REF!</definedName>
    <definedName name="n" localSheetId="6">#REF!</definedName>
    <definedName name="n">#REF!</definedName>
    <definedName name="N_YORKS" localSheetId="0">#REF!</definedName>
    <definedName name="N_YORKS" localSheetId="4">#REF!</definedName>
    <definedName name="N_YORKS" localSheetId="5">#REF!</definedName>
    <definedName name="N_YORKS" localSheetId="6">#REF!</definedName>
    <definedName name="N_YORKS">#REF!</definedName>
    <definedName name="NatCSE">OFFSET([10]tbl_NATIONAL!$M$2,0,0,COUNTA([10]tbl_NATIONAL!$M$1:$M$65536)-1,1)</definedName>
    <definedName name="NatCSE_ly">OFFSET([10]tbl_NATIONAL_LY!$M$2,0,0,COUNTA([10]tbl_NATIONAL_LY!$M$1:$M$65536)-1,1)</definedName>
    <definedName name="NatEst">OFFSET([10]tbl_NATIONAL!$L$2,0,0,COUNTA([10]tbl_NATIONAL!$N$1:$N$65536)-1,1)</definedName>
    <definedName name="NatEst_ly">OFFSET([10]tbl_NATIONAL_LY!$L$2,0,0,COUNTA([10]tbl_NATIONAL_LY!$N$1:$N$65536)-1,1)</definedName>
    <definedName name="new" localSheetId="0">#REF!</definedName>
    <definedName name="new" localSheetId="4">#REF!</definedName>
    <definedName name="new" localSheetId="5">#REF!</definedName>
    <definedName name="new" localSheetId="6">#REF!</definedName>
    <definedName name="new">#REF!</definedName>
    <definedName name="Non" localSheetId="0">#REF!</definedName>
    <definedName name="Non" localSheetId="4">#REF!</definedName>
    <definedName name="Non" localSheetId="5">#REF!</definedName>
    <definedName name="Non" localSheetId="6">#REF!</definedName>
    <definedName name="Non">#REF!</definedName>
    <definedName name="NonSanctionDetections" localSheetId="0">#REF!</definedName>
    <definedName name="NonSanctionDetections" localSheetId="4">#REF!</definedName>
    <definedName name="NonSanctionDetections" localSheetId="5">#REF!</definedName>
    <definedName name="NonSanctionDetections" localSheetId="6">#REF!</definedName>
    <definedName name="NonSanctionDetections">#REF!</definedName>
    <definedName name="NORFOLK" localSheetId="4">#REF!</definedName>
    <definedName name="NORFOLK" localSheetId="5">#REF!</definedName>
    <definedName name="NORFOLK" localSheetId="6">#REF!</definedName>
    <definedName name="NORFOLK">#REF!</definedName>
    <definedName name="NORTHANTS" localSheetId="4">#REF!</definedName>
    <definedName name="NORTHANTS" localSheetId="5">#REF!</definedName>
    <definedName name="NORTHANTS" localSheetId="6">#REF!</definedName>
    <definedName name="NORTHANTS">#REF!</definedName>
    <definedName name="NORTHUMBERLAND" localSheetId="4">#REF!</definedName>
    <definedName name="NORTHUMBERLAND" localSheetId="5">#REF!</definedName>
    <definedName name="NORTHUMBERLAND" localSheetId="6">#REF!</definedName>
    <definedName name="NORTHUMBERLAND">#REF!</definedName>
    <definedName name="NOTTS" localSheetId="4">#REF!</definedName>
    <definedName name="NOTTS" localSheetId="5">#REF!</definedName>
    <definedName name="NOTTS" localSheetId="6">#REF!</definedName>
    <definedName name="NOTTS">#REF!</definedName>
    <definedName name="NPItable" localSheetId="0">'[11]Sep - Nov 01'!#REF!</definedName>
    <definedName name="NPItable" localSheetId="4">'[11]Sep - Nov 01'!#REF!</definedName>
    <definedName name="NPItable" localSheetId="5">'[11]Sep - Nov 01'!#REF!</definedName>
    <definedName name="NPItable" localSheetId="6">'[11]Sep - Nov 01'!#REF!</definedName>
    <definedName name="NPItable">'[11]Sep - Nov 01'!#REF!</definedName>
    <definedName name="OffencesProceedings">[12]OffencesSummary!$A$18:$L$28</definedName>
    <definedName name="Other">'[13]5d TIC summary'!$O$168,'[13]5d TIC summary'!$O$164,'[13]5d TIC summary'!$O$160,'[13]5d TIC summary'!$O$156,'[13]5d TIC summary'!$O$152,'[13]5d TIC summary'!$O$148,'[13]5d TIC summary'!$O$144,'[13]5d TIC summary'!$O$136,'[13]5d TIC summary'!$O$132,'[13]5d TIC summary'!$O$128,'[13]5d TIC summary'!$O$124,'[13]5d TIC summary'!$O$120,'[13]5d TIC summary'!$O$116,'[13]5d TIC summary'!$O$112,'[13]5d TIC summary'!$O$108,'[13]5d TIC summary'!$O$104,'[13]5d TIC summary'!$O$100,'[13]5d TIC summary'!$O$96,'[13]5d TIC summary'!$O$92,'[13]5d TIC summary'!$O$88,'[13]5d TIC summary'!$O$84,'[13]5d TIC summary'!$O$80,'[13]5d TIC summary'!$O$72,'[13]5d TIC summary'!$O$68,'[13]5d TIC summary'!$O$64,'[13]5d TIC summary'!$O$60,'[13]5d TIC summary'!$O$56,'[13]5d TIC summary'!$O$52,'[13]5d TIC summary'!$O$48,'[13]5d TIC summary'!$O$40,'[13]5d TIC summary'!$O$44,'[13]5d TIC summary'!$O$36,'[13]5d TIC summary'!$O$32,'[13]5d TIC summary'!$O$28</definedName>
    <definedName name="Other_Offences">'[3]Areas cautions'!$CW$71:$EH$87</definedName>
    <definedName name="owners" localSheetId="0">#REF!</definedName>
    <definedName name="owners" localSheetId="1">#REF!</definedName>
    <definedName name="owners" localSheetId="10">#REF!</definedName>
    <definedName name="owners" localSheetId="2">#REF!</definedName>
    <definedName name="owners" localSheetId="4">#REF!</definedName>
    <definedName name="owners" localSheetId="5">#REF!</definedName>
    <definedName name="owners" localSheetId="6">#REF!</definedName>
    <definedName name="owners" localSheetId="7">#REF!</definedName>
    <definedName name="owners" localSheetId="9">#REF!</definedName>
    <definedName name="owners">#REF!</definedName>
    <definedName name="Owners_ly">OFFSET([10]tbl_NATIONAL_LY!$G$2,0,0,COUNTA([10]tbl_NATIONAL_LY!$G$1:$G$65536)-1,1)</definedName>
    <definedName name="OXON" localSheetId="0">#REF!</definedName>
    <definedName name="OXON" localSheetId="4">#REF!</definedName>
    <definedName name="OXON" localSheetId="5">#REF!</definedName>
    <definedName name="OXON" localSheetId="6">#REF!</definedName>
    <definedName name="OXON">#REF!</definedName>
    <definedName name="PND" localSheetId="0">'[4]6.4 data'!#REF!</definedName>
    <definedName name="PND" localSheetId="4">'[4]6.4 data'!#REF!</definedName>
    <definedName name="PND" localSheetId="5">'[4]6.4 data'!#REF!</definedName>
    <definedName name="PND" localSheetId="6">'[4]6.4 data'!#REF!</definedName>
    <definedName name="PND">'[4]6.4 data'!#REF!</definedName>
    <definedName name="POWYS" localSheetId="0">#REF!</definedName>
    <definedName name="POWYS" localSheetId="4">#REF!</definedName>
    <definedName name="POWYS" localSheetId="5">#REF!</definedName>
    <definedName name="POWYS" localSheetId="6">#REF!</definedName>
    <definedName name="POWYS">#REF!</definedName>
    <definedName name="prevyr" localSheetId="4">#REF!</definedName>
    <definedName name="prevyr" localSheetId="5">#REF!</definedName>
    <definedName name="prevyr" localSheetId="6">#REF!</definedName>
    <definedName name="prevyr">#REF!</definedName>
    <definedName name="_xlnm.Print_Area" localSheetId="0">#REF!</definedName>
    <definedName name="_xlnm.Print_Area" localSheetId="1">'Table P1'!$A$1:$AA$73</definedName>
    <definedName name="_xlnm.Print_Area" localSheetId="10">'Table P10 '!$A$1:$D$73</definedName>
    <definedName name="_xlnm.Print_Area" localSheetId="2">'Table P2'!$A$1:$AA$71</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'Table P8'!$A$1:$P$61</definedName>
    <definedName name="_xlnm.Print_Area" localSheetId="9">'Table P9 '!$A$1:$Y$62</definedName>
    <definedName name="_xlnm.Print_Area">#REF!</definedName>
    <definedName name="PRINT_AREA." localSheetId="4">#REF!</definedName>
    <definedName name="PRINT_AREA." localSheetId="5">#REF!</definedName>
    <definedName name="PRINT_AREA." localSheetId="6">#REF!</definedName>
    <definedName name="PRINT_AREA.">#REF!</definedName>
    <definedName name="PRINT_AREA_MI" localSheetId="4">#REF!</definedName>
    <definedName name="PRINT_AREA_MI" localSheetId="5">#REF!</definedName>
    <definedName name="PRINT_AREA_MI" localSheetId="6">#REF!</definedName>
    <definedName name="PRINT_AREA_MI">#REF!</definedName>
    <definedName name="Print_Area2" localSheetId="4">#REF!</definedName>
    <definedName name="Print_Area2" localSheetId="5">#REF!</definedName>
    <definedName name="Print_Area2" localSheetId="6">#REF!</definedName>
    <definedName name="Print_Area2">#REF!</definedName>
    <definedName name="Pub4a" localSheetId="0">'[2]Table Q4a'!#REF!</definedName>
    <definedName name="Pub4a" localSheetId="4">'[2]Table Q4a'!#REF!</definedName>
    <definedName name="Pub4a" localSheetId="5">'[2]Table Q4a'!#REF!</definedName>
    <definedName name="Pub4a" localSheetId="6">'[2]Table Q4a'!#REF!</definedName>
    <definedName name="Pub4a">'[2]Table Q4a'!#REF!</definedName>
    <definedName name="PYO_BandW" localSheetId="0">[9]PYO!#REF!</definedName>
    <definedName name="PYO_BandW" localSheetId="4">[9]PYO!#REF!</definedName>
    <definedName name="PYO_BandW" localSheetId="5">[9]PYO!#REF!</definedName>
    <definedName name="PYO_BandW">[9]PYO!#REF!</definedName>
    <definedName name="PYO_BandW_and_figures" localSheetId="0">[9]PYO!#REF!</definedName>
    <definedName name="PYO_BandW_and_figures" localSheetId="4">[9]PYO!#REF!</definedName>
    <definedName name="PYO_BandW_and_figures" localSheetId="5">[9]PYO!#REF!</definedName>
    <definedName name="PYO_BandW_and_figures">[9]PYO!#REF!</definedName>
    <definedName name="PYO_BandW_in_groups" localSheetId="0">[9]PYO!#REF!</definedName>
    <definedName name="PYO_BandW_in_groups" localSheetId="4">[9]PYO!#REF!</definedName>
    <definedName name="PYO_BandW_in_groups" localSheetId="5">[9]PYO!#REF!</definedName>
    <definedName name="PYO_BandW_in_groups">[9]PYO!#REF!</definedName>
    <definedName name="Q4_18_19" localSheetId="9">#REF!</definedName>
    <definedName name="Q4_18_19">#REF!</definedName>
    <definedName name="qry2010_11_ADULT_ALL_NOS_LOGIT" localSheetId="0">#REF!</definedName>
    <definedName name="qry2010_11_ADULT_ALL_NOS_LOGIT" localSheetId="4">#REF!</definedName>
    <definedName name="qry2010_11_ADULT_ALL_NOS_LOGIT" localSheetId="5">#REF!</definedName>
    <definedName name="qry2010_11_ADULT_ALL_NOS_LOGIT" localSheetId="6">#REF!</definedName>
    <definedName name="qry2010_11_ADULT_ALL_NOS_LOGIT">#REF!</definedName>
    <definedName name="qry2010_11_YP_ALL_NOS_LOGIT" localSheetId="0">#REF!</definedName>
    <definedName name="qry2010_11_YP_ALL_NOS_LOGIT" localSheetId="4">#REF!</definedName>
    <definedName name="qry2010_11_YP_ALL_NOS_LOGIT" localSheetId="5">#REF!</definedName>
    <definedName name="qry2010_11_YP_ALL_NOS_LOGIT" localSheetId="6">#REF!</definedName>
    <definedName name="qry2010_11_YP_ALL_NOS_LOGIT">#REF!</definedName>
    <definedName name="qryLastYear_Adult" localSheetId="0">#REF!</definedName>
    <definedName name="qryLastYear_Adult" localSheetId="4">#REF!</definedName>
    <definedName name="qryLastYear_Adult" localSheetId="5">#REF!</definedName>
    <definedName name="qryLastYear_Adult" localSheetId="6">#REF!</definedName>
    <definedName name="qryLastYear_Adult">#REF!</definedName>
    <definedName name="Qtr" localSheetId="4">#REF!</definedName>
    <definedName name="Qtr" localSheetId="5">#REF!</definedName>
    <definedName name="Qtr" localSheetId="6">#REF!</definedName>
    <definedName name="Qtr">#REF!</definedName>
    <definedName name="quarter" localSheetId="4">#REF!</definedName>
    <definedName name="quarter" localSheetId="5">#REF!</definedName>
    <definedName name="quarter" localSheetId="6">#REF!</definedName>
    <definedName name="quarter">#REF!</definedName>
    <definedName name="Robbery">'[3]Areas cautions'!$CW$88:$EH$104</definedName>
    <definedName name="S_GLAM" localSheetId="0">#REF!</definedName>
    <definedName name="S_GLAM" localSheetId="4">#REF!</definedName>
    <definedName name="S_GLAM" localSheetId="5">#REF!</definedName>
    <definedName name="S_GLAM" localSheetId="6">#REF!</definedName>
    <definedName name="S_GLAM">#REF!</definedName>
    <definedName name="S_YORKS" localSheetId="0">#REF!</definedName>
    <definedName name="S_YORKS" localSheetId="4">#REF!</definedName>
    <definedName name="S_YORKS" localSheetId="5">#REF!</definedName>
    <definedName name="S_YORKS" localSheetId="6">#REF!</definedName>
    <definedName name="S_YORKS">#REF!</definedName>
    <definedName name="sd" localSheetId="9">#REF!</definedName>
    <definedName name="sd">#REF!</definedName>
    <definedName name="Sexual_Offences">'[3]Areas cautions'!$CW$105:$EH$121</definedName>
    <definedName name="Shop_Lifting">'[3]Areas cautions'!$CW$122:$EH$139</definedName>
    <definedName name="SHROPS" localSheetId="0">#REF!</definedName>
    <definedName name="SHROPS" localSheetId="4">#REF!</definedName>
    <definedName name="SHROPS" localSheetId="5">#REF!</definedName>
    <definedName name="SHROPS" localSheetId="6">#REF!</definedName>
    <definedName name="SHROPS">#REF!</definedName>
    <definedName name="SOMERSET" localSheetId="0">#REF!</definedName>
    <definedName name="SOMERSET" localSheetId="4">#REF!</definedName>
    <definedName name="SOMERSET" localSheetId="5">#REF!</definedName>
    <definedName name="SOMERSET" localSheetId="6">#REF!</definedName>
    <definedName name="SOMERSET">#REF!</definedName>
    <definedName name="SPSS" localSheetId="0">#REF!</definedName>
    <definedName name="SPSS" localSheetId="4">#REF!</definedName>
    <definedName name="SPSS" localSheetId="5">#REF!</definedName>
    <definedName name="SPSS" localSheetId="6">#REF!</definedName>
    <definedName name="SPSS">#REF!</definedName>
    <definedName name="STAFFS" localSheetId="4">#REF!</definedName>
    <definedName name="STAFFS" localSheetId="5">#REF!</definedName>
    <definedName name="STAFFS" localSheetId="6">#REF!</definedName>
    <definedName name="STAFFS">#REF!</definedName>
    <definedName name="SUFFOLK" localSheetId="4">#REF!</definedName>
    <definedName name="SUFFOLK" localSheetId="5">#REF!</definedName>
    <definedName name="SUFFOLK" localSheetId="6">#REF!</definedName>
    <definedName name="SUFFOLK">#REF!</definedName>
    <definedName name="SURREY" localSheetId="4">#REF!</definedName>
    <definedName name="SURREY" localSheetId="5">#REF!</definedName>
    <definedName name="SURREY" localSheetId="6">#REF!</definedName>
    <definedName name="SURREY">#REF!</definedName>
    <definedName name="Tab35AllAges" localSheetId="4">#REF!</definedName>
    <definedName name="Tab35AllAges" localSheetId="5">#REF!</definedName>
    <definedName name="Tab35AllAges" localSheetId="6">#REF!</definedName>
    <definedName name="Tab35AllAges">#REF!</definedName>
    <definedName name="Tab35Total">'[5]Table 3.5'!$AA$51:$AI$61</definedName>
    <definedName name="Tab35Under18">'[5]Table 3.5'!$AA$12:$AI$22</definedName>
    <definedName name="Table" localSheetId="4">OFFSET([14]tbl_NATIONAL!$A$2,0,0,COUNTA([14]tbl_NATIONAL!#REF!)-1,14)</definedName>
    <definedName name="Table" localSheetId="5">OFFSET([14]tbl_NATIONAL!$A$2,0,0,COUNTA([14]tbl_NATIONAL!#REF!)-1,14)</definedName>
    <definedName name="Table" localSheetId="7">OFFSET([15]tbl_NATIONAL!$A$2,0,0,COUNTA([15]tbl_NATIONAL!XFD$1:XFD$65536)-1,14)</definedName>
    <definedName name="Table">OFFSET([14]tbl_NATIONAL!$A$2,0,0,COUNTA([14]tbl_NATIONAL!#REF!)-1,14)</definedName>
    <definedName name="TABLE_A1_Q4_1011_EXCL_WM" localSheetId="0">#REF!</definedName>
    <definedName name="TABLE_A1_Q4_1011_EXCL_WM" localSheetId="4">#REF!</definedName>
    <definedName name="TABLE_A1_Q4_1011_EXCL_WM" localSheetId="5">#REF!</definedName>
    <definedName name="TABLE_A1_Q4_1011_EXCL_WM" localSheetId="6">#REF!</definedName>
    <definedName name="TABLE_A1_Q4_1011_EXCL_WM">#REF!</definedName>
    <definedName name="TABLE_A1_Q4_1011_INCL_WM" localSheetId="0">#REF!</definedName>
    <definedName name="TABLE_A1_Q4_1011_INCL_WM" localSheetId="4">#REF!</definedName>
    <definedName name="TABLE_A1_Q4_1011_INCL_WM" localSheetId="5">#REF!</definedName>
    <definedName name="TABLE_A1_Q4_1011_INCL_WM" localSheetId="6">#REF!</definedName>
    <definedName name="TABLE_A1_Q4_1011_INCL_WM">#REF!</definedName>
    <definedName name="Table_ly">OFFSET([16]tbl_NATIONAL_LY!$A$2,0,0,COUNTA([16]tbl_NATIONAL_LY!$A$1:$A$65536)-1,14)</definedName>
    <definedName name="Table9." localSheetId="0">#REF!</definedName>
    <definedName name="Table9." localSheetId="4">#REF!</definedName>
    <definedName name="Table9." localSheetId="5">#REF!</definedName>
    <definedName name="Table9." localSheetId="6">#REF!</definedName>
    <definedName name="Table9.">#REF!</definedName>
    <definedName name="table9_2" localSheetId="0">#REF!</definedName>
    <definedName name="table9_2" localSheetId="4">#REF!</definedName>
    <definedName name="table9_2" localSheetId="5">#REF!</definedName>
    <definedName name="table9_2" localSheetId="6">#REF!</definedName>
    <definedName name="table9_2">#REF!</definedName>
    <definedName name="tbl201011_YP" localSheetId="0">#REF!</definedName>
    <definedName name="tbl201011_YP" localSheetId="4">#REF!</definedName>
    <definedName name="tbl201011_YP" localSheetId="5">#REF!</definedName>
    <definedName name="tbl201011_YP" localSheetId="6">#REF!</definedName>
    <definedName name="tbl201011_YP">#REF!</definedName>
    <definedName name="TEST_TABLE_A1_Q2_1011_EXCL_WM" localSheetId="4">#REF!</definedName>
    <definedName name="TEST_TABLE_A1_Q2_1011_EXCL_WM" localSheetId="5">#REF!</definedName>
    <definedName name="TEST_TABLE_A1_Q2_1011_EXCL_WM" localSheetId="6">#REF!</definedName>
    <definedName name="TEST_TABLE_A1_Q2_1011_EXCL_WM">#REF!</definedName>
    <definedName name="TEST_TABLE_A1_Q2_1011_INCL_WM" localSheetId="4">#REF!</definedName>
    <definedName name="TEST_TABLE_A1_Q2_1011_INCL_WM" localSheetId="5">#REF!</definedName>
    <definedName name="TEST_TABLE_A1_Q2_1011_INCL_WM" localSheetId="6">#REF!</definedName>
    <definedName name="TEST_TABLE_A1_Q2_1011_INCL_WM">#REF!</definedName>
    <definedName name="TEST_TABLE_A1_Q3_1011_EXCL_WM" localSheetId="4">#REF!</definedName>
    <definedName name="TEST_TABLE_A1_Q3_1011_EXCL_WM" localSheetId="5">#REF!</definedName>
    <definedName name="TEST_TABLE_A1_Q3_1011_EXCL_WM" localSheetId="6">#REF!</definedName>
    <definedName name="TEST_TABLE_A1_Q3_1011_EXCL_WM">#REF!</definedName>
    <definedName name="TEST_TABLE_A1_Q3_1011_INCL_WM" localSheetId="4">#REF!</definedName>
    <definedName name="TEST_TABLE_A1_Q3_1011_INCL_WM" localSheetId="5">#REF!</definedName>
    <definedName name="TEST_TABLE_A1_Q3_1011_INCL_WM" localSheetId="6">#REF!</definedName>
    <definedName name="TEST_TABLE_A1_Q3_1011_INCL_WM">#REF!</definedName>
    <definedName name="Theft_and_Handling">'[3]Areas cautions'!$CX$140:$EI$156</definedName>
    <definedName name="TYNE_WEAR" localSheetId="0">#REF!</definedName>
    <definedName name="TYNE_WEAR" localSheetId="4">#REF!</definedName>
    <definedName name="TYNE_WEAR" localSheetId="5">#REF!</definedName>
    <definedName name="TYNE_WEAR" localSheetId="6">#REF!</definedName>
    <definedName name="TYNE_WEAR">#REF!</definedName>
    <definedName name="v_FirearmsLookup2004_05">#REF!</definedName>
    <definedName name="VAP">'[3]Areas cautions'!$CX$157:$EI$173</definedName>
    <definedName name="VarName">OFFSET([10]tbl_NATIONAL!$A$2,0,0,COUNTA([10]tbl_NATIONAL!$A$1:$A$65536)-1,1)</definedName>
    <definedName name="VarName_ly">OFFSET([10]tbl_NATIONAL_LY!$A$2,0,0,COUNTA([10]tbl_NATIONAL_LY!$A$1:$A$65536)-1,1)</definedName>
    <definedName name="W_GLAM" localSheetId="0">#REF!</definedName>
    <definedName name="W_GLAM" localSheetId="4">#REF!</definedName>
    <definedName name="W_GLAM" localSheetId="5">#REF!</definedName>
    <definedName name="W_GLAM" localSheetId="6">#REF!</definedName>
    <definedName name="W_GLAM">#REF!</definedName>
    <definedName name="W_MIDS" localSheetId="0">#REF!</definedName>
    <definedName name="W_MIDS" localSheetId="4">#REF!</definedName>
    <definedName name="W_MIDS" localSheetId="5">#REF!</definedName>
    <definedName name="W_MIDS" localSheetId="6">#REF!</definedName>
    <definedName name="W_MIDS">#REF!</definedName>
    <definedName name="W_SUSSEX" localSheetId="0">#REF!</definedName>
    <definedName name="W_SUSSEX" localSheetId="4">#REF!</definedName>
    <definedName name="W_SUSSEX" localSheetId="5">#REF!</definedName>
    <definedName name="W_SUSSEX" localSheetId="6">#REF!</definedName>
    <definedName name="W_SUSSEX">#REF!</definedName>
    <definedName name="W_YORKS" localSheetId="4">#REF!</definedName>
    <definedName name="W_YORKS" localSheetId="5">#REF!</definedName>
    <definedName name="W_YORKS" localSheetId="6">#REF!</definedName>
    <definedName name="W_YORKS">#REF!</definedName>
    <definedName name="WARWICKS" localSheetId="4">#REF!</definedName>
    <definedName name="WARWICKS" localSheetId="5">#REF!</definedName>
    <definedName name="WARWICKS" localSheetId="6">#REF!</definedName>
    <definedName name="WARWICKS">#REF!</definedName>
    <definedName name="WILTS" localSheetId="4">#REF!</definedName>
    <definedName name="WILTS" localSheetId="5">#REF!</definedName>
    <definedName name="WILTS" localSheetId="6">#REF!</definedName>
    <definedName name="WILTS">#REF!</definedName>
    <definedName name="xc" localSheetId="4">#REF!</definedName>
    <definedName name="xc" localSheetId="5">#REF!</definedName>
    <definedName name="xc" localSheetId="6">#REF!</definedName>
    <definedName name="xc">#REF!</definedName>
    <definedName name="year" localSheetId="4">#REF!</definedName>
    <definedName name="year" localSheetId="5">#REF!</definedName>
    <definedName name="year" localSheetId="6">#REF!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<sst xmlns="http://schemas.openxmlformats.org/spreadsheetml/2006/main" count="2047" uniqueCount="398">
  <si>
    <t>England and Wales (excluding Greater Manchester Police)</t>
  </si>
  <si>
    <r>
      <t>Total recorded crime (excluding fraud</t>
    </r>
    <r>
      <rPr>
        <b/>
        <vertAlign val="superscript"/>
        <sz val="9"/>
        <rFont val="Arial"/>
        <family val="2"/>
      </rPr>
      <t>3</t>
    </r>
    <r>
      <rPr>
        <b/>
        <sz val="9"/>
        <rFont val="Arial"/>
        <family val="2"/>
      </rPr>
      <t>)</t>
    </r>
  </si>
  <si>
    <t>Victim-based crime</t>
  </si>
  <si>
    <t>Other crimes against society</t>
  </si>
  <si>
    <t>Area Code</t>
  </si>
  <si>
    <t>Area Name</t>
  </si>
  <si>
    <t>Homicide</t>
  </si>
  <si>
    <t>Violence with injury</t>
  </si>
  <si>
    <t>Violence without injury</t>
  </si>
  <si>
    <t>Sexual offences</t>
  </si>
  <si>
    <t>Robbery</t>
  </si>
  <si>
    <t>Theft offences</t>
  </si>
  <si>
    <t>Burglary</t>
  </si>
  <si>
    <t>Vehicle offences</t>
  </si>
  <si>
    <t>Theft from the person</t>
  </si>
  <si>
    <t>Bicycle theft</t>
  </si>
  <si>
    <t>Shoplifting</t>
  </si>
  <si>
    <t>Other theft offences</t>
  </si>
  <si>
    <t>Criminal damage and arson</t>
  </si>
  <si>
    <t>Drug offences</t>
  </si>
  <si>
    <t>Possession of weapons offences</t>
  </si>
  <si>
    <t>Public order offences</t>
  </si>
  <si>
    <t>Miscellaneous crimes</t>
  </si>
  <si>
    <t>Numbers</t>
  </si>
  <si>
    <t>K04000001</t>
  </si>
  <si>
    <r>
      <t>ENGLAND AND WALES</t>
    </r>
    <r>
      <rPr>
        <b/>
        <vertAlign val="superscript"/>
        <sz val="9"/>
        <rFont val="Arial"/>
        <family val="2"/>
      </rPr>
      <t>7,8</t>
    </r>
  </si>
  <si>
    <t>E92000001</t>
  </si>
  <si>
    <t>E12000001</t>
  </si>
  <si>
    <t>North East</t>
  </si>
  <si>
    <t>E23000013</t>
  </si>
  <si>
    <t>Cleveland</t>
  </si>
  <si>
    <t>E23000008</t>
  </si>
  <si>
    <t>Durham</t>
  </si>
  <si>
    <t>E23000007</t>
  </si>
  <si>
    <t>Northumbria</t>
  </si>
  <si>
    <t>E12000002</t>
  </si>
  <si>
    <t>E23000006</t>
  </si>
  <si>
    <t>Cheshire</t>
  </si>
  <si>
    <t>E23000002</t>
  </si>
  <si>
    <t>Cumbria</t>
  </si>
  <si>
    <t>E23000005</t>
  </si>
  <si>
    <t>..</t>
  </si>
  <si>
    <t>E23000003</t>
  </si>
  <si>
    <r>
      <t>Lancashire</t>
    </r>
    <r>
      <rPr>
        <vertAlign val="superscript"/>
        <sz val="9"/>
        <rFont val="Arial"/>
        <family val="2"/>
      </rPr>
      <t xml:space="preserve"> </t>
    </r>
  </si>
  <si>
    <t>E23000004</t>
  </si>
  <si>
    <t>Merseyside</t>
  </si>
  <si>
    <t>E12000003</t>
  </si>
  <si>
    <t>Yorkshire and The Humber</t>
  </si>
  <si>
    <t>E23000012</t>
  </si>
  <si>
    <t>Humberside</t>
  </si>
  <si>
    <t>E23000009</t>
  </si>
  <si>
    <t>North Yorkshire</t>
  </si>
  <si>
    <t>E23000011</t>
  </si>
  <si>
    <t>South Yorkshire</t>
  </si>
  <si>
    <t>E23000010</t>
  </si>
  <si>
    <t>West Yorkshire</t>
  </si>
  <si>
    <t>E12000004</t>
  </si>
  <si>
    <t>East Midlands</t>
  </si>
  <si>
    <t>E23000018</t>
  </si>
  <si>
    <t>Derbyshire</t>
  </si>
  <si>
    <t>E23000021</t>
  </si>
  <si>
    <t>Leicestershire</t>
  </si>
  <si>
    <t>E23000020</t>
  </si>
  <si>
    <t>Lincolnshire</t>
  </si>
  <si>
    <t>E23000022</t>
  </si>
  <si>
    <t>Northamptonshire</t>
  </si>
  <si>
    <t>E23000019</t>
  </si>
  <si>
    <t>Nottinghamshire</t>
  </si>
  <si>
    <t>E12000005</t>
  </si>
  <si>
    <t xml:space="preserve">West Midlands </t>
  </si>
  <si>
    <t>E23000015</t>
  </si>
  <si>
    <t>Staffordshire</t>
  </si>
  <si>
    <t>E23000017</t>
  </si>
  <si>
    <t>Warwickshire</t>
  </si>
  <si>
    <t>E23000016</t>
  </si>
  <si>
    <t>West Mercia</t>
  </si>
  <si>
    <t>E23000014</t>
  </si>
  <si>
    <t>West Midlands</t>
  </si>
  <si>
    <t>E12000006</t>
  </si>
  <si>
    <t xml:space="preserve">East </t>
  </si>
  <si>
    <t>E23000026</t>
  </si>
  <si>
    <t>Bedfordshire</t>
  </si>
  <si>
    <t>E23000023</t>
  </si>
  <si>
    <t>Cambridgeshire</t>
  </si>
  <si>
    <t>E23000028</t>
  </si>
  <si>
    <t>E23000027</t>
  </si>
  <si>
    <t>Hertfordshire</t>
  </si>
  <si>
    <t>E23000024</t>
  </si>
  <si>
    <t>Norfolk</t>
  </si>
  <si>
    <t>E23000025</t>
  </si>
  <si>
    <t>Suffolk</t>
  </si>
  <si>
    <t>E12000007</t>
  </si>
  <si>
    <t>London</t>
  </si>
  <si>
    <t>E23000034</t>
  </si>
  <si>
    <t>London, City of</t>
  </si>
  <si>
    <t>E23000001</t>
  </si>
  <si>
    <t>Metropolitan Police</t>
  </si>
  <si>
    <t>E12000008</t>
  </si>
  <si>
    <t>South East</t>
  </si>
  <si>
    <t>E23000030</t>
  </si>
  <si>
    <t>Hampshire</t>
  </si>
  <si>
    <t>E23000032</t>
  </si>
  <si>
    <t>Kent</t>
  </si>
  <si>
    <t>E23000031</t>
  </si>
  <si>
    <t>Surrey</t>
  </si>
  <si>
    <t>E23000033</t>
  </si>
  <si>
    <t>Sussex</t>
  </si>
  <si>
    <t>E23000029</t>
  </si>
  <si>
    <t>Thames Valley</t>
  </si>
  <si>
    <t>E12000009</t>
  </si>
  <si>
    <t>South West</t>
  </si>
  <si>
    <t>E23000036</t>
  </si>
  <si>
    <t>Avon and Somerset</t>
  </si>
  <si>
    <t>E23000035</t>
  </si>
  <si>
    <t>Devon and Cornwall</t>
  </si>
  <si>
    <t>E23000039</t>
  </si>
  <si>
    <t>Dorset</t>
  </si>
  <si>
    <t>E23000037</t>
  </si>
  <si>
    <t>Gloucestershire</t>
  </si>
  <si>
    <t>E23000038</t>
  </si>
  <si>
    <t>Wiltshire</t>
  </si>
  <si>
    <t>W92000004</t>
  </si>
  <si>
    <t>WALES</t>
  </si>
  <si>
    <t>W15000004</t>
  </si>
  <si>
    <t>W15000002</t>
  </si>
  <si>
    <t>Gwent</t>
  </si>
  <si>
    <t>W15000001</t>
  </si>
  <si>
    <t>North Wales</t>
  </si>
  <si>
    <t>W15000003</t>
  </si>
  <si>
    <t>South Wales</t>
  </si>
  <si>
    <t>British Transport Police</t>
  </si>
  <si>
    <t xml:space="preserve">Source: Home Office - Police recorded crime </t>
  </si>
  <si>
    <t>1. Police recorded crime data are not designated as National Statistics.</t>
  </si>
  <si>
    <r>
      <t xml:space="preserve">2. When interpreting data for police force areas, users should be aware of recent changes to recording practices. For further information see section 3.3 of the </t>
    </r>
    <r>
      <rPr>
        <u/>
        <sz val="8"/>
        <color rgb="FF0000FF"/>
        <rFont val="Arial"/>
        <family val="2"/>
      </rPr>
      <t>User guide.</t>
    </r>
  </si>
  <si>
    <t>Stalking
and harassment</t>
  </si>
  <si>
    <t>Death or serious injury - unlawful driving</t>
  </si>
  <si>
    <t>Residential burglary</t>
  </si>
  <si>
    <t>Non-residential burglary</t>
  </si>
  <si>
    <t>All other theft offences</t>
  </si>
  <si>
    <t>Miscellaneous crimes against society</t>
  </si>
  <si>
    <r>
      <t>ENGLAND AND WALES</t>
    </r>
    <r>
      <rPr>
        <b/>
        <vertAlign val="superscript"/>
        <sz val="9"/>
        <rFont val="Arial"/>
        <family val="2"/>
      </rPr>
      <t>6,7</t>
    </r>
  </si>
  <si>
    <r>
      <t>ENGLAND</t>
    </r>
    <r>
      <rPr>
        <b/>
        <vertAlign val="superscript"/>
        <sz val="9"/>
        <rFont val="Arial"/>
        <family val="2"/>
      </rPr>
      <t>7</t>
    </r>
  </si>
  <si>
    <t>-</t>
  </si>
  <si>
    <r>
      <t>North West</t>
    </r>
    <r>
      <rPr>
        <b/>
        <vertAlign val="superscript"/>
        <sz val="9"/>
        <rFont val="Arial"/>
        <family val="2"/>
      </rPr>
      <t>7</t>
    </r>
  </si>
  <si>
    <r>
      <t>Greater Manchester</t>
    </r>
    <r>
      <rPr>
        <vertAlign val="superscript"/>
        <sz val="9"/>
        <rFont val="Arial"/>
        <family val="2"/>
      </rPr>
      <t>7,8</t>
    </r>
  </si>
  <si>
    <t>Lancashire</t>
  </si>
  <si>
    <r>
      <t>Essex</t>
    </r>
    <r>
      <rPr>
        <vertAlign val="superscript"/>
        <sz val="9"/>
        <rFont val="Arial"/>
        <family val="2"/>
      </rPr>
      <t>9</t>
    </r>
  </si>
  <si>
    <r>
      <t>Population figures
 (mid-2018)</t>
    </r>
    <r>
      <rPr>
        <b/>
        <vertAlign val="superscript"/>
        <sz val="9"/>
        <rFont val="Arial"/>
        <family val="2"/>
      </rPr>
      <t>3</t>
    </r>
    <r>
      <rPr>
        <b/>
        <sz val="9"/>
        <rFont val="Arial"/>
        <family val="2"/>
      </rPr>
      <t xml:space="preserve">  rounded to 100</t>
    </r>
  </si>
  <si>
    <r>
      <t>Household figures
 (mid-2018)</t>
    </r>
    <r>
      <rPr>
        <b/>
        <vertAlign val="superscript"/>
        <sz val="9"/>
        <rFont val="Arial"/>
        <family val="2"/>
      </rPr>
      <t>4</t>
    </r>
    <r>
      <rPr>
        <b/>
        <sz val="9"/>
        <rFont val="Arial"/>
        <family val="2"/>
      </rPr>
      <t xml:space="preserve">  rounded to 100 </t>
    </r>
  </si>
  <si>
    <r>
      <t>Total recorded crime (excluding fraud</t>
    </r>
    <r>
      <rPr>
        <b/>
        <vertAlign val="superscript"/>
        <sz val="9"/>
        <rFont val="Arial"/>
        <family val="2"/>
      </rPr>
      <t>5</t>
    </r>
    <r>
      <rPr>
        <b/>
        <sz val="9"/>
        <rFont val="Arial"/>
        <family val="2"/>
      </rPr>
      <t>)</t>
    </r>
  </si>
  <si>
    <t>Rate per 1,000 population</t>
  </si>
  <si>
    <t>+</t>
  </si>
  <si>
    <t>3. Based on mid-2018 population estimates for England and Wales.</t>
  </si>
  <si>
    <t>4. Based on 2016-based 2018 household projections for England and 2018 household estimates for Wales.</t>
  </si>
  <si>
    <r>
      <t>Table P1: Police recorded crime by offence group and police force area, English regions and Wales, number of offences, year ending March 2020</t>
    </r>
    <r>
      <rPr>
        <b/>
        <vertAlign val="superscript"/>
        <sz val="9"/>
        <color theme="1"/>
        <rFont val="Arial"/>
        <family val="2"/>
      </rPr>
      <t>1,2</t>
    </r>
  </si>
  <si>
    <r>
      <t>Table P2: Police recorded crime by offence group and police force area, English regions and Wales, percentage change, year ending March 2019 compared with year ending March 2020</t>
    </r>
    <r>
      <rPr>
        <b/>
        <vertAlign val="superscript"/>
        <sz val="9"/>
        <color theme="1"/>
        <rFont val="Arial"/>
        <family val="2"/>
      </rPr>
      <t>1,2</t>
    </r>
  </si>
  <si>
    <r>
      <t>Table P3: Police recorded crime by offence group and police force area, English regions and Wales, rate of offences, year ending March 2020</t>
    </r>
    <r>
      <rPr>
        <b/>
        <vertAlign val="superscript"/>
        <sz val="9"/>
        <color theme="1"/>
        <rFont val="Arial"/>
        <family val="2"/>
      </rPr>
      <t>1,2</t>
    </r>
  </si>
  <si>
    <t>3. Currently, offences of fraud are excluded from subnational breakdowns of police recorded crime. Action Fraud have taken over the recording of fraud offences on behalf of individual police forces. In the year ending March 2020 Action Fraud recorded 338,255 offences of fraud against victims living in England or Wales.</t>
  </si>
  <si>
    <t>3. Currently, offences of fraud are excluded from subnational breakdowns of police recorded crime. Action Fraud have taken over the recording of fraud offences on behalf of individual police forces. In the year ending March 2020 Action Fraud recorded 338,255 offences of fraud against victims living in England or Wales.  This represents an increase of 9% in the volume of offences recorded by Action Fraud compared with the previous year.</t>
  </si>
  <si>
    <t>7. Following the implementation of a new IT system in July 2019, Greater Manchester Police have been unable to supply data for the period July 2019 to March 2020. Figures for Greater Manchester are not included in the National and Regional totals.</t>
  </si>
  <si>
    <t>England and Wales</t>
  </si>
  <si>
    <t>Total of selected serious offences</t>
  </si>
  <si>
    <t>Attempted murder</t>
  </si>
  <si>
    <t>Threats to kill</t>
  </si>
  <si>
    <t>Assault with injury and 
assault with intent to cause serious harm</t>
  </si>
  <si>
    <r>
      <t>Rape and sexual assault</t>
    </r>
    <r>
      <rPr>
        <b/>
        <vertAlign val="superscript"/>
        <sz val="9"/>
        <rFont val="Arial"/>
        <family val="2"/>
      </rPr>
      <t>4</t>
    </r>
  </si>
  <si>
    <r>
      <t>Number of
 offences
 involving a
 knife</t>
    </r>
    <r>
      <rPr>
        <vertAlign val="superscript"/>
        <sz val="9"/>
        <rFont val="Arial"/>
        <family val="2"/>
      </rPr>
      <t>6</t>
    </r>
  </si>
  <si>
    <t>% involving a knife</t>
  </si>
  <si>
    <t>ENGLAND</t>
  </si>
  <si>
    <t xml:space="preserve">North East </t>
  </si>
  <si>
    <t>North West</t>
  </si>
  <si>
    <t>Greater Manchester</t>
  </si>
  <si>
    <t>Yorkshire and the Humber</t>
  </si>
  <si>
    <t>East</t>
  </si>
  <si>
    <t>Essex</t>
  </si>
  <si>
    <t>City of London</t>
  </si>
  <si>
    <t>Dyfed-Powys</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</si>
  <si>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</si>
  <si>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3. '-'  indicates that the base number is fewer than 50.</t>
  </si>
  <si>
    <t>4. Sexual assault includes indecent assault on a male/female and sexual assault on a male/female (all ages).</t>
  </si>
  <si>
    <t>Apr '10 to Mar '11</t>
  </si>
  <si>
    <t>Apr '11 to Mar '12</t>
  </si>
  <si>
    <t>Apr '12 to Mar '13</t>
  </si>
  <si>
    <t>Apr '13 to Mar '14</t>
  </si>
  <si>
    <t>Apr '14 to Mar '15</t>
  </si>
  <si>
    <t>Apr '15 to Mar '16</t>
  </si>
  <si>
    <t>Apr '16 to Mar '17</t>
  </si>
  <si>
    <t>Apr '18 to Mar '19</t>
  </si>
  <si>
    <t>Apr '19 to Mar '20</t>
  </si>
  <si>
    <t>% change Apr 2019 to Mar 2020
 compared with:</t>
  </si>
  <si>
    <t>Area Codes</t>
  </si>
  <si>
    <t>Area name</t>
  </si>
  <si>
    <r>
      <t>Number of selected offences involving a knife</t>
    </r>
    <r>
      <rPr>
        <vertAlign val="superscript"/>
        <sz val="9"/>
        <rFont val="Arial"/>
        <family val="2"/>
      </rPr>
      <t>3</t>
    </r>
  </si>
  <si>
    <t>Apr '10 to
 Mar '11</t>
  </si>
  <si>
    <r>
      <t>ENGLAND AND WALES</t>
    </r>
    <r>
      <rPr>
        <b/>
        <vertAlign val="superscript"/>
        <sz val="9"/>
        <rFont val="Arial"/>
        <family val="2"/>
      </rPr>
      <t>4,5,6,7,8,9,10,11</t>
    </r>
  </si>
  <si>
    <t>England (excluding Greater Manchester Police)</t>
  </si>
  <si>
    <t>3. In this table 'offences involving a knife' refers to the use of a knife or sharp instrument.</t>
  </si>
  <si>
    <t xml:space="preserve">8. One police force (Surrey) include unbroken bottle and glass offences in their returns, which are outside the scope of this special collection. As such, data for these forces are not directly comparable to data for other forces. </t>
  </si>
  <si>
    <t>9. Numbers differ from those previously published due to Sussex Police revising their figures to exclude unbroken bottles. Data for Sussex Police will be revised again in a future publication due to a number of recorded offences that involved a knife or sharp instrument not being identified as such. There is therefore currently an undercount of knife or sharp instrument offences for Sussex Police.</t>
  </si>
  <si>
    <t>10. An audit of Thames Valley Police into the recording of knife and sharp instrument offences since the introduction of their new recording system in April 2014 has revealed that they were previously under-counting these offences. Data for the year ending March 2016 have been revised, but data for the year ending March 2015 have not.</t>
  </si>
  <si>
    <t>ENGLAND AND WALES</t>
  </si>
  <si>
    <r>
      <t>Greater Manchester</t>
    </r>
    <r>
      <rPr>
        <vertAlign val="superscript"/>
        <sz val="9"/>
        <rFont val="Arial"/>
        <family val="2"/>
      </rPr>
      <t>3</t>
    </r>
  </si>
  <si>
    <t>N/A</t>
  </si>
  <si>
    <t>1. Police recorded crime data are not designated as National Statistics</t>
  </si>
  <si>
    <t>2. Police recorded crime statistics based on data from 43 forces in England and Wales (excluding the British Transport Police).</t>
  </si>
  <si>
    <t>3. Following the implementation of a new IT system in July 2019, Greater Manchester Police have been unable to supply data for the period July 2019 to March 2020. Figures for Greater Manchester are not included in the National and Regional totals for the years ending March 2019 and 2020.</t>
  </si>
  <si>
    <r>
      <t>Apr '07 to Mar '08</t>
    </r>
    <r>
      <rPr>
        <vertAlign val="superscript"/>
        <sz val="9"/>
        <rFont val="Arial"/>
        <family val="2"/>
      </rPr>
      <t>4</t>
    </r>
  </si>
  <si>
    <r>
      <t>Apr '08 to Mar '09</t>
    </r>
    <r>
      <rPr>
        <vertAlign val="superscript"/>
        <sz val="9"/>
        <rFont val="Arial"/>
        <family val="2"/>
      </rPr>
      <t>4</t>
    </r>
  </si>
  <si>
    <r>
      <t>Apr '09 to Mar '10</t>
    </r>
    <r>
      <rPr>
        <vertAlign val="superscript"/>
        <sz val="9"/>
        <rFont val="Arial"/>
        <family val="2"/>
      </rPr>
      <t>4</t>
    </r>
  </si>
  <si>
    <r>
      <t>Apr '10 to Mar '11</t>
    </r>
    <r>
      <rPr>
        <vertAlign val="superscript"/>
        <sz val="9"/>
        <rFont val="Arial"/>
        <family val="2"/>
      </rPr>
      <t>5</t>
    </r>
  </si>
  <si>
    <r>
      <t>Apr '11 to Mar '12</t>
    </r>
    <r>
      <rPr>
        <vertAlign val="superscript"/>
        <sz val="9"/>
        <rFont val="Arial"/>
        <family val="2"/>
      </rPr>
      <t>6,7,8</t>
    </r>
  </si>
  <si>
    <r>
      <t>Apr '12 to Mar '13</t>
    </r>
    <r>
      <rPr>
        <vertAlign val="superscript"/>
        <sz val="9"/>
        <rFont val="Arial"/>
        <family val="2"/>
      </rPr>
      <t>6,7,9</t>
    </r>
  </si>
  <si>
    <r>
      <t>Apr '13 to Mar '14</t>
    </r>
    <r>
      <rPr>
        <vertAlign val="superscript"/>
        <sz val="9"/>
        <rFont val="Arial"/>
        <family val="2"/>
      </rPr>
      <t>6,7</t>
    </r>
  </si>
  <si>
    <r>
      <t>Apr '14 to Mar '15</t>
    </r>
    <r>
      <rPr>
        <vertAlign val="superscript"/>
        <sz val="9"/>
        <rFont val="Arial"/>
        <family val="2"/>
      </rPr>
      <t>6,7</t>
    </r>
  </si>
  <si>
    <r>
      <t>Apr '15 to Mar '16</t>
    </r>
    <r>
      <rPr>
        <vertAlign val="superscript"/>
        <sz val="9"/>
        <rFont val="Arial"/>
        <family val="2"/>
      </rPr>
      <t>6,7</t>
    </r>
  </si>
  <si>
    <r>
      <t>Apr '16 to Mar '17</t>
    </r>
    <r>
      <rPr>
        <vertAlign val="superscript"/>
        <sz val="9"/>
        <rFont val="Arial"/>
        <family val="2"/>
      </rPr>
      <t>6,7</t>
    </r>
  </si>
  <si>
    <r>
      <t>Apr '17 to Mar '18</t>
    </r>
    <r>
      <rPr>
        <vertAlign val="superscript"/>
        <sz val="9"/>
        <rFont val="Arial"/>
        <family val="2"/>
      </rPr>
      <t>6,7</t>
    </r>
  </si>
  <si>
    <r>
      <t>Apr '18 to Mar '19</t>
    </r>
    <r>
      <rPr>
        <vertAlign val="superscript"/>
        <sz val="9"/>
        <rFont val="Arial"/>
        <family val="2"/>
      </rPr>
      <t>6,7,10</t>
    </r>
  </si>
  <si>
    <r>
      <t>Apr '19 to Mar '20</t>
    </r>
    <r>
      <rPr>
        <vertAlign val="superscript"/>
        <sz val="9"/>
        <rFont val="Arial"/>
        <family val="2"/>
      </rPr>
      <t>6,7,10</t>
    </r>
  </si>
  <si>
    <t>Number of Incidents</t>
  </si>
  <si>
    <t>Number per 1,000 population</t>
  </si>
  <si>
    <r>
      <t>ENGLAND AND WALES (inc. BTP)</t>
    </r>
    <r>
      <rPr>
        <b/>
        <vertAlign val="superscript"/>
        <sz val="9"/>
        <rFont val="Arial"/>
        <family val="2"/>
      </rPr>
      <t>10,11</t>
    </r>
  </si>
  <si>
    <r>
      <t xml:space="preserve">London </t>
    </r>
    <r>
      <rPr>
        <b/>
        <vertAlign val="superscript"/>
        <sz val="9"/>
        <rFont val="Arial"/>
        <family val="2"/>
      </rPr>
      <t>12</t>
    </r>
  </si>
  <si>
    <r>
      <t>City of London</t>
    </r>
    <r>
      <rPr>
        <vertAlign val="superscript"/>
        <sz val="9"/>
        <rFont val="Arial"/>
        <family val="2"/>
      </rPr>
      <t>13</t>
    </r>
  </si>
  <si>
    <t xml:space="preserve">South East </t>
  </si>
  <si>
    <t xml:space="preserve">South West </t>
  </si>
  <si>
    <r>
      <t>British Transport Police</t>
    </r>
    <r>
      <rPr>
        <b/>
        <vertAlign val="superscript"/>
        <sz val="9"/>
        <rFont val="Arial"/>
        <family val="2"/>
      </rPr>
      <t>11</t>
    </r>
  </si>
  <si>
    <t>Source: Home Office -Police recorded incidents</t>
  </si>
  <si>
    <t>2. All police forces record incidents of ASB reported to them in accordance with the provisions of the National Standard for Incident Recording (NSIR). While incidents are recorded under NSIR in accordance with the same ‘victim focused’ approach that applies for recorded crime, these figures are not accredited National Statistics and are not subject to the same level of quality assurance as the main recorded crime collection. Incident counts should be interpreted as incidents recorded by the police, rather than reflecting the true level of victimisation. Other agencies also deal with anti-social behaviour incidents (for example, local authorities and social landlords); incidents reported to these agencies will not generally be included in police figures.</t>
  </si>
  <si>
    <t>3 '..'  Not available.</t>
  </si>
  <si>
    <t>4. Official statistics on anti-social behaviour incidents were collected by the National Policing Improvement Agency (NPIA) in the years ending March 2008, 2009 and 2010.</t>
  </si>
  <si>
    <t>5. Official statistics on anti-social behaviour incidents were collected by Her Majesty's Inspectorate of Constabulary and Fire &amp; Rescue services (HMICFRS) in the year ending March 2011.</t>
  </si>
  <si>
    <t>6. Official statistics on anti-social behaviour incidents were collected by the Home Office from the year ending March 2012 onwards.</t>
  </si>
  <si>
    <r>
      <t xml:space="preserve">7. Following a different approach to recording anti-social behaviour incidents data, figures for  year ending March 2012 are not directly comparable with previous years - see Chapter 5 of the </t>
    </r>
    <r>
      <rPr>
        <u/>
        <sz val="8"/>
        <color rgb="FF0000FF"/>
        <rFont val="Arial"/>
        <family val="2"/>
      </rPr>
      <t>User Guide</t>
    </r>
    <r>
      <rPr>
        <sz val="8"/>
        <rFont val="Arial"/>
        <family val="2"/>
      </rPr>
      <t xml:space="preserve">. </t>
    </r>
  </si>
  <si>
    <t xml:space="preserve">8. For the year ending March 2012 the figure for Lincolnshire has been revised upwards by 74%. </t>
  </si>
  <si>
    <t xml:space="preserve">9. For the year ending March 2013 the figure for Lincolnshire has been revised upwards by 64%; the figure for Gloucestershire has been revised upwards by less than 0.1%; and the figure for Wiltshire has been revised downwards by 22%. </t>
  </si>
  <si>
    <t>10. Following the implementation of a new IT system in July 2019, Greater Manchester Police have been unable to supply data for the period July 2019 to March 2020. Figures for Greater Manchester are not included in the National and Regional totals for the years ending March 2019 and 2020</t>
  </si>
  <si>
    <t>11. British Transport Police figures are not available prior to the year ending March 2013.</t>
  </si>
  <si>
    <t>12. Rates for London Region include the City of London.</t>
  </si>
  <si>
    <t>13.  '+' indicates that rate per 1,000 population data for City of London have been suppressed due to the small population size of the police force area.</t>
  </si>
  <si>
    <t>Category of incident</t>
  </si>
  <si>
    <r>
      <t>Personal</t>
    </r>
    <r>
      <rPr>
        <vertAlign val="superscript"/>
        <sz val="9"/>
        <rFont val="Arial"/>
        <family val="2"/>
      </rPr>
      <t>4</t>
    </r>
    <r>
      <rPr>
        <sz val="9"/>
        <rFont val="Arial"/>
        <family val="2"/>
      </rPr>
      <t xml:space="preserve"> </t>
    </r>
  </si>
  <si>
    <r>
      <t>Nuisance</t>
    </r>
    <r>
      <rPr>
        <vertAlign val="superscript"/>
        <sz val="9"/>
        <rFont val="Arial"/>
        <family val="2"/>
      </rPr>
      <t>5</t>
    </r>
  </si>
  <si>
    <r>
      <t>Environmental</t>
    </r>
    <r>
      <rPr>
        <vertAlign val="superscript"/>
        <sz val="9"/>
        <rFont val="Arial"/>
        <family val="2"/>
      </rPr>
      <t>6</t>
    </r>
  </si>
  <si>
    <t>Percentages</t>
  </si>
  <si>
    <t xml:space="preserve">North West </t>
  </si>
  <si>
    <r>
      <t>Greater Manchester</t>
    </r>
    <r>
      <rPr>
        <vertAlign val="superscript"/>
        <sz val="9"/>
        <rFont val="Arial"/>
        <family val="2"/>
      </rPr>
      <t>8</t>
    </r>
  </si>
  <si>
    <t xml:space="preserve">Yorkshire and the Humber </t>
  </si>
  <si>
    <t xml:space="preserve">East Midlands </t>
  </si>
  <si>
    <t xml:space="preserve">London </t>
  </si>
  <si>
    <t>3. Official statistics on anti-social behaviour incidents have been collected by the Home Office since year ending March 2012.</t>
  </si>
  <si>
    <t>4. ‘Personal’ is designed to identify incidents that the caller, call-handler or anyone else perceives as either deliberately targeted at an individual or group or having an impact on an individual or group rather than the community at large.</t>
  </si>
  <si>
    <t>5. ‘Nuisance’ captures those incidents where an act, condition, thing or person causes trouble, annoyance, inconvenience, offence or suffering to the local community in general rather than to individual victims.</t>
  </si>
  <si>
    <t>6. ‘Environmental’ deals with the interface between people and places. It includes incidents where individuals and groups have an impact on their surroundings including natural, built and social environments.</t>
  </si>
  <si>
    <t>7. England &amp; Wales figures include British Transport Police.</t>
  </si>
  <si>
    <t>9. The homicide figure for the year ending March 2020 includes the manslaughter figures for the 39 migrants found dead inside the lorry in Essex.</t>
  </si>
  <si>
    <t xml:space="preserve">4. From the year ending June 2017  'Stalking and harassment' and 'Death or serious injury caused by illegal driving' offences have been removed from the violence with and without injury sub-categories and now form separate sub categories within the violence against the person category.  </t>
  </si>
  <si>
    <t>5. Figures may differ slightly from table A4 as data from some forces include a very small number of crimes which have been erroneously recorded against an expired offence code (e.g. domestic and non-domestic burglary).</t>
  </si>
  <si>
    <t>6. Includes British Transport Police.</t>
  </si>
  <si>
    <t>8. '..'  indicates data not available.</t>
  </si>
  <si>
    <t>Violence against the person</t>
  </si>
  <si>
    <r>
      <t xml:space="preserve">Stalking and harassment </t>
    </r>
    <r>
      <rPr>
        <vertAlign val="superscript"/>
        <sz val="9"/>
        <rFont val="Arial"/>
        <family val="2"/>
      </rPr>
      <t>4</t>
    </r>
  </si>
  <si>
    <r>
      <t xml:space="preserve">Death or serious injury - unlawful driving </t>
    </r>
    <r>
      <rPr>
        <vertAlign val="superscript"/>
        <sz val="9"/>
        <rFont val="Arial"/>
        <family val="2"/>
      </rPr>
      <t>4</t>
    </r>
  </si>
  <si>
    <r>
      <t>Residential burglary</t>
    </r>
    <r>
      <rPr>
        <vertAlign val="superscript"/>
        <sz val="9"/>
        <rFont val="Arial"/>
        <family val="2"/>
      </rPr>
      <t>5</t>
    </r>
  </si>
  <si>
    <r>
      <t>Non-residential burglary</t>
    </r>
    <r>
      <rPr>
        <vertAlign val="superscript"/>
        <sz val="9"/>
        <rFont val="Arial"/>
        <family val="2"/>
      </rPr>
      <t>5</t>
    </r>
  </si>
  <si>
    <t>4. '-'  indicates that the base number is fewer than 50.</t>
  </si>
  <si>
    <t>5. Total percentage change for England and Wales includes offences recorded by British Transport Police.</t>
  </si>
  <si>
    <t>6. Following the implementation of a new IT system in July 2019, Greater Manchester Police have been unable to supply data for the period July 2019 to March 2020. Figures for Greater Manchester are not included in the National and Regional totals.</t>
  </si>
  <si>
    <t>7 '..'  indicates data not available.</t>
  </si>
  <si>
    <r>
      <t>Percentage change</t>
    </r>
    <r>
      <rPr>
        <vertAlign val="superscript"/>
        <sz val="9"/>
        <rFont val="Arial"/>
        <family val="2"/>
      </rPr>
      <t>4</t>
    </r>
  </si>
  <si>
    <r>
      <t>ENGLAND AND WALES</t>
    </r>
    <r>
      <rPr>
        <b/>
        <vertAlign val="superscript"/>
        <sz val="9"/>
        <rFont val="Arial"/>
        <family val="2"/>
      </rPr>
      <t>5,6</t>
    </r>
  </si>
  <si>
    <r>
      <t>ENGLAND</t>
    </r>
    <r>
      <rPr>
        <b/>
        <vertAlign val="superscript"/>
        <sz val="9"/>
        <rFont val="Arial"/>
        <family val="2"/>
      </rPr>
      <t>6</t>
    </r>
  </si>
  <si>
    <r>
      <t>North West</t>
    </r>
    <r>
      <rPr>
        <b/>
        <vertAlign val="superscript"/>
        <sz val="9"/>
        <rFont val="Arial"/>
        <family val="2"/>
      </rPr>
      <t>6</t>
    </r>
  </si>
  <si>
    <r>
      <t>Greater Manchester</t>
    </r>
    <r>
      <rPr>
        <vertAlign val="superscript"/>
        <sz val="9"/>
        <rFont val="Arial"/>
        <family val="2"/>
      </rPr>
      <t>6,7</t>
    </r>
  </si>
  <si>
    <t>6. Residential burglary rates are shown both by rate per 1,000 population and rate per 1,000 households.</t>
  </si>
  <si>
    <t>7. Numbers will be affected by the size of the resident population relative to the transient or visiting populations and may therefore over-represent the number of crimes relative to the real population of potential victims.</t>
  </si>
  <si>
    <t xml:space="preserve">8. Total rate for England and Wales includes offences recorded by British Transport Police. However, no rates are given for British Transport Police as their data are not provided for specified geographical areas. </t>
  </si>
  <si>
    <t>9. Following the implementation of a new IT system in July 2019, Greater Manchester Police have been unable to supply data for the period July 2019 to March 2020. Figures for Greater Manchester are not included in the National and Regional totals.</t>
  </si>
  <si>
    <t>10. '..'  indicates data not available.</t>
  </si>
  <si>
    <t>11. The homicide figure for the year ending March 2020 includes the manslaughter figures for the 39 migrants found dead inside the lorry in Essex.</t>
  </si>
  <si>
    <t>12. Rates for London include 'City of London'.</t>
  </si>
  <si>
    <t>13. '+' indicates that rate per 1,000 population data for City of London have been suppressed due to the small population size of the police force area.</t>
  </si>
  <si>
    <r>
      <t>Residential burglary</t>
    </r>
    <r>
      <rPr>
        <vertAlign val="superscript"/>
        <sz val="9"/>
        <rFont val="Arial"/>
        <family val="2"/>
      </rPr>
      <t>6,7</t>
    </r>
  </si>
  <si>
    <r>
      <t>Residential burglary
(households)</t>
    </r>
    <r>
      <rPr>
        <vertAlign val="superscript"/>
        <sz val="9"/>
        <rFont val="Arial"/>
        <family val="2"/>
      </rPr>
      <t>6</t>
    </r>
  </si>
  <si>
    <r>
      <t>Non-residential burglary</t>
    </r>
    <r>
      <rPr>
        <vertAlign val="superscript"/>
        <sz val="9"/>
        <rFont val="Arial"/>
        <family val="2"/>
      </rPr>
      <t>7</t>
    </r>
  </si>
  <si>
    <r>
      <t>ENGLAND AND WALES</t>
    </r>
    <r>
      <rPr>
        <b/>
        <vertAlign val="superscript"/>
        <sz val="9"/>
        <rFont val="Arial"/>
        <family val="2"/>
      </rPr>
      <t>8,9</t>
    </r>
  </si>
  <si>
    <r>
      <t>ENGLAND</t>
    </r>
    <r>
      <rPr>
        <b/>
        <vertAlign val="superscript"/>
        <sz val="9"/>
        <rFont val="Arial"/>
        <family val="2"/>
      </rPr>
      <t>9</t>
    </r>
  </si>
  <si>
    <r>
      <t>North West</t>
    </r>
    <r>
      <rPr>
        <b/>
        <vertAlign val="superscript"/>
        <sz val="9"/>
        <rFont val="Arial"/>
        <family val="2"/>
      </rPr>
      <t>9</t>
    </r>
  </si>
  <si>
    <r>
      <t>Greater Manchester</t>
    </r>
    <r>
      <rPr>
        <vertAlign val="superscript"/>
        <sz val="9"/>
        <rFont val="Arial"/>
        <family val="2"/>
      </rPr>
      <t>9,10</t>
    </r>
  </si>
  <si>
    <r>
      <t>Essex</t>
    </r>
    <r>
      <rPr>
        <vertAlign val="superscript"/>
        <sz val="9"/>
        <rFont val="Arial"/>
        <family val="2"/>
      </rPr>
      <t>11</t>
    </r>
  </si>
  <si>
    <r>
      <t>London</t>
    </r>
    <r>
      <rPr>
        <b/>
        <vertAlign val="superscript"/>
        <sz val="9"/>
        <rFont val="Arial"/>
        <family val="2"/>
      </rPr>
      <t>12</t>
    </r>
  </si>
  <si>
    <r>
      <t>Table P4:  Knife and sharp instrument offences recorded by the police for selected offences, by police force area, English regions and Wales, year ending March 2020</t>
    </r>
    <r>
      <rPr>
        <b/>
        <vertAlign val="superscript"/>
        <sz val="9"/>
        <rFont val="Arial"/>
        <family val="2"/>
      </rPr>
      <t>1,2,3</t>
    </r>
  </si>
  <si>
    <t>England and Wales(excluding Greater Manchester)</t>
  </si>
  <si>
    <t xml:space="preserve">England and Wales </t>
  </si>
  <si>
    <t>7. '..'  indicates data not available.</t>
  </si>
  <si>
    <r>
      <t>ENGLAND</t>
    </r>
    <r>
      <rPr>
        <b/>
        <vertAlign val="superscript"/>
        <sz val="9"/>
        <rFont val="Arial"/>
        <family val="2"/>
      </rPr>
      <t>4,5,6,7,8,9,10</t>
    </r>
  </si>
  <si>
    <r>
      <t>Northumbria</t>
    </r>
    <r>
      <rPr>
        <vertAlign val="superscript"/>
        <sz val="9"/>
        <rFont val="Arial"/>
        <family val="2"/>
      </rPr>
      <t>4</t>
    </r>
  </si>
  <si>
    <r>
      <t>Bedfordshire</t>
    </r>
    <r>
      <rPr>
        <vertAlign val="superscript"/>
        <sz val="9"/>
        <rFont val="Arial"/>
        <family val="2"/>
      </rPr>
      <t>4</t>
    </r>
  </si>
  <si>
    <r>
      <t>Cambridgeshire</t>
    </r>
    <r>
      <rPr>
        <vertAlign val="superscript"/>
        <sz val="9"/>
        <rFont val="Arial"/>
        <family val="2"/>
      </rPr>
      <t>4</t>
    </r>
  </si>
  <si>
    <r>
      <t>Surrey</t>
    </r>
    <r>
      <rPr>
        <vertAlign val="superscript"/>
        <sz val="9"/>
        <rFont val="Arial"/>
        <family val="2"/>
      </rPr>
      <t>8</t>
    </r>
  </si>
  <si>
    <r>
      <t>Sussex</t>
    </r>
    <r>
      <rPr>
        <vertAlign val="superscript"/>
        <sz val="9"/>
        <rFont val="Arial"/>
        <family val="2"/>
      </rPr>
      <t>8,9</t>
    </r>
  </si>
  <si>
    <r>
      <t>Thames Valley</t>
    </r>
    <r>
      <rPr>
        <vertAlign val="superscript"/>
        <sz val="9"/>
        <rFont val="Arial"/>
        <family val="2"/>
      </rPr>
      <t>10</t>
    </r>
  </si>
  <si>
    <t>11. Includes British Transport Police.</t>
  </si>
  <si>
    <r>
      <t>Apr '17 to Mar '18</t>
    </r>
    <r>
      <rPr>
        <b/>
        <vertAlign val="superscript"/>
        <sz val="9"/>
        <rFont val="Arial"/>
        <family val="2"/>
      </rPr>
      <t>5</t>
    </r>
  </si>
  <si>
    <r>
      <t>Apr '18 to Mar '19</t>
    </r>
    <r>
      <rPr>
        <b/>
        <vertAlign val="superscript"/>
        <sz val="9"/>
        <rFont val="Arial"/>
        <family val="2"/>
      </rPr>
      <t>6</t>
    </r>
  </si>
  <si>
    <r>
      <t>Apr '19 to Mar '20</t>
    </r>
    <r>
      <rPr>
        <b/>
        <vertAlign val="superscript"/>
        <sz val="9"/>
        <rFont val="Arial"/>
        <family val="2"/>
      </rPr>
      <t>6</t>
    </r>
  </si>
  <si>
    <t>5. Homicide offences are those currently recorded by the police as at 22 May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</si>
  <si>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r>
      <t>ENGLAND</t>
    </r>
    <r>
      <rPr>
        <b/>
        <vertAlign val="superscript"/>
        <sz val="9"/>
        <rFont val="Arial"/>
        <family val="2"/>
      </rPr>
      <t>8</t>
    </r>
  </si>
  <si>
    <r>
      <t>ENGLAND AND WALES (exc. BTP)</t>
    </r>
    <r>
      <rPr>
        <b/>
        <vertAlign val="superscript"/>
        <sz val="9"/>
        <rFont val="Arial"/>
        <family val="2"/>
      </rPr>
      <t>10</t>
    </r>
  </si>
  <si>
    <r>
      <rPr>
        <sz val="9"/>
        <rFont val="Arial"/>
        <family val="2"/>
      </rPr>
      <t xml:space="preserve">For further information about police recorded crime statistics, please email </t>
    </r>
    <r>
      <rPr>
        <u/>
        <sz val="9"/>
        <color rgb="FF0000FF"/>
        <rFont val="Arial"/>
        <family val="2"/>
      </rPr>
      <t>crimestatistics@ons.gov.uk</t>
    </r>
  </si>
  <si>
    <t>Statistical contact: Nicholas Stripe</t>
  </si>
  <si>
    <t>Tel: +44(0) 7592 8695</t>
  </si>
  <si>
    <r>
      <t xml:space="preserve">Email: </t>
    </r>
    <r>
      <rPr>
        <u/>
        <sz val="9"/>
        <color rgb="FF0000FF"/>
        <rFont val="Arial"/>
        <family val="2"/>
      </rPr>
      <t>crimestatistics@ons.gov.uk</t>
    </r>
  </si>
  <si>
    <t>Crime in England and Wales, year ending March 2020 - PFA tables</t>
  </si>
  <si>
    <t>These data tables are published alongside the bulletin Crime in England and Wales, year ending March 2020</t>
  </si>
  <si>
    <t>Table P1: Police recorded crime by offence group and police force area, English regions and Wales, number of offences, year ending March 2020</t>
  </si>
  <si>
    <t>Table P3: Police recorded crime by offence group and police force area, English regions and Wales, rate of offences, year ending March 2020</t>
  </si>
  <si>
    <t>Table P4: Knife or sharp instrument offences recorded by the police for selected offences, by police force area, English regions and Wales, year ending March 2020</t>
  </si>
  <si>
    <t>Table P5: Knife or sharp instrument offences recorded by the police for selected offences, by police force area, English regions and Wales, year ending March 2011 to year ending March 2020</t>
  </si>
  <si>
    <t>Table P2: Police recorded crime by offence group and police force area, English regions and Wales, percentage change, year ending March 2019 compared with year ending March 2020</t>
  </si>
  <si>
    <t>Table P6: Knife or sharp instrument rates recorded by the police for selected offences, by police force area, English regions and Wales, year ending March 2019 and year ending March 2020</t>
  </si>
  <si>
    <r>
      <t>Table P7:  Firearm offences (excluding air weapons) by police force area, English regions and Wales, year ending March 2008 to year ending March 2020</t>
    </r>
    <r>
      <rPr>
        <b/>
        <vertAlign val="superscript"/>
        <sz val="9"/>
        <rFont val="Arial"/>
        <family val="2"/>
      </rPr>
      <t>1,2</t>
    </r>
  </si>
  <si>
    <r>
      <t>England and Wales (excluding Greater Manchester Police)</t>
    </r>
    <r>
      <rPr>
        <b/>
        <vertAlign val="superscript"/>
        <sz val="9"/>
        <rFont val="Arial"/>
        <family val="2"/>
      </rPr>
      <t>3</t>
    </r>
  </si>
  <si>
    <t>Rate per 100,000 population</t>
  </si>
  <si>
    <r>
      <t>ENGLAND AND WALES</t>
    </r>
    <r>
      <rPr>
        <b/>
        <vertAlign val="superscript"/>
        <sz val="9"/>
        <rFont val="Arial"/>
        <family val="2"/>
      </rPr>
      <t>3</t>
    </r>
  </si>
  <si>
    <r>
      <t>ENGLAND</t>
    </r>
    <r>
      <rPr>
        <b/>
        <vertAlign val="superscript"/>
        <sz val="9"/>
        <rFont val="Arial"/>
        <family val="2"/>
      </rPr>
      <t>3</t>
    </r>
  </si>
  <si>
    <r>
      <t>North West</t>
    </r>
    <r>
      <rPr>
        <b/>
        <vertAlign val="superscript"/>
        <sz val="9"/>
        <rFont val="Arial"/>
        <family val="2"/>
      </rPr>
      <t>3</t>
    </r>
  </si>
  <si>
    <r>
      <t>Greater Manchester</t>
    </r>
    <r>
      <rPr>
        <vertAlign val="superscript"/>
        <sz val="9"/>
        <rFont val="Arial"/>
        <family val="2"/>
      </rPr>
      <t>3,4</t>
    </r>
  </si>
  <si>
    <r>
      <t>London</t>
    </r>
    <r>
      <rPr>
        <b/>
        <vertAlign val="superscript"/>
        <sz val="9"/>
        <rFont val="Arial"/>
        <family val="2"/>
      </rPr>
      <t>5</t>
    </r>
  </si>
  <si>
    <r>
      <t>City of London</t>
    </r>
    <r>
      <rPr>
        <vertAlign val="superscript"/>
        <sz val="9"/>
        <rFont val="Arial"/>
        <family val="2"/>
      </rPr>
      <t>6</t>
    </r>
  </si>
  <si>
    <r>
      <t>Surrey</t>
    </r>
    <r>
      <rPr>
        <vertAlign val="superscript"/>
        <sz val="9"/>
        <rFont val="Arial"/>
        <family val="2"/>
      </rPr>
      <t>7</t>
    </r>
  </si>
  <si>
    <r>
      <t>British Transport Police</t>
    </r>
    <r>
      <rPr>
        <b/>
        <vertAlign val="superscript"/>
        <sz val="9"/>
        <rFont val="Arial"/>
        <family val="2"/>
      </rPr>
      <t>4</t>
    </r>
  </si>
  <si>
    <t>Source: Home Office - Police recorded crime</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</si>
  <si>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t>
  </si>
  <si>
    <t>4. '..'  Indicates data not available.</t>
  </si>
  <si>
    <t>5. Rates for London include 'City of London'.</t>
  </si>
  <si>
    <t>6. '+' indicates that rate per 100,000 population data for City of London have been suppressed due to the small population size of the police force area.</t>
  </si>
  <si>
    <t xml:space="preserve">7. One police force (Surrey) include unbroken bottle and glass offences in their returns, which are outside the scope of this special collection. As such, data for these forces are not directly comparable to data for other forces. </t>
  </si>
  <si>
    <t>3. Following the implementation of a new IT system in July 2019, Greater Manchester Police have been unable to supply data for the period July 2019 to March 2020. Figures for Greater Manchester are not included in the National and Regional totals.</t>
  </si>
  <si>
    <r>
      <t>Table P6: Knife and sharp instrument rates recorded by the police for selected offences, by police force area, English regions and Wales, year ending March 2019 and year ending March 2020</t>
    </r>
    <r>
      <rPr>
        <b/>
        <vertAlign val="superscript"/>
        <sz val="9"/>
        <color theme="1"/>
        <rFont val="Arial"/>
        <family val="2"/>
      </rPr>
      <t>1,2</t>
    </r>
  </si>
  <si>
    <r>
      <t>Greater Manchester</t>
    </r>
    <r>
      <rPr>
        <vertAlign val="superscript"/>
        <sz val="9"/>
        <rFont val="Arial"/>
        <family val="2"/>
      </rPr>
      <t>5,6,7</t>
    </r>
  </si>
  <si>
    <r>
      <t>North West</t>
    </r>
    <r>
      <rPr>
        <b/>
        <vertAlign val="superscript"/>
        <sz val="9"/>
        <rFont val="Arial"/>
        <family val="2"/>
      </rPr>
      <t>5,6</t>
    </r>
  </si>
  <si>
    <r>
      <t>Surrey</t>
    </r>
    <r>
      <rPr>
        <vertAlign val="superscript"/>
        <sz val="9"/>
        <rFont val="Arial"/>
        <family val="2"/>
      </rPr>
      <t>10</t>
    </r>
  </si>
  <si>
    <r>
      <t>Greater Manchester</t>
    </r>
    <r>
      <rPr>
        <vertAlign val="superscript"/>
        <sz val="9"/>
        <rFont val="Arial"/>
        <family val="2"/>
      </rPr>
      <t>8,9</t>
    </r>
  </si>
  <si>
    <r>
      <t>North West</t>
    </r>
    <r>
      <rPr>
        <b/>
        <vertAlign val="superscript"/>
        <sz val="9"/>
        <rFont val="Arial"/>
        <family val="2"/>
      </rPr>
      <t>8</t>
    </r>
  </si>
  <si>
    <r>
      <t>ENGLAND AND WALES</t>
    </r>
    <r>
      <rPr>
        <b/>
        <vertAlign val="superscript"/>
        <sz val="9"/>
        <rFont val="Arial"/>
        <family val="2"/>
      </rPr>
      <t>7,8,10,11</t>
    </r>
  </si>
  <si>
    <t>Table P7: Firearm offences (excluding air weapons) by police force area, English regions and Wales, year ending March 2008 to year ending March 2020</t>
  </si>
  <si>
    <r>
      <t>Table P8: Experiences of anti-social behaviour by police force area, English regions and Wales, year ending March 2020 CSEW</t>
    </r>
    <r>
      <rPr>
        <b/>
        <vertAlign val="superscript"/>
        <sz val="9"/>
        <rFont val="Arial"/>
        <family val="2"/>
      </rPr>
      <t>1,2</t>
    </r>
  </si>
  <si>
    <t>Adults aged 16 and over</t>
  </si>
  <si>
    <t>Any anti-social behaviour</t>
  </si>
  <si>
    <t>Drink related behaviour</t>
  </si>
  <si>
    <t>Groups hanging around on the streets</t>
  </si>
  <si>
    <t>Unweighted
base - number of adults</t>
  </si>
  <si>
    <t>Percentage experienced/             witnessed</t>
  </si>
  <si>
    <t>Statistically significantly different from England and Wales</t>
  </si>
  <si>
    <t>Statistically significantly different from Apr '18 to     Mar '19</t>
  </si>
  <si>
    <t>:</t>
  </si>
  <si>
    <t>City of London / Metropolitan Police</t>
  </si>
  <si>
    <t>Source: Office for National Statistics - Crime Survey for England and Wales</t>
  </si>
  <si>
    <t>1. Being based on small sample sizes, police force area estimates from the CSEW are less robust than national level estimates and should be treated with extreme caution.</t>
  </si>
  <si>
    <r>
      <t xml:space="preserve">2. Statistically significant change at the 5% level is indicated by an asterisk. For more information on statistical significance, see Chapter 8 of the </t>
    </r>
    <r>
      <rPr>
        <u/>
        <sz val="8"/>
        <color indexed="12"/>
        <rFont val="Arial"/>
        <family val="2"/>
      </rPr>
      <t>User Guide</t>
    </r>
    <r>
      <rPr>
        <sz val="8"/>
        <rFont val="Arial"/>
        <family val="2"/>
      </rPr>
      <t xml:space="preserve">. </t>
    </r>
  </si>
  <si>
    <r>
      <t>Table P9:  Anti-social behaviour incidents (non-National Statistics), by police force area, English regions and Wales, year ending March 2008 to year ending March 2020</t>
    </r>
    <r>
      <rPr>
        <b/>
        <vertAlign val="superscript"/>
        <sz val="9"/>
        <rFont val="Arial"/>
        <family val="2"/>
      </rPr>
      <t>1,2,3</t>
    </r>
  </si>
  <si>
    <r>
      <t>Table P10  Anti-social behaviour incidents (non-National Statistics), by category of incident and by police force area, English regions and Wales, year ending March 2020</t>
    </r>
    <r>
      <rPr>
        <b/>
        <vertAlign val="superscript"/>
        <sz val="9"/>
        <rFont val="Arial"/>
        <family val="2"/>
      </rPr>
      <t>1,2,3</t>
    </r>
  </si>
  <si>
    <t>Table P9: Anti-social behaviour incidents (non-National Statistics), by police force area, English regions and Wales, year ending March 2008 to year ending March 2020</t>
  </si>
  <si>
    <t>Table P10: Anti-social behaviour incidents (non-National Statistics), by category of incident and by police force area, English regions and Wales, year ending March 2020</t>
  </si>
  <si>
    <t>Table P8: Experiences of anti-social behaviour by police force area, English regions and Wales, year ending March 2020 CSEW</t>
  </si>
  <si>
    <t>*↑</t>
  </si>
  <si>
    <t/>
  </si>
  <si>
    <t>*</t>
  </si>
  <si>
    <t>*↓</t>
  </si>
  <si>
    <t>5. Currently, offences of fraud are excluded from subnational breakdowns of police recorded crime. Action Fraud have taken over the recording of fraud offences on behalf of individual police forces. In the year ending March 2020 Action Fraud recorded  338,255 offences of fraud against victims living in England or Wales. This is equivalent to a rate of 6.0 offences of fraud recorded per 1,000 head of population by Action Fraud.</t>
  </si>
  <si>
    <t>Area code</t>
  </si>
  <si>
    <t>England and wales (excluding Greater Manchester police)</t>
  </si>
  <si>
    <t>Apr '09 to
 Mar '10</t>
  </si>
  <si>
    <t>Apr '11 to
 Mar '12</t>
  </si>
  <si>
    <t>Apr '12 to
 Mar '13</t>
  </si>
  <si>
    <t>Apr '13 to
 Mar '14</t>
  </si>
  <si>
    <t>Apr '14 to
 Mar '15</t>
  </si>
  <si>
    <t>Apr '15 to
 Mar '16</t>
  </si>
  <si>
    <t>Apr '16 to
 Mar '17</t>
  </si>
  <si>
    <t>Apr '17 to
 Mar '18</t>
  </si>
  <si>
    <r>
      <t>Apr '18 to
 Mar '19</t>
    </r>
    <r>
      <rPr>
        <vertAlign val="superscript"/>
        <sz val="9"/>
        <color theme="1"/>
        <rFont val="Arial"/>
        <family val="2"/>
      </rPr>
      <t>3</t>
    </r>
  </si>
  <si>
    <r>
      <t>Apr '19 to
 Mar '20</t>
    </r>
    <r>
      <rPr>
        <vertAlign val="superscript"/>
        <sz val="9"/>
        <color theme="1"/>
        <rFont val="Arial"/>
        <family val="2"/>
      </rPr>
      <t>3</t>
    </r>
  </si>
  <si>
    <t>Source: Home Office -Police recorded crime</t>
  </si>
  <si>
    <t>1. Anti-social behaviour incident data recorded by the police are not designated as National Statistics.</t>
  </si>
  <si>
    <t>8. Following the implementation of a new IT system in July 2019, Greater Manchester Police have been unable to supply data for the period July 2019 to March 2020. Figures for Greater Manchester are not included in the National and Regional totals for the years ending March 2019 and 2020.</t>
  </si>
  <si>
    <r>
      <t>Table P5:  Knife or sharp instrument offences recorded by the police for selected offences, by police force area, English regions and Wales, year ending March 2011 to year ending March 2020</t>
    </r>
    <r>
      <rPr>
        <b/>
        <vertAlign val="superscript"/>
        <sz val="9"/>
        <rFont val="Arial"/>
        <family val="2"/>
      </rPr>
      <t>1,2,3</t>
    </r>
  </si>
  <si>
    <r>
      <t>Homicide</t>
    </r>
    <r>
      <rPr>
        <b/>
        <vertAlign val="superscript"/>
        <sz val="9"/>
        <rFont val="Arial"/>
        <family val="2"/>
      </rPr>
      <t>5</t>
    </r>
  </si>
  <si>
    <t>6. In this table 'offences involving a knife' refers to the use of a knife or sharp instrument.</t>
  </si>
  <si>
    <t xml:space="preserve">9. One police force (Surrey) include unbroken bottle and glass offences in their returns, which are outside the scope of this special collection. As such, data for these forces are not directly comparable to data for other forces. </t>
  </si>
  <si>
    <t>10. Includes British Transport Police.</t>
  </si>
  <si>
    <t>5. Greater Manchester Police reviewed their recording of knife or sharp instrument offences in December 2017. This has revealed that they were under-counting these offences. Following this review, there has been a sharp increase in the number of knife or sharp instrument offences recorded by Greater Manchester Police in January to December 2018 compared with previous quarters. Previous data have not been revised and the data are therefore not comparable.</t>
  </si>
  <si>
    <t>4. Data from Bedfordshire, Cambridgeshire and Northumbria police have revised for the last two years (for year to March 2019 and year to March 2020). These revised data show an increase in the number of offences recorded. Data prior to this have not been revised.</t>
  </si>
  <si>
    <t>or write to: ONS Centre for Crime and Justice, Room, Office for National Statistics, Room 2200, Segensworth Road, Titchfield, PO15 5RR</t>
  </si>
  <si>
    <t>Notes</t>
  </si>
  <si>
    <r>
      <t xml:space="preserve">For explanatory notes on these statistics, see the </t>
    </r>
    <r>
      <rPr>
        <u/>
        <sz val="9"/>
        <color indexed="12"/>
        <rFont val="Arial"/>
        <family val="2"/>
      </rPr>
      <t>User Guide to Crime Statistics for England and Wales</t>
    </r>
  </si>
  <si>
    <t>Data tables shown in this workbook relate to both police recorded crime and the Crime Survey for England and Wales (CSEW).</t>
  </si>
  <si>
    <t>Fieldwork for the year to March 2020 was suspended two weeks early on Wednesday the 18th March 2020 just prior to the lockdown restrictions being announced by the Government on the 23rd March 2020. Estimates from the Crime Survey for the year to March were therefore unaffected by the lockdown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</si>
</sst>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0.0"/>
  </numFmts>
  <fonts count="47" x14ac:knownFonts="1">
    <font>
      <sz val="11"/>
      <color theme="1"/>
      <name val="Calibri"/>
      <family val="2"/>
      <scheme val="minor"/>
    </font>
    <font>
      <sz val="11"/>
      <color theme="1"/>
      <name val="Calibri"/>
      <family val="2"/>
      <scheme val="minor"/>
    </font>
    <font>
      <sz val="10"/>
      <name val="Arial"/>
      <family val="2"/>
    </font>
    <font>
      <b/>
      <sz val="9"/>
      <color theme="1"/>
      <name val="Arial"/>
      <family val="2"/>
    </font>
    <font>
      <b/>
      <vertAlign val="superscript"/>
      <sz val="9"/>
      <color theme="1"/>
      <name val="Arial"/>
      <family val="2"/>
    </font>
    <font>
      <sz val="9"/>
      <name val="Arial"/>
      <family val="2"/>
    </font>
    <font>
      <b/>
      <sz val="9"/>
      <name val="Arial"/>
      <family val="2"/>
    </font>
    <font>
      <b/>
      <vertAlign val="superscript"/>
      <sz val="9"/>
      <name val="Arial"/>
      <family val="2"/>
    </font>
    <font>
      <sz val="12"/>
      <color theme="1"/>
      <name val="Arial"/>
      <family val="2"/>
    </font>
    <font>
      <vertAlign val="superscript"/>
      <sz val="9"/>
      <name val="Arial"/>
      <family val="2"/>
    </font>
    <font>
      <sz val="9"/>
      <color theme="1"/>
      <name val="Arial"/>
      <family val="2"/>
    </font>
    <font>
      <sz val="8"/>
      <name val="Arial"/>
      <family val="2"/>
    </font>
    <font>
      <b/>
      <sz val="8"/>
      <name val="Arial"/>
      <family val="2"/>
    </font>
    <font>
      <b/>
      <sz val="8"/>
      <color theme="1"/>
      <name val="Arial"/>
      <family val="2"/>
    </font>
    <font>
      <b/>
      <sz val="8"/>
      <color indexed="8"/>
      <name val="Arial"/>
      <family val="2"/>
    </font>
    <font>
      <u/>
      <sz val="11"/>
      <color theme="10"/>
      <name val="Calibri"/>
      <family val="2"/>
    </font>
    <font>
      <u/>
      <sz val="8"/>
      <color rgb="FF0000FF"/>
      <name val="Arial"/>
      <family val="2"/>
    </font>
    <font>
      <sz val="8"/>
      <color theme="1"/>
      <name val="Arial"/>
      <family val="2"/>
    </font>
    <font>
      <b/>
      <sz val="10"/>
      <name val="Arial"/>
      <family val="2"/>
    </font>
    <font>
      <sz val="8"/>
      <color rgb="FF323132"/>
      <name val="Arial"/>
      <family val="2"/>
    </font>
    <font>
      <b/>
      <sz val="11"/>
      <color theme="1"/>
      <name val="Calibri"/>
      <family val="2"/>
      <scheme val="minor"/>
    </font>
    <font>
      <b/>
      <sz val="9"/>
      <color rgb="FFFF0000"/>
      <name val="Arial"/>
      <family val="2"/>
    </font>
    <font>
      <sz val="12"/>
      <color indexed="8"/>
      <name val="Arial"/>
      <family val="2"/>
    </font>
    <font>
      <i/>
      <sz val="8"/>
      <name val="Arial"/>
      <family val="2"/>
    </font>
    <font>
      <sz val="9"/>
      <color indexed="8"/>
      <name val="Arial"/>
      <family val="2"/>
    </font>
    <font>
      <b/>
      <i/>
      <sz val="9"/>
      <name val="Arial"/>
      <family val="2"/>
    </font>
    <font>
      <sz val="11"/>
      <color rgb="FF000000"/>
      <name val="Calibri"/>
      <family val="2"/>
    </font>
    <font>
      <i/>
      <sz val="8"/>
      <color rgb="FFFF0000"/>
      <name val="Arial"/>
      <family val="2"/>
    </font>
    <font>
      <u/>
      <sz val="12"/>
      <color theme="10"/>
      <name val="Arial"/>
      <family val="2"/>
    </font>
    <font>
      <sz val="9"/>
      <color rgb="FFFF0000"/>
      <name val="Arial"/>
      <family val="2"/>
    </font>
    <font>
      <vertAlign val="superscript"/>
      <sz val="9"/>
      <color theme="1"/>
      <name val="Arial"/>
      <family val="2"/>
    </font>
    <font>
      <sz val="8"/>
      <color theme="1"/>
      <name val="Calibri"/>
      <family val="2"/>
      <scheme val="minor"/>
    </font>
    <font>
      <b/>
      <sz val="14"/>
      <name val="Arial"/>
      <family val="2"/>
    </font>
    <font>
      <u/>
      <sz val="12"/>
      <color indexed="12"/>
      <name val="Arial"/>
      <family val="2"/>
    </font>
    <font>
      <u/>
      <sz val="10"/>
      <color indexed="12"/>
      <name val="Arial"/>
      <family val="2"/>
    </font>
    <font>
      <u/>
      <sz val="9"/>
      <color indexed="12"/>
      <name val="Arial"/>
      <family val="2"/>
    </font>
    <font>
      <u/>
      <sz val="8"/>
      <color indexed="12"/>
      <name val="Arial"/>
      <family val="2"/>
    </font>
    <font>
      <u/>
      <sz val="9"/>
      <color rgb="FF0000FF"/>
      <name val="Arial"/>
      <family val="2"/>
    </font>
    <font>
      <sz val="9"/>
      <color rgb="FF0000FF"/>
      <name val="Arial"/>
      <family val="2"/>
    </font>
    <font>
      <u/>
      <sz val="10"/>
      <color rgb="FF0000FF"/>
      <name val="Arial"/>
      <family val="2"/>
    </font>
    <font>
      <sz val="10"/>
      <color rgb="FF0000FF"/>
      <name val="Arial"/>
      <family val="2"/>
    </font>
    <font>
      <u/>
      <sz val="11"/>
      <color theme="10"/>
      <name val="Calibri"/>
      <family val="2"/>
      <scheme val="minor"/>
    </font>
    <font>
      <u/>
      <sz val="9"/>
      <color theme="10"/>
      <name val="Arial"/>
      <family val="2"/>
    </font>
    <font>
      <sz val="10"/>
      <color theme="1"/>
      <name val="Arial"/>
      <family val="2"/>
    </font>
    <font>
      <u/>
      <sz val="10"/>
      <color theme="10"/>
      <name val="Arial"/>
      <family val="2"/>
    </font>
    <font>
      <b/>
      <u/>
      <sz val="10"/>
      <color theme="1"/>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s>
  <cellStyleXfs count="32">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8" fillId="0" borderId="0"/>
    <xf numFmtId="43" fontId="2" fillId="0" borderId="0" applyFont="0" applyFill="0" applyBorder="0" applyAlignment="0" applyProtection="0"/>
    <xf numFmtId="0" fontId="8" fillId="0" borderId="0"/>
    <xf numFmtId="0" fontId="2" fillId="0" borderId="0"/>
    <xf numFmtId="9" fontId="2" fillId="0" borderId="0" applyFont="0" applyFill="0" applyBorder="0" applyAlignment="0" applyProtection="0"/>
    <xf numFmtId="0" fontId="2" fillId="0" borderId="0"/>
    <xf numFmtId="0" fontId="22" fillId="0" borderId="0"/>
    <xf numFmtId="0" fontId="1"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Border="0" applyProtection="0"/>
    <xf numFmtId="0" fontId="2" fillId="0" borderId="0"/>
    <xf numFmtId="0" fontId="28"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1" fillId="0" borderId="0" applyNumberFormat="0" applyFill="0" applyBorder="0" applyAlignment="0" applyProtection="0"/>
    <xf numFmtId="0" fontId="15"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xf numFmtId="0" fontId="1" fillId="0" borderId="0"/>
    <xf numFmtId="0" fontId="2" fillId="0" borderId="0"/>
    <xf numFmtId="0" fontId="2" fillId="0" borderId="0"/>
    <xf numFmtId="0" fontId="44" fillId="0" borderId="0" applyNumberFormat="0" applyFill="0" applyBorder="0" applyAlignment="0" applyProtection="0"/>
    <xf numFmtId="0" fontId="22" fillId="0" borderId="0"/>
    <xf numFmtId="0" fontId="2" fillId="0" borderId="0"/>
  </cellStyleXfs>
  <cellXfs count="418">
    <xf numFmtId="0" fontId="0" fillId="0" borderId="0" xfId="0"/>
    <xf numFmtId="0" fontId="5" fillId="2" borderId="0" xfId="4" applyFont="1" applyFill="1" applyAlignment="1" applyProtection="1">
      <alignment vertical="top"/>
      <protection locked="0"/>
    </xf>
    <xf numFmtId="0" fontId="6" fillId="2" borderId="0" xfId="4" applyFont="1" applyFill="1" applyAlignment="1" applyProtection="1">
      <alignment horizontal="left" vertical="top"/>
      <protection locked="0"/>
    </xf>
    <xf numFmtId="0" fontId="6" fillId="0" borderId="0" xfId="4" applyFont="1" applyAlignment="1" applyProtection="1">
      <alignment horizontal="left" vertical="top"/>
      <protection locked="0"/>
    </xf>
    <xf numFmtId="0" fontId="5" fillId="2" borderId="1" xfId="4" applyFont="1" applyFill="1" applyBorder="1" applyProtection="1">
      <protection locked="0"/>
    </xf>
    <xf numFmtId="0" fontId="5" fillId="2" borderId="0" xfId="4" applyFont="1" applyFill="1" applyProtection="1">
      <protection locked="0"/>
    </xf>
    <xf numFmtId="0" fontId="5" fillId="0" borderId="0" xfId="4" applyFont="1" applyProtection="1">
      <protection locked="0"/>
    </xf>
    <xf numFmtId="0" fontId="6" fillId="2" borderId="0" xfId="4" applyFont="1" applyFill="1" applyAlignment="1" applyProtection="1">
      <alignment horizontal="center"/>
      <protection locked="0"/>
    </xf>
    <xf numFmtId="0" fontId="6" fillId="2" borderId="0" xfId="4" applyFont="1" applyFill="1" applyAlignment="1" applyProtection="1">
      <alignment horizontal="right"/>
      <protection locked="0"/>
    </xf>
    <xf numFmtId="0" fontId="6" fillId="2" borderId="2" xfId="4" applyFont="1" applyFill="1" applyBorder="1" applyProtection="1">
      <protection locked="0"/>
    </xf>
    <xf numFmtId="0" fontId="5" fillId="2" borderId="2" xfId="4" applyFont="1" applyFill="1" applyBorder="1" applyProtection="1">
      <protection locked="0"/>
    </xf>
    <xf numFmtId="0" fontId="3" fillId="2" borderId="2" xfId="5" applyFont="1" applyFill="1" applyBorder="1" applyAlignment="1">
      <alignment horizontal="center"/>
    </xf>
    <xf numFmtId="0" fontId="5" fillId="2" borderId="1" xfId="4" applyFont="1" applyFill="1" applyBorder="1" applyAlignment="1" applyProtection="1">
      <alignment wrapText="1"/>
      <protection locked="0"/>
    </xf>
    <xf numFmtId="0" fontId="6" fillId="2" borderId="1" xfId="4" applyFont="1" applyFill="1" applyBorder="1" applyAlignment="1" applyProtection="1">
      <alignment horizontal="right" vertical="top" wrapText="1"/>
      <protection locked="0"/>
    </xf>
    <xf numFmtId="0" fontId="6" fillId="2" borderId="3" xfId="4" applyFont="1" applyFill="1" applyBorder="1" applyAlignment="1" applyProtection="1">
      <alignment horizontal="right" vertical="top" wrapText="1"/>
      <protection locked="0"/>
    </xf>
    <xf numFmtId="0" fontId="5" fillId="0" borderId="3" xfId="4" applyFont="1" applyBorder="1" applyAlignment="1" applyProtection="1">
      <alignment horizontal="right" vertical="top" wrapText="1"/>
      <protection locked="0"/>
    </xf>
    <xf numFmtId="0" fontId="5" fillId="2" borderId="3" xfId="4" applyFont="1" applyFill="1" applyBorder="1" applyAlignment="1" applyProtection="1">
      <alignment horizontal="right" vertical="top" wrapText="1"/>
      <protection locked="0"/>
    </xf>
    <xf numFmtId="0" fontId="5" fillId="2" borderId="0" xfId="4" applyFont="1" applyFill="1" applyAlignment="1" applyProtection="1">
      <alignment horizontal="left" vertical="top" wrapText="1"/>
      <protection locked="0"/>
    </xf>
    <xf numFmtId="0" fontId="6" fillId="2" borderId="0" xfId="4" applyFont="1" applyFill="1" applyProtection="1">
      <protection locked="0"/>
    </xf>
    <xf numFmtId="3" fontId="3" fillId="2" borderId="0" xfId="0" applyNumberFormat="1" applyFont="1" applyFill="1"/>
    <xf numFmtId="3" fontId="3" fillId="0" borderId="0" xfId="0" applyNumberFormat="1" applyFont="1"/>
    <xf numFmtId="3" fontId="10" fillId="2" borderId="0" xfId="0" applyNumberFormat="1" applyFont="1" applyFill="1"/>
    <xf numFmtId="3" fontId="10" fillId="0" borderId="0" xfId="0" applyNumberFormat="1" applyFont="1"/>
    <xf numFmtId="3" fontId="3" fillId="2" borderId="0" xfId="0" applyNumberFormat="1" applyFont="1" applyFill="1" applyAlignment="1">
      <alignment horizontal="right"/>
    </xf>
    <xf numFmtId="3" fontId="10" fillId="2" borderId="0" xfId="0" applyNumberFormat="1" applyFont="1" applyFill="1" applyAlignment="1">
      <alignment horizontal="right"/>
    </xf>
    <xf numFmtId="3" fontId="10" fillId="0" borderId="0" xfId="0" applyNumberFormat="1" applyFont="1" applyAlignment="1">
      <alignment horizontal="right"/>
    </xf>
    <xf numFmtId="0" fontId="6" fillId="2" borderId="1" xfId="4" applyFont="1" applyFill="1" applyBorder="1" applyProtection="1">
      <protection locked="0"/>
    </xf>
    <xf numFmtId="3" fontId="3" fillId="2" borderId="1" xfId="0" applyNumberFormat="1" applyFont="1" applyFill="1" applyBorder="1"/>
    <xf numFmtId="3" fontId="10" fillId="2" borderId="1" xfId="0" applyNumberFormat="1" applyFont="1" applyFill="1" applyBorder="1"/>
    <xf numFmtId="3" fontId="10" fillId="0" borderId="1" xfId="0" applyNumberFormat="1" applyFont="1" applyBorder="1"/>
    <xf numFmtId="0" fontId="11" fillId="2" borderId="0" xfId="4" applyFont="1" applyFill="1" applyAlignment="1" applyProtection="1">
      <alignment horizontal="left"/>
      <protection locked="0"/>
    </xf>
    <xf numFmtId="0" fontId="12" fillId="2" borderId="0" xfId="4" applyFont="1" applyFill="1" applyAlignment="1" applyProtection="1">
      <alignment horizontal="left"/>
      <protection locked="0"/>
    </xf>
    <xf numFmtId="3" fontId="12" fillId="2" borderId="0" xfId="4" applyNumberFormat="1" applyFont="1" applyFill="1" applyAlignment="1" applyProtection="1">
      <alignment horizontal="left"/>
      <protection locked="0"/>
    </xf>
    <xf numFmtId="3" fontId="12" fillId="0" borderId="0" xfId="4" applyNumberFormat="1" applyFont="1" applyAlignment="1" applyProtection="1">
      <alignment horizontal="left"/>
      <protection locked="0"/>
    </xf>
    <xf numFmtId="3" fontId="13" fillId="2" borderId="0" xfId="0" applyNumberFormat="1" applyFont="1" applyFill="1" applyAlignment="1">
      <alignment horizontal="left"/>
    </xf>
    <xf numFmtId="3" fontId="14" fillId="2" borderId="0" xfId="6" applyNumberFormat="1" applyFont="1" applyFill="1" applyAlignment="1">
      <alignment horizontal="left"/>
    </xf>
    <xf numFmtId="0" fontId="11" fillId="0" borderId="0" xfId="4" applyFont="1" applyAlignment="1" applyProtection="1">
      <alignment wrapText="1"/>
      <protection locked="0"/>
    </xf>
    <xf numFmtId="0" fontId="11" fillId="0" borderId="0" xfId="4" applyFont="1" applyAlignment="1" applyProtection="1">
      <alignment horizontal="left" wrapText="1"/>
      <protection locked="0"/>
    </xf>
    <xf numFmtId="0" fontId="12" fillId="0" borderId="0" xfId="4" applyFont="1" applyAlignment="1" applyProtection="1">
      <alignment wrapText="1"/>
      <protection locked="0"/>
    </xf>
    <xf numFmtId="0" fontId="17" fillId="0" borderId="0" xfId="0" applyFont="1"/>
    <xf numFmtId="9" fontId="6" fillId="2" borderId="0" xfId="2" applyFont="1" applyFill="1" applyAlignment="1" applyProtection="1">
      <alignment horizontal="left" vertical="top"/>
      <protection locked="0"/>
    </xf>
    <xf numFmtId="0" fontId="6" fillId="2" borderId="0" xfId="4" applyFont="1" applyFill="1" applyAlignment="1" applyProtection="1">
      <alignment horizontal="right" vertical="top"/>
      <protection locked="0"/>
    </xf>
    <xf numFmtId="0" fontId="5" fillId="2" borderId="0" xfId="4" applyFont="1" applyFill="1" applyAlignment="1" applyProtection="1">
      <alignment horizontal="right"/>
      <protection locked="0"/>
    </xf>
    <xf numFmtId="0" fontId="3" fillId="0" borderId="2" xfId="5" applyFont="1" applyBorder="1" applyAlignment="1">
      <alignment horizontal="center"/>
    </xf>
    <xf numFmtId="3" fontId="3" fillId="0" borderId="0" xfId="0" applyNumberFormat="1" applyFont="1" applyAlignment="1">
      <alignment horizontal="right"/>
    </xf>
    <xf numFmtId="164" fontId="5" fillId="2" borderId="0" xfId="4" applyNumberFormat="1" applyFont="1" applyFill="1" applyAlignment="1">
      <alignment horizontal="right"/>
    </xf>
    <xf numFmtId="3" fontId="10" fillId="0" borderId="1" xfId="0" applyNumberFormat="1" applyFont="1" applyBorder="1" applyAlignment="1">
      <alignment horizontal="right"/>
    </xf>
    <xf numFmtId="3" fontId="10" fillId="2" borderId="1" xfId="0" applyNumberFormat="1" applyFont="1" applyFill="1" applyBorder="1" applyAlignment="1">
      <alignment horizontal="right"/>
    </xf>
    <xf numFmtId="1" fontId="17" fillId="2" borderId="0" xfId="0" applyNumberFormat="1" applyFont="1" applyFill="1" applyAlignment="1">
      <alignment horizontal="right"/>
    </xf>
    <xf numFmtId="0" fontId="11" fillId="2" borderId="0" xfId="4" applyFont="1" applyFill="1" applyProtection="1">
      <protection locked="0"/>
    </xf>
    <xf numFmtId="0" fontId="11" fillId="2" borderId="0" xfId="4" applyFont="1" applyFill="1" applyAlignment="1" applyProtection="1">
      <alignment horizontal="right"/>
      <protection locked="0"/>
    </xf>
    <xf numFmtId="0" fontId="11" fillId="0" borderId="0" xfId="4" applyFont="1" applyAlignment="1" applyProtection="1">
      <alignment horizontal="right"/>
      <protection locked="0"/>
    </xf>
    <xf numFmtId="165" fontId="6" fillId="2" borderId="0" xfId="1" applyNumberFormat="1" applyFont="1" applyFill="1" applyAlignment="1" applyProtection="1">
      <alignment horizontal="left" vertical="top"/>
      <protection locked="0"/>
    </xf>
    <xf numFmtId="165" fontId="5" fillId="2" borderId="0" xfId="1" applyNumberFormat="1" applyFont="1" applyFill="1" applyProtection="1">
      <protection locked="0"/>
    </xf>
    <xf numFmtId="0" fontId="5" fillId="0" borderId="1" xfId="4" applyFont="1" applyBorder="1" applyProtection="1">
      <protection locked="0"/>
    </xf>
    <xf numFmtId="165" fontId="6" fillId="2" borderId="2" xfId="1" applyNumberFormat="1" applyFont="1" applyFill="1" applyBorder="1" applyProtection="1">
      <protection locked="0"/>
    </xf>
    <xf numFmtId="0" fontId="6" fillId="2" borderId="2" xfId="4" applyFont="1" applyFill="1" applyBorder="1" applyAlignment="1" applyProtection="1">
      <alignment horizontal="right" wrapText="1"/>
      <protection locked="0"/>
    </xf>
    <xf numFmtId="0" fontId="6" fillId="2" borderId="2" xfId="4" applyFont="1" applyFill="1" applyBorder="1" applyAlignment="1" applyProtection="1">
      <alignment horizontal="center"/>
      <protection locked="0"/>
    </xf>
    <xf numFmtId="0" fontId="6" fillId="2" borderId="1" xfId="4" applyFont="1" applyFill="1" applyBorder="1" applyAlignment="1" applyProtection="1">
      <alignment horizontal="right" vertical="center" wrapText="1"/>
      <protection locked="0"/>
    </xf>
    <xf numFmtId="0" fontId="18" fillId="0" borderId="1" xfId="0" applyFont="1" applyBorder="1" applyAlignment="1">
      <alignment horizontal="right" wrapText="1"/>
    </xf>
    <xf numFmtId="0" fontId="6" fillId="2" borderId="3" xfId="4" applyFont="1" applyFill="1" applyBorder="1" applyAlignment="1" applyProtection="1">
      <alignment horizontal="right" vertical="center" wrapText="1"/>
      <protection locked="0"/>
    </xf>
    <xf numFmtId="0" fontId="6" fillId="2" borderId="1" xfId="4" applyFont="1" applyFill="1" applyBorder="1" applyAlignment="1" applyProtection="1">
      <alignment horizontal="right" wrapText="1"/>
      <protection locked="0"/>
    </xf>
    <xf numFmtId="165" fontId="5" fillId="2" borderId="0" xfId="1" applyNumberFormat="1" applyFont="1" applyFill="1" applyAlignment="1" applyProtection="1">
      <alignment horizontal="left" vertical="top" wrapText="1"/>
      <protection locked="0"/>
    </xf>
    <xf numFmtId="0" fontId="6" fillId="2" borderId="0" xfId="4" applyFont="1" applyFill="1" applyAlignment="1" applyProtection="1">
      <alignment vertical="top" wrapText="1"/>
      <protection locked="0"/>
    </xf>
    <xf numFmtId="165" fontId="6" fillId="2" borderId="0" xfId="1" applyNumberFormat="1" applyFont="1" applyFill="1" applyProtection="1">
      <protection locked="0"/>
    </xf>
    <xf numFmtId="165" fontId="3" fillId="0" borderId="0" xfId="1" applyNumberFormat="1" applyFont="1"/>
    <xf numFmtId="166" fontId="6" fillId="2" borderId="0" xfId="1" applyNumberFormat="1" applyFont="1" applyFill="1" applyProtection="1">
      <protection locked="0"/>
    </xf>
    <xf numFmtId="166" fontId="5" fillId="2" borderId="0" xfId="1" applyNumberFormat="1" applyFont="1" applyFill="1" applyProtection="1">
      <protection locked="0"/>
    </xf>
    <xf numFmtId="165" fontId="10" fillId="0" borderId="0" xfId="1" applyNumberFormat="1" applyFont="1"/>
    <xf numFmtId="165" fontId="5" fillId="2" borderId="0" xfId="1" applyNumberFormat="1" applyFont="1" applyFill="1" applyAlignment="1" applyProtection="1">
      <alignment horizontal="right"/>
      <protection locked="0"/>
    </xf>
    <xf numFmtId="165" fontId="10" fillId="0" borderId="0" xfId="1" applyNumberFormat="1" applyFont="1" applyAlignment="1">
      <alignment horizontal="right"/>
    </xf>
    <xf numFmtId="166" fontId="5" fillId="2" borderId="0" xfId="1" applyNumberFormat="1" applyFont="1" applyFill="1" applyAlignment="1" applyProtection="1">
      <alignment horizontal="right"/>
      <protection locked="0"/>
    </xf>
    <xf numFmtId="165" fontId="5" fillId="2" borderId="1" xfId="1" applyNumberFormat="1" applyFont="1" applyFill="1" applyBorder="1" applyProtection="1">
      <protection locked="0"/>
    </xf>
    <xf numFmtId="165" fontId="10" fillId="0" borderId="1" xfId="1" applyNumberFormat="1" applyFont="1" applyBorder="1"/>
    <xf numFmtId="166" fontId="6" fillId="2" borderId="1" xfId="1" applyNumberFormat="1" applyFont="1" applyFill="1" applyBorder="1" applyProtection="1">
      <protection locked="0"/>
    </xf>
    <xf numFmtId="166" fontId="5" fillId="2" borderId="1" xfId="1" applyNumberFormat="1" applyFont="1" applyFill="1" applyBorder="1" applyProtection="1">
      <protection locked="0"/>
    </xf>
    <xf numFmtId="0" fontId="17" fillId="2" borderId="0" xfId="0" applyFont="1" applyFill="1" applyAlignment="1">
      <alignment horizontal="left"/>
    </xf>
    <xf numFmtId="165" fontId="17" fillId="2" borderId="0" xfId="1" applyNumberFormat="1" applyFont="1" applyFill="1" applyAlignment="1">
      <alignment horizontal="left"/>
    </xf>
    <xf numFmtId="0" fontId="13" fillId="2" borderId="0" xfId="0" applyFont="1" applyFill="1" applyAlignment="1">
      <alignment horizontal="left"/>
    </xf>
    <xf numFmtId="0" fontId="11" fillId="2" borderId="0" xfId="4" applyFont="1" applyFill="1" applyAlignment="1" applyProtection="1">
      <alignment horizontal="left" wrapText="1"/>
      <protection locked="0"/>
    </xf>
    <xf numFmtId="165" fontId="11" fillId="2" borderId="0" xfId="1" applyNumberFormat="1" applyFont="1" applyFill="1" applyAlignment="1" applyProtection="1">
      <alignment horizontal="left" wrapText="1"/>
      <protection locked="0"/>
    </xf>
    <xf numFmtId="0" fontId="12" fillId="2" borderId="0" xfId="4" applyFont="1" applyFill="1" applyAlignment="1" applyProtection="1">
      <alignment horizontal="left" wrapText="1"/>
      <protection locked="0"/>
    </xf>
    <xf numFmtId="0" fontId="17" fillId="0" borderId="0" xfId="0" applyFont="1" applyAlignment="1">
      <alignment horizontal="left"/>
    </xf>
    <xf numFmtId="0" fontId="19" fillId="0" borderId="0" xfId="0" applyFont="1"/>
    <xf numFmtId="0" fontId="3" fillId="2" borderId="0" xfId="7" applyFont="1" applyFill="1" applyAlignment="1">
      <alignment horizontal="left"/>
    </xf>
    <xf numFmtId="0" fontId="5" fillId="0" borderId="0" xfId="7" applyFont="1"/>
    <xf numFmtId="0" fontId="21" fillId="2" borderId="0" xfId="7" applyFont="1" applyFill="1" applyAlignment="1">
      <alignment vertical="top"/>
    </xf>
    <xf numFmtId="0" fontId="6" fillId="2" borderId="0" xfId="7" applyFont="1" applyFill="1" applyAlignment="1">
      <alignment vertical="top"/>
    </xf>
    <xf numFmtId="0" fontId="6" fillId="2" borderId="1" xfId="7" applyFont="1" applyFill="1" applyBorder="1"/>
    <xf numFmtId="0" fontId="5" fillId="2" borderId="0" xfId="7" applyFont="1" applyFill="1"/>
    <xf numFmtId="0" fontId="5" fillId="2" borderId="2" xfId="7" applyFont="1" applyFill="1" applyBorder="1" applyAlignment="1">
      <alignment vertical="top" wrapText="1"/>
    </xf>
    <xf numFmtId="0" fontId="5" fillId="2" borderId="1" xfId="7" applyFont="1" applyFill="1" applyBorder="1"/>
    <xf numFmtId="0" fontId="5" fillId="2" borderId="1" xfId="7" applyFont="1" applyFill="1" applyBorder="1" applyAlignment="1">
      <alignment wrapText="1"/>
    </xf>
    <xf numFmtId="0" fontId="5" fillId="2" borderId="1" xfId="8" applyFont="1" applyFill="1" applyBorder="1" applyAlignment="1">
      <alignment horizontal="right" vertical="top" wrapText="1"/>
    </xf>
    <xf numFmtId="2" fontId="5" fillId="2" borderId="1" xfId="9" applyNumberFormat="1" applyFont="1" applyFill="1" applyBorder="1" applyAlignment="1">
      <alignment horizontal="right" vertical="top" wrapText="1"/>
    </xf>
    <xf numFmtId="2" fontId="5" fillId="2" borderId="1" xfId="8" applyNumberFormat="1" applyFont="1" applyFill="1" applyBorder="1" applyAlignment="1">
      <alignment horizontal="right" vertical="top" wrapText="1"/>
    </xf>
    <xf numFmtId="1" fontId="5" fillId="2" borderId="1" xfId="8" applyNumberFormat="1" applyFont="1" applyFill="1" applyBorder="1" applyAlignment="1">
      <alignment horizontal="right" vertical="top" wrapText="1"/>
    </xf>
    <xf numFmtId="0" fontId="5" fillId="2" borderId="0" xfId="7" applyFont="1" applyFill="1" applyAlignment="1">
      <alignment wrapText="1"/>
    </xf>
    <xf numFmtId="3" fontId="5" fillId="2" borderId="0" xfId="7" applyNumberFormat="1" applyFont="1" applyFill="1" applyAlignment="1">
      <alignment horizontal="right" wrapText="1"/>
    </xf>
    <xf numFmtId="0" fontId="6" fillId="2" borderId="0" xfId="10" applyFont="1" applyFill="1" applyProtection="1">
      <protection locked="0"/>
    </xf>
    <xf numFmtId="0" fontId="6" fillId="2" borderId="0" xfId="8" applyFont="1" applyFill="1"/>
    <xf numFmtId="3" fontId="6" fillId="3" borderId="0" xfId="7" applyNumberFormat="1" applyFont="1" applyFill="1" applyAlignment="1">
      <alignment horizontal="right"/>
    </xf>
    <xf numFmtId="0" fontId="6" fillId="2" borderId="0" xfId="7" applyFont="1" applyFill="1"/>
    <xf numFmtId="0" fontId="5" fillId="2" borderId="0" xfId="10" applyFont="1" applyFill="1" applyProtection="1">
      <protection locked="0"/>
    </xf>
    <xf numFmtId="3" fontId="5" fillId="3" borderId="0" xfId="7" applyNumberFormat="1" applyFont="1" applyFill="1" applyAlignment="1">
      <alignment horizontal="right"/>
    </xf>
    <xf numFmtId="3" fontId="5" fillId="2" borderId="0" xfId="7" applyNumberFormat="1" applyFont="1" applyFill="1" applyAlignment="1">
      <alignment horizontal="right"/>
    </xf>
    <xf numFmtId="3" fontId="6" fillId="2" borderId="0" xfId="7" applyNumberFormat="1" applyFont="1" applyFill="1" applyAlignment="1">
      <alignment horizontal="right"/>
    </xf>
    <xf numFmtId="3" fontId="6" fillId="2" borderId="1" xfId="7" applyNumberFormat="1" applyFont="1" applyFill="1" applyBorder="1" applyAlignment="1">
      <alignment horizontal="right"/>
    </xf>
    <xf numFmtId="0" fontId="11" fillId="2" borderId="2" xfId="11" applyFont="1" applyFill="1" applyBorder="1" applyAlignment="1">
      <alignment horizontal="left" vertical="center"/>
    </xf>
    <xf numFmtId="0" fontId="23" fillId="2" borderId="2" xfId="11" applyFont="1" applyFill="1" applyBorder="1" applyAlignment="1">
      <alignment horizontal="left" vertical="center"/>
    </xf>
    <xf numFmtId="2" fontId="23" fillId="2" borderId="2" xfId="9" applyNumberFormat="1" applyFont="1" applyFill="1" applyBorder="1" applyAlignment="1">
      <alignment horizontal="left" vertical="center"/>
    </xf>
    <xf numFmtId="2" fontId="23" fillId="2" borderId="2" xfId="11" applyNumberFormat="1" applyFont="1" applyFill="1" applyBorder="1" applyAlignment="1">
      <alignment horizontal="left" vertical="center"/>
    </xf>
    <xf numFmtId="1" fontId="6" fillId="2" borderId="0" xfId="11" applyNumberFormat="1" applyFont="1" applyFill="1" applyAlignment="1">
      <alignment horizontal="right" vertical="center"/>
    </xf>
    <xf numFmtId="0" fontId="6" fillId="2" borderId="0" xfId="11" applyFont="1" applyFill="1" applyAlignment="1">
      <alignment vertical="center"/>
    </xf>
    <xf numFmtId="1" fontId="12" fillId="2" borderId="0" xfId="11" applyNumberFormat="1" applyFont="1" applyFill="1" applyAlignment="1" applyProtection="1">
      <alignment horizontal="right" vertical="center"/>
      <protection locked="0"/>
    </xf>
    <xf numFmtId="0" fontId="5" fillId="2" borderId="0" xfId="8" applyFont="1" applyFill="1" applyAlignment="1">
      <alignment vertical="center"/>
    </xf>
    <xf numFmtId="1" fontId="6" fillId="2" borderId="0" xfId="8" applyNumberFormat="1" applyFont="1" applyFill="1" applyAlignment="1">
      <alignment horizontal="right" vertical="center"/>
    </xf>
    <xf numFmtId="0" fontId="5" fillId="2" borderId="0" xfId="7" applyFont="1" applyFill="1" applyAlignment="1">
      <alignment vertical="top"/>
    </xf>
    <xf numFmtId="165" fontId="5" fillId="2" borderId="0" xfId="7" applyNumberFormat="1" applyFont="1" applyFill="1"/>
    <xf numFmtId="0" fontId="5" fillId="2" borderId="1" xfId="7" applyFont="1" applyFill="1" applyBorder="1" applyAlignment="1">
      <alignment horizontal="right" vertical="top" wrapText="1"/>
    </xf>
    <xf numFmtId="0" fontId="24" fillId="2" borderId="3" xfId="12" applyFont="1" applyFill="1" applyBorder="1" applyAlignment="1">
      <alignment horizontal="right" vertical="top" wrapText="1"/>
    </xf>
    <xf numFmtId="0" fontId="24" fillId="2" borderId="0" xfId="12" applyFont="1" applyFill="1" applyAlignment="1">
      <alignment vertical="center" wrapText="1"/>
    </xf>
    <xf numFmtId="0" fontId="6" fillId="2" borderId="0" xfId="7" applyFont="1" applyFill="1" applyAlignment="1">
      <alignment wrapText="1"/>
    </xf>
    <xf numFmtId="165" fontId="20" fillId="0" borderId="2" xfId="12" applyNumberFormat="1" applyFont="1" applyBorder="1"/>
    <xf numFmtId="165" fontId="1" fillId="0" borderId="2" xfId="12" applyNumberFormat="1" applyBorder="1"/>
    <xf numFmtId="0" fontId="6" fillId="0" borderId="0" xfId="7" applyFont="1"/>
    <xf numFmtId="165" fontId="6" fillId="2" borderId="0" xfId="13" applyNumberFormat="1" applyFont="1" applyFill="1"/>
    <xf numFmtId="165" fontId="6" fillId="0" borderId="0" xfId="13" applyNumberFormat="1" applyFont="1" applyAlignment="1">
      <alignment horizontal="right"/>
    </xf>
    <xf numFmtId="0" fontId="25" fillId="0" borderId="0" xfId="7" applyFont="1"/>
    <xf numFmtId="0" fontId="25" fillId="2" borderId="0" xfId="10" applyFont="1" applyFill="1" applyProtection="1">
      <protection locked="0"/>
    </xf>
    <xf numFmtId="0" fontId="25" fillId="0" borderId="0" xfId="8" applyFont="1" applyAlignment="1">
      <alignment wrapText="1"/>
    </xf>
    <xf numFmtId="165" fontId="6" fillId="0" borderId="0" xfId="13" applyNumberFormat="1" applyFont="1"/>
    <xf numFmtId="165" fontId="25" fillId="2" borderId="0" xfId="13" applyNumberFormat="1" applyFont="1" applyFill="1"/>
    <xf numFmtId="165" fontId="6" fillId="2" borderId="0" xfId="7" applyNumberFormat="1" applyFont="1" applyFill="1"/>
    <xf numFmtId="165" fontId="25" fillId="2" borderId="0" xfId="7" applyNumberFormat="1" applyFont="1" applyFill="1"/>
    <xf numFmtId="165" fontId="5" fillId="2" borderId="0" xfId="13" applyNumberFormat="1" applyFont="1" applyFill="1"/>
    <xf numFmtId="165" fontId="5" fillId="0" borderId="0" xfId="13" applyNumberFormat="1" applyFont="1"/>
    <xf numFmtId="165" fontId="5" fillId="0" borderId="0" xfId="13" applyNumberFormat="1" applyFont="1" applyAlignment="1">
      <alignment horizontal="right"/>
    </xf>
    <xf numFmtId="0" fontId="5" fillId="0" borderId="0" xfId="10" applyFont="1" applyProtection="1">
      <protection locked="0"/>
    </xf>
    <xf numFmtId="0" fontId="5" fillId="2" borderId="0" xfId="14" applyFont="1" applyFill="1"/>
    <xf numFmtId="0" fontId="23" fillId="2" borderId="0" xfId="11" applyFont="1" applyFill="1" applyAlignment="1">
      <alignment horizontal="left" vertical="center"/>
    </xf>
    <xf numFmtId="0" fontId="5" fillId="2" borderId="0" xfId="11" applyFont="1" applyFill="1" applyAlignment="1">
      <alignment vertical="center"/>
    </xf>
    <xf numFmtId="9" fontId="5" fillId="2" borderId="0" xfId="15" applyFont="1" applyFill="1" applyAlignment="1">
      <alignment vertical="center"/>
    </xf>
    <xf numFmtId="9" fontId="6" fillId="2" borderId="0" xfId="15" applyFont="1" applyFill="1" applyAlignment="1">
      <alignment vertical="center"/>
    </xf>
    <xf numFmtId="2" fontId="5" fillId="2" borderId="0" xfId="15" applyNumberFormat="1" applyFont="1" applyFill="1" applyAlignment="1">
      <alignment vertical="center"/>
    </xf>
    <xf numFmtId="165" fontId="6" fillId="2" borderId="0" xfId="16" applyNumberFormat="1" applyFont="1" applyFill="1" applyAlignment="1">
      <alignment vertical="center"/>
    </xf>
    <xf numFmtId="2" fontId="6" fillId="2" borderId="0" xfId="15" applyNumberFormat="1" applyFont="1" applyFill="1" applyAlignment="1">
      <alignment vertical="center"/>
    </xf>
    <xf numFmtId="0" fontId="11" fillId="2" borderId="0" xfId="12" applyFont="1" applyFill="1" applyAlignment="1">
      <alignment vertical="center" wrapText="1"/>
    </xf>
    <xf numFmtId="0" fontId="21" fillId="2" borderId="0" xfId="7" applyFont="1" applyFill="1"/>
    <xf numFmtId="0" fontId="24" fillId="2" borderId="3"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6" fillId="2" borderId="0" xfId="11" applyFont="1" applyFill="1" applyProtection="1">
      <protection locked="0"/>
    </xf>
    <xf numFmtId="0" fontId="5" fillId="2" borderId="0" xfId="11" applyFont="1" applyFill="1" applyProtection="1">
      <protection locked="0"/>
    </xf>
    <xf numFmtId="0" fontId="6" fillId="3" borderId="0" xfId="18" applyFont="1" applyFill="1" applyAlignment="1">
      <alignment vertical="top"/>
    </xf>
    <xf numFmtId="0" fontId="21" fillId="2" borderId="0" xfId="18" applyFont="1" applyFill="1" applyAlignment="1">
      <alignment vertical="top" wrapText="1"/>
    </xf>
    <xf numFmtId="0" fontId="5" fillId="3" borderId="0" xfId="18" applyFont="1" applyFill="1"/>
    <xf numFmtId="0" fontId="8" fillId="0" borderId="0" xfId="5"/>
    <xf numFmtId="0" fontId="6" fillId="3" borderId="1" xfId="18" applyFont="1" applyFill="1" applyBorder="1" applyAlignment="1">
      <alignment horizontal="left"/>
    </xf>
    <xf numFmtId="0" fontId="5" fillId="3" borderId="1" xfId="18" applyFont="1" applyFill="1" applyBorder="1"/>
    <xf numFmtId="0" fontId="6" fillId="3" borderId="1" xfId="18" applyFont="1" applyFill="1" applyBorder="1" applyAlignment="1">
      <alignment horizontal="right"/>
    </xf>
    <xf numFmtId="0" fontId="21" fillId="2" borderId="0" xfId="18" applyFont="1" applyFill="1" applyAlignment="1">
      <alignment horizontal="left"/>
    </xf>
    <xf numFmtId="0" fontId="6" fillId="2" borderId="0" xfId="18" applyFont="1" applyFill="1" applyAlignment="1">
      <alignment horizontal="right"/>
    </xf>
    <xf numFmtId="0" fontId="21" fillId="2" borderId="0" xfId="18" applyFont="1" applyFill="1" applyAlignment="1">
      <alignment wrapText="1"/>
    </xf>
    <xf numFmtId="0" fontId="5" fillId="3" borderId="0" xfId="18" applyFont="1" applyFill="1" applyAlignment="1">
      <alignment vertical="top" wrapText="1"/>
    </xf>
    <xf numFmtId="0" fontId="5" fillId="3" borderId="1" xfId="18" applyFont="1" applyFill="1" applyBorder="1" applyAlignment="1">
      <alignment vertical="top" wrapText="1"/>
    </xf>
    <xf numFmtId="0" fontId="5" fillId="3" borderId="1" xfId="18" applyFont="1" applyFill="1" applyBorder="1" applyAlignment="1">
      <alignment horizontal="right" vertical="top" wrapText="1"/>
    </xf>
    <xf numFmtId="0" fontId="5" fillId="3" borderId="3" xfId="18" applyFont="1" applyFill="1" applyBorder="1" applyAlignment="1">
      <alignment horizontal="right" vertical="top" wrapText="1"/>
    </xf>
    <xf numFmtId="0" fontId="6" fillId="2" borderId="0" xfId="18" applyFont="1" applyFill="1"/>
    <xf numFmtId="3" fontId="6" fillId="2" borderId="0" xfId="18" applyNumberFormat="1" applyFont="1" applyFill="1" applyAlignment="1">
      <alignment horizontal="right"/>
    </xf>
    <xf numFmtId="3" fontId="6" fillId="2" borderId="5" xfId="18" applyNumberFormat="1" applyFont="1" applyFill="1" applyBorder="1" applyAlignment="1">
      <alignment horizontal="right"/>
    </xf>
    <xf numFmtId="3" fontId="6" fillId="2" borderId="2" xfId="18" applyNumberFormat="1" applyFont="1" applyFill="1" applyBorder="1" applyAlignment="1">
      <alignment horizontal="right"/>
    </xf>
    <xf numFmtId="3" fontId="6" fillId="2" borderId="0" xfId="18" applyNumberFormat="1" applyFont="1" applyFill="1"/>
    <xf numFmtId="3" fontId="5" fillId="2" borderId="0" xfId="18" applyNumberFormat="1" applyFont="1" applyFill="1"/>
    <xf numFmtId="0" fontId="6" fillId="3" borderId="0" xfId="18" applyFont="1" applyFill="1"/>
    <xf numFmtId="3" fontId="6" fillId="2" borderId="6" xfId="18" applyNumberFormat="1" applyFont="1" applyFill="1" applyBorder="1"/>
    <xf numFmtId="3" fontId="5" fillId="2" borderId="6" xfId="18" applyNumberFormat="1" applyFont="1" applyFill="1" applyBorder="1"/>
    <xf numFmtId="3" fontId="5" fillId="2" borderId="0" xfId="18" applyNumberFormat="1" applyFont="1" applyFill="1" applyAlignment="1">
      <alignment horizontal="right"/>
    </xf>
    <xf numFmtId="3" fontId="5" fillId="2" borderId="0" xfId="18" applyNumberFormat="1" applyFont="1" applyFill="1" applyAlignment="1">
      <alignment horizontal="right" vertical="center"/>
    </xf>
    <xf numFmtId="3" fontId="5" fillId="2" borderId="6" xfId="18" applyNumberFormat="1" applyFont="1" applyFill="1" applyBorder="1" applyAlignment="1">
      <alignment horizontal="right" vertical="center"/>
    </xf>
    <xf numFmtId="3" fontId="5" fillId="0" borderId="0" xfId="18" applyNumberFormat="1" applyFont="1" applyAlignment="1">
      <alignment horizontal="right" vertical="center"/>
    </xf>
    <xf numFmtId="3" fontId="6" fillId="2" borderId="7" xfId="18" applyNumberFormat="1" applyFont="1" applyFill="1" applyBorder="1" applyAlignment="1">
      <alignment horizontal="right"/>
    </xf>
    <xf numFmtId="3" fontId="6" fillId="2" borderId="1" xfId="18" applyNumberFormat="1" applyFont="1" applyFill="1" applyBorder="1" applyAlignment="1">
      <alignment horizontal="right"/>
    </xf>
    <xf numFmtId="0" fontId="27" fillId="2" borderId="2" xfId="18" applyFont="1" applyFill="1" applyBorder="1" applyAlignment="1">
      <alignment horizontal="left" vertical="top"/>
    </xf>
    <xf numFmtId="0" fontId="17" fillId="0" borderId="0" xfId="5" applyFont="1" applyAlignment="1">
      <alignment horizontal="left"/>
    </xf>
    <xf numFmtId="0" fontId="10" fillId="0" borderId="0" xfId="5" applyFont="1"/>
    <xf numFmtId="0" fontId="6" fillId="3" borderId="0" xfId="18" applyFont="1" applyFill="1" applyAlignment="1">
      <alignment horizontal="left" vertical="top" wrapText="1"/>
    </xf>
    <xf numFmtId="0" fontId="6" fillId="2" borderId="1" xfId="18" applyFont="1" applyFill="1" applyBorder="1" applyAlignment="1">
      <alignment horizontal="right"/>
    </xf>
    <xf numFmtId="0" fontId="5" fillId="3" borderId="1" xfId="18" applyFont="1" applyFill="1" applyBorder="1" applyAlignment="1">
      <alignment horizontal="right" vertical="center" wrapText="1"/>
    </xf>
    <xf numFmtId="0" fontId="5" fillId="3" borderId="0" xfId="18" applyFont="1" applyFill="1" applyAlignment="1">
      <alignment vertical="center"/>
    </xf>
    <xf numFmtId="0" fontId="6" fillId="0" borderId="0" xfId="14" applyFont="1" applyAlignment="1">
      <alignment wrapText="1"/>
    </xf>
    <xf numFmtId="164" fontId="6" fillId="2" borderId="0" xfId="18" applyNumberFormat="1" applyFont="1" applyFill="1"/>
    <xf numFmtId="164" fontId="5" fillId="2" borderId="0" xfId="18" applyNumberFormat="1" applyFont="1" applyFill="1"/>
    <xf numFmtId="164" fontId="5" fillId="2" borderId="0" xfId="18" applyNumberFormat="1" applyFont="1" applyFill="1" applyAlignment="1">
      <alignment horizontal="right"/>
    </xf>
    <xf numFmtId="0" fontId="6" fillId="3" borderId="0" xfId="14" applyFont="1" applyFill="1"/>
    <xf numFmtId="0" fontId="5" fillId="3" borderId="0" xfId="14" applyFont="1" applyFill="1"/>
    <xf numFmtId="0" fontId="6" fillId="2" borderId="1" xfId="18" applyFont="1" applyFill="1" applyBorder="1"/>
    <xf numFmtId="164" fontId="6" fillId="2" borderId="1" xfId="18" applyNumberFormat="1" applyFont="1" applyFill="1" applyBorder="1"/>
    <xf numFmtId="3" fontId="3" fillId="0" borderId="0" xfId="0" quotePrefix="1" applyNumberFormat="1" applyFont="1" applyAlignment="1">
      <alignment horizontal="right"/>
    </xf>
    <xf numFmtId="3" fontId="10" fillId="0" borderId="0" xfId="0" quotePrefix="1" applyNumberFormat="1" applyFont="1" applyAlignment="1">
      <alignment horizontal="right"/>
    </xf>
    <xf numFmtId="167" fontId="5" fillId="2" borderId="0" xfId="1" applyNumberFormat="1" applyFont="1" applyFill="1" applyAlignment="1" applyProtection="1">
      <alignment horizontal="right"/>
      <protection locked="0"/>
    </xf>
    <xf numFmtId="167" fontId="6" fillId="2" borderId="0" xfId="4" applyNumberFormat="1" applyFont="1" applyFill="1" applyAlignment="1" applyProtection="1">
      <alignment horizontal="right" vertical="top"/>
      <protection locked="0"/>
    </xf>
    <xf numFmtId="167" fontId="5" fillId="2" borderId="0" xfId="4" applyNumberFormat="1" applyFont="1" applyFill="1" applyAlignment="1" applyProtection="1">
      <alignment horizontal="right"/>
      <protection locked="0"/>
    </xf>
    <xf numFmtId="167" fontId="5" fillId="2" borderId="3" xfId="4" applyNumberFormat="1" applyFont="1" applyFill="1" applyBorder="1" applyAlignment="1" applyProtection="1">
      <alignment horizontal="right" vertical="top" wrapText="1"/>
      <protection locked="0"/>
    </xf>
    <xf numFmtId="167" fontId="5" fillId="2" borderId="1" xfId="1" applyNumberFormat="1" applyFont="1" applyFill="1" applyBorder="1" applyAlignment="1" applyProtection="1">
      <alignment horizontal="right"/>
      <protection locked="0"/>
    </xf>
    <xf numFmtId="167" fontId="17" fillId="2" borderId="0" xfId="0" applyNumberFormat="1" applyFont="1" applyFill="1" applyAlignment="1">
      <alignment horizontal="right"/>
    </xf>
    <xf numFmtId="167" fontId="11" fillId="2" borderId="0" xfId="4" applyNumberFormat="1" applyFont="1" applyFill="1" applyAlignment="1" applyProtection="1">
      <alignment horizontal="right"/>
      <protection locked="0"/>
    </xf>
    <xf numFmtId="167" fontId="11" fillId="2" borderId="0" xfId="4" applyNumberFormat="1" applyFont="1" applyFill="1" applyAlignment="1" applyProtection="1">
      <alignment horizontal="right" wrapText="1"/>
      <protection locked="0"/>
    </xf>
    <xf numFmtId="167" fontId="0" fillId="0" borderId="0" xfId="0" applyNumberFormat="1" applyAlignment="1">
      <alignment horizontal="right"/>
    </xf>
    <xf numFmtId="0" fontId="0" fillId="0" borderId="0" xfId="0" applyFont="1"/>
    <xf numFmtId="0" fontId="12" fillId="0" borderId="0" xfId="4" applyFont="1" applyAlignment="1" applyProtection="1">
      <alignment horizontal="left" wrapText="1"/>
      <protection locked="0"/>
    </xf>
    <xf numFmtId="0" fontId="20" fillId="0" borderId="0" xfId="0" applyFont="1"/>
    <xf numFmtId="0" fontId="5" fillId="2" borderId="0" xfId="4" applyFont="1" applyFill="1" applyAlignment="1" applyProtection="1">
      <alignment horizontal="left" vertical="top"/>
      <protection locked="0"/>
    </xf>
    <xf numFmtId="0" fontId="12" fillId="0" borderId="0" xfId="4" applyFont="1" applyAlignment="1" applyProtection="1">
      <alignment horizontal="left"/>
      <protection locked="0"/>
    </xf>
    <xf numFmtId="0" fontId="5" fillId="2" borderId="0" xfId="4" applyFont="1" applyFill="1" applyAlignment="1" applyProtection="1">
      <alignment horizontal="center"/>
      <protection locked="0"/>
    </xf>
    <xf numFmtId="167" fontId="6" fillId="2" borderId="0" xfId="1" applyNumberFormat="1" applyFont="1" applyFill="1" applyAlignment="1" applyProtection="1">
      <alignment horizontal="right"/>
      <protection locked="0"/>
    </xf>
    <xf numFmtId="0" fontId="6" fillId="2" borderId="0" xfId="4" applyFont="1" applyFill="1" applyAlignment="1" applyProtection="1">
      <alignment wrapText="1"/>
      <protection locked="0"/>
    </xf>
    <xf numFmtId="0" fontId="6" fillId="2" borderId="4" xfId="7" applyFont="1" applyFill="1" applyBorder="1"/>
    <xf numFmtId="165" fontId="5" fillId="2" borderId="0" xfId="7" applyNumberFormat="1" applyFont="1" applyFill="1" applyBorder="1"/>
    <xf numFmtId="0" fontId="5" fillId="2" borderId="4" xfId="7" applyFont="1" applyFill="1" applyBorder="1" applyAlignment="1">
      <alignment horizontal="right" vertical="top" wrapText="1"/>
    </xf>
    <xf numFmtId="3" fontId="6" fillId="2" borderId="0" xfId="18" applyNumberFormat="1" applyFont="1" applyFill="1" applyBorder="1"/>
    <xf numFmtId="3" fontId="5" fillId="2" borderId="0" xfId="18" applyNumberFormat="1" applyFont="1" applyFill="1" applyBorder="1"/>
    <xf numFmtId="3" fontId="5" fillId="2" borderId="0" xfId="18" applyNumberFormat="1" applyFont="1" applyFill="1" applyBorder="1" applyAlignment="1">
      <alignment horizontal="right"/>
    </xf>
    <xf numFmtId="3" fontId="5" fillId="2" borderId="1" xfId="18" applyNumberFormat="1" applyFont="1" applyFill="1" applyBorder="1"/>
    <xf numFmtId="0" fontId="21" fillId="2" borderId="1" xfId="18" applyFont="1" applyFill="1" applyBorder="1" applyAlignment="1">
      <alignment wrapText="1"/>
    </xf>
    <xf numFmtId="0" fontId="11" fillId="2" borderId="0" xfId="11" applyFont="1" applyFill="1" applyAlignment="1" applyProtection="1">
      <alignment horizontal="left" vertical="center"/>
      <protection locked="0"/>
    </xf>
    <xf numFmtId="0" fontId="11" fillId="2" borderId="0" xfId="12" applyFont="1" applyFill="1" applyAlignment="1">
      <alignment horizontal="left" vertical="center" wrapText="1"/>
    </xf>
    <xf numFmtId="0" fontId="11" fillId="0" borderId="0" xfId="12" applyFont="1" applyAlignment="1">
      <alignment horizontal="left" vertical="center" wrapText="1"/>
    </xf>
    <xf numFmtId="165" fontId="6" fillId="2" borderId="1" xfId="13" applyNumberFormat="1" applyFont="1" applyFill="1" applyBorder="1"/>
    <xf numFmtId="0" fontId="31" fillId="0" borderId="0" xfId="0" applyFont="1"/>
    <xf numFmtId="1" fontId="5" fillId="2" borderId="0" xfId="7" applyNumberFormat="1" applyFont="1" applyFill="1" applyAlignment="1">
      <alignment horizontal="right"/>
    </xf>
    <xf numFmtId="1" fontId="5" fillId="2" borderId="1" xfId="7" applyNumberFormat="1" applyFont="1" applyFill="1" applyBorder="1" applyAlignment="1">
      <alignment horizontal="right"/>
    </xf>
    <xf numFmtId="1" fontId="24" fillId="2" borderId="3" xfId="12" applyNumberFormat="1" applyFont="1" applyFill="1" applyBorder="1" applyAlignment="1">
      <alignment horizontal="right" vertical="top" wrapText="1"/>
    </xf>
    <xf numFmtId="1" fontId="6" fillId="0" borderId="0" xfId="7" applyNumberFormat="1" applyFont="1" applyAlignment="1">
      <alignment horizontal="right"/>
    </xf>
    <xf numFmtId="1" fontId="6" fillId="0" borderId="0" xfId="13" applyNumberFormat="1" applyFont="1" applyAlignment="1">
      <alignment horizontal="right"/>
    </xf>
    <xf numFmtId="1" fontId="5" fillId="0" borderId="0" xfId="13" applyNumberFormat="1" applyFont="1" applyAlignment="1">
      <alignment horizontal="right"/>
    </xf>
    <xf numFmtId="1" fontId="5" fillId="2" borderId="0" xfId="13" applyNumberFormat="1" applyFont="1" applyFill="1" applyAlignment="1">
      <alignment horizontal="right"/>
    </xf>
    <xf numFmtId="1" fontId="6" fillId="2" borderId="0" xfId="13" applyNumberFormat="1" applyFont="1" applyFill="1" applyAlignment="1">
      <alignment horizontal="right"/>
    </xf>
    <xf numFmtId="1" fontId="6" fillId="2" borderId="1" xfId="13" applyNumberFormat="1" applyFont="1" applyFill="1" applyBorder="1" applyAlignment="1">
      <alignment horizontal="right"/>
    </xf>
    <xf numFmtId="1" fontId="6" fillId="2" borderId="0" xfId="15" applyNumberFormat="1" applyFont="1" applyFill="1" applyAlignment="1">
      <alignment horizontal="right" vertical="center"/>
    </xf>
    <xf numFmtId="1" fontId="11" fillId="2" borderId="0" xfId="11" applyNumberFormat="1" applyFont="1" applyFill="1" applyAlignment="1" applyProtection="1">
      <alignment horizontal="right" vertical="center"/>
      <protection locked="0"/>
    </xf>
    <xf numFmtId="1" fontId="11" fillId="2" borderId="0" xfId="12" applyNumberFormat="1" applyFont="1" applyFill="1" applyAlignment="1">
      <alignment horizontal="right" vertical="center" wrapText="1"/>
    </xf>
    <xf numFmtId="0" fontId="32" fillId="2" borderId="0" xfId="0" applyFont="1" applyFill="1" applyAlignment="1">
      <alignment vertical="center"/>
    </xf>
    <xf numFmtId="0" fontId="32" fillId="2" borderId="0" xfId="4" applyFont="1" applyFill="1"/>
    <xf numFmtId="0" fontId="2" fillId="2" borderId="0" xfId="4" applyFill="1"/>
    <xf numFmtId="0" fontId="5" fillId="2" borderId="0" xfId="20" applyFont="1" applyFill="1" applyAlignment="1" applyProtection="1"/>
    <xf numFmtId="0" fontId="35" fillId="2" borderId="0" xfId="21" applyFont="1" applyFill="1" applyAlignment="1" applyProtection="1">
      <alignment horizontal="left"/>
    </xf>
    <xf numFmtId="0" fontId="36" fillId="2" borderId="0" xfId="21" applyFont="1" applyFill="1" applyAlignment="1" applyProtection="1">
      <alignment horizontal="left"/>
    </xf>
    <xf numFmtId="0" fontId="5" fillId="2" borderId="0" xfId="3" applyFont="1" applyFill="1" applyAlignment="1" applyProtection="1"/>
    <xf numFmtId="0" fontId="5" fillId="2" borderId="0" xfId="4" applyFont="1" applyFill="1" applyAlignment="1">
      <alignment horizontal="left"/>
    </xf>
    <xf numFmtId="0" fontId="38" fillId="2" borderId="0" xfId="4" applyFont="1" applyFill="1"/>
    <xf numFmtId="0" fontId="39" fillId="0" borderId="0" xfId="3" applyFont="1" applyAlignment="1" applyProtection="1"/>
    <xf numFmtId="0" fontId="40" fillId="2" borderId="0" xfId="4" applyFont="1" applyFill="1"/>
    <xf numFmtId="0" fontId="40" fillId="0" borderId="0" xfId="0" applyFont="1"/>
    <xf numFmtId="0" fontId="42" fillId="2" borderId="0" xfId="23" applyFont="1" applyFill="1" applyAlignment="1" applyProtection="1">
      <alignment wrapText="1"/>
    </xf>
    <xf numFmtId="0" fontId="5" fillId="2" borderId="0" xfId="4" applyFont="1" applyFill="1"/>
    <xf numFmtId="0" fontId="42" fillId="2" borderId="0" xfId="3" applyFont="1" applyFill="1" applyAlignment="1" applyProtection="1">
      <alignment horizontal="left" wrapText="1"/>
    </xf>
    <xf numFmtId="0" fontId="6" fillId="2" borderId="0" xfId="24" applyFont="1" applyFill="1"/>
    <xf numFmtId="0" fontId="5" fillId="2" borderId="0" xfId="24" applyFont="1" applyFill="1"/>
    <xf numFmtId="0" fontId="39" fillId="0" borderId="0" xfId="22" applyFont="1" applyAlignment="1">
      <alignment horizontal="left" vertical="center" wrapText="1"/>
    </xf>
    <xf numFmtId="0" fontId="5" fillId="2" borderId="0" xfId="25" applyFont="1" applyFill="1" applyAlignment="1" applyProtection="1">
      <alignment vertical="top"/>
      <protection locked="0"/>
    </xf>
    <xf numFmtId="0" fontId="6" fillId="2" borderId="0" xfId="25" applyFont="1" applyFill="1" applyAlignment="1" applyProtection="1">
      <alignment horizontal="left" vertical="top"/>
      <protection locked="0"/>
    </xf>
    <xf numFmtId="0" fontId="5" fillId="2" borderId="0" xfId="25" applyFont="1" applyFill="1" applyProtection="1">
      <protection locked="0"/>
    </xf>
    <xf numFmtId="0" fontId="5" fillId="2" borderId="3" xfId="25" applyFont="1" applyFill="1" applyBorder="1" applyAlignment="1" applyProtection="1">
      <alignment horizontal="left" vertical="center"/>
      <protection locked="0"/>
    </xf>
    <xf numFmtId="0" fontId="5" fillId="2" borderId="3" xfId="25" applyFont="1" applyFill="1" applyBorder="1" applyAlignment="1" applyProtection="1">
      <alignment horizontal="left" vertical="center" wrapText="1"/>
      <protection locked="0"/>
    </xf>
    <xf numFmtId="0" fontId="5" fillId="2" borderId="3" xfId="25" applyFont="1" applyFill="1" applyBorder="1" applyAlignment="1">
      <alignment horizontal="right" vertical="center" wrapText="1"/>
    </xf>
    <xf numFmtId="0" fontId="5" fillId="2" borderId="0" xfId="25" applyFont="1" applyFill="1" applyAlignment="1" applyProtection="1">
      <alignment wrapText="1"/>
      <protection locked="0"/>
    </xf>
    <xf numFmtId="0" fontId="6" fillId="2" borderId="0" xfId="25" applyFont="1" applyFill="1" applyProtection="1">
      <protection locked="0"/>
    </xf>
    <xf numFmtId="1" fontId="3" fillId="2" borderId="0" xfId="26" applyNumberFormat="1" applyFont="1" applyFill="1"/>
    <xf numFmtId="165" fontId="6" fillId="2" borderId="0" xfId="25" applyNumberFormat="1" applyFont="1" applyFill="1" applyProtection="1">
      <protection locked="0"/>
    </xf>
    <xf numFmtId="1" fontId="10" fillId="2" borderId="0" xfId="26" applyNumberFormat="1" applyFont="1" applyFill="1"/>
    <xf numFmtId="165" fontId="5" fillId="2" borderId="0" xfId="25" applyNumberFormat="1" applyFont="1" applyFill="1" applyProtection="1">
      <protection locked="0"/>
    </xf>
    <xf numFmtId="1" fontId="10" fillId="2" borderId="0" xfId="26" applyNumberFormat="1" applyFont="1" applyFill="1" applyAlignment="1">
      <alignment horizontal="right"/>
    </xf>
    <xf numFmtId="165" fontId="5" fillId="2" borderId="0" xfId="25" applyNumberFormat="1" applyFont="1" applyFill="1" applyAlignment="1" applyProtection="1">
      <alignment horizontal="right"/>
      <protection locked="0"/>
    </xf>
    <xf numFmtId="0" fontId="6" fillId="2" borderId="0" xfId="25" applyFont="1" applyFill="1" applyAlignment="1" applyProtection="1">
      <alignment horizontal="left"/>
      <protection locked="0"/>
    </xf>
    <xf numFmtId="0" fontId="6" fillId="2" borderId="1" xfId="25" applyFont="1" applyFill="1" applyBorder="1" applyProtection="1">
      <protection locked="0"/>
    </xf>
    <xf numFmtId="165" fontId="6" fillId="2" borderId="1" xfId="25" applyNumberFormat="1" applyFont="1" applyFill="1" applyBorder="1" applyAlignment="1" applyProtection="1">
      <alignment horizontal="right"/>
      <protection locked="0"/>
    </xf>
    <xf numFmtId="0" fontId="43" fillId="0" borderId="0" xfId="0" applyFont="1"/>
    <xf numFmtId="0" fontId="39" fillId="0" borderId="0" xfId="3" applyFont="1" applyAlignment="1" applyProtection="1">
      <alignment horizontal="left" vertical="center" wrapText="1"/>
    </xf>
    <xf numFmtId="0" fontId="2" fillId="0" borderId="0" xfId="4"/>
    <xf numFmtId="0" fontId="6" fillId="0" borderId="0" xfId="4" applyFont="1" applyAlignment="1">
      <alignment vertical="top"/>
    </xf>
    <xf numFmtId="0" fontId="6" fillId="2" borderId="1" xfId="4" applyFont="1" applyFill="1" applyBorder="1" applyAlignment="1">
      <alignment horizontal="left"/>
    </xf>
    <xf numFmtId="0" fontId="5" fillId="0" borderId="1" xfId="4" applyFont="1" applyBorder="1"/>
    <xf numFmtId="0" fontId="5" fillId="0" borderId="1" xfId="4" applyFont="1" applyBorder="1" applyAlignment="1">
      <alignment horizontal="right"/>
    </xf>
    <xf numFmtId="0" fontId="6" fillId="0" borderId="1" xfId="4" applyFont="1" applyBorder="1" applyAlignment="1">
      <alignment horizontal="right"/>
    </xf>
    <xf numFmtId="0" fontId="2" fillId="0" borderId="2" xfId="4" applyBorder="1"/>
    <xf numFmtId="0" fontId="6" fillId="0" borderId="2" xfId="4" applyFont="1" applyBorder="1" applyAlignment="1">
      <alignment horizontal="center" vertical="center"/>
    </xf>
    <xf numFmtId="0" fontId="5" fillId="0" borderId="2" xfId="18" applyFont="1" applyBorder="1" applyAlignment="1">
      <alignment vertical="top"/>
    </xf>
    <xf numFmtId="0" fontId="5" fillId="0" borderId="3" xfId="4" applyFont="1" applyBorder="1" applyAlignment="1">
      <alignment horizontal="right" vertical="top" wrapText="1"/>
    </xf>
    <xf numFmtId="0" fontId="5" fillId="0" borderId="1" xfId="18" applyFont="1" applyBorder="1" applyAlignment="1">
      <alignment horizontal="right" vertical="top" wrapText="1"/>
    </xf>
    <xf numFmtId="0" fontId="5" fillId="0" borderId="1" xfId="4" applyFont="1" applyBorder="1" applyAlignment="1">
      <alignment horizontal="right" vertical="top" wrapText="1"/>
    </xf>
    <xf numFmtId="0" fontId="6" fillId="0" borderId="0" xfId="4" applyFont="1"/>
    <xf numFmtId="165" fontId="6" fillId="0" borderId="0" xfId="6" applyNumberFormat="1" applyFont="1"/>
    <xf numFmtId="3" fontId="6" fillId="0" borderId="0" xfId="18" applyNumberFormat="1" applyFont="1" applyAlignment="1">
      <alignment horizontal="right"/>
    </xf>
    <xf numFmtId="0" fontId="5" fillId="0" borderId="0" xfId="4" applyFont="1"/>
    <xf numFmtId="165" fontId="5" fillId="0" borderId="0" xfId="6" applyNumberFormat="1" applyFont="1"/>
    <xf numFmtId="3" fontId="5" fillId="0" borderId="0" xfId="18" applyNumberFormat="1" applyFont="1" applyAlignment="1">
      <alignment horizontal="right"/>
    </xf>
    <xf numFmtId="0" fontId="5" fillId="2" borderId="0" xfId="27" applyFont="1" applyFill="1" applyProtection="1">
      <protection locked="0"/>
    </xf>
    <xf numFmtId="0" fontId="5" fillId="2" borderId="0" xfId="28" applyFont="1" applyFill="1"/>
    <xf numFmtId="165" fontId="5" fillId="0" borderId="1" xfId="6" applyNumberFormat="1" applyFont="1" applyBorder="1"/>
    <xf numFmtId="3" fontId="5" fillId="0" borderId="1" xfId="18" applyNumberFormat="1" applyFont="1" applyBorder="1" applyAlignment="1">
      <alignment horizontal="right"/>
    </xf>
    <xf numFmtId="0" fontId="11" fillId="2" borderId="0" xfId="29" applyFont="1" applyFill="1" applyAlignment="1">
      <alignment horizontal="left" vertical="center"/>
    </xf>
    <xf numFmtId="0" fontId="39" fillId="2" borderId="0" xfId="3" applyFont="1" applyFill="1" applyAlignment="1" applyProtection="1">
      <alignment wrapText="1"/>
    </xf>
    <xf numFmtId="0" fontId="11" fillId="2" borderId="0" xfId="11" applyFont="1" applyFill="1" applyAlignment="1">
      <alignment horizontal="left" vertical="center"/>
    </xf>
    <xf numFmtId="0" fontId="10" fillId="2" borderId="3" xfId="0" applyFont="1" applyFill="1" applyBorder="1" applyAlignment="1">
      <alignment vertical="center" wrapText="1"/>
    </xf>
    <xf numFmtId="0" fontId="10" fillId="2" borderId="8" xfId="0" applyFont="1" applyFill="1" applyBorder="1" applyAlignment="1">
      <alignment horizontal="right" vertical="center" wrapText="1"/>
    </xf>
    <xf numFmtId="0" fontId="11" fillId="2" borderId="2" xfId="11" applyFont="1" applyFill="1" applyBorder="1" applyAlignment="1">
      <alignment horizontal="left"/>
    </xf>
    <xf numFmtId="0" fontId="23" fillId="2" borderId="2" xfId="11" applyFont="1" applyFill="1" applyBorder="1" applyAlignment="1">
      <alignment horizontal="left"/>
    </xf>
    <xf numFmtId="0" fontId="27" fillId="2" borderId="2" xfId="18" applyFont="1" applyFill="1" applyBorder="1" applyAlignment="1">
      <alignment horizontal="left"/>
    </xf>
    <xf numFmtId="0" fontId="27" fillId="2" borderId="0" xfId="18" applyFont="1" applyFill="1" applyBorder="1" applyAlignment="1">
      <alignment horizontal="left"/>
    </xf>
    <xf numFmtId="0" fontId="11" fillId="3" borderId="0" xfId="18" applyFont="1" applyFill="1" applyAlignment="1"/>
    <xf numFmtId="0" fontId="5" fillId="3" borderId="0" xfId="18" applyFont="1" applyFill="1" applyAlignment="1"/>
    <xf numFmtId="0" fontId="5" fillId="2" borderId="0" xfId="18" applyFont="1" applyFill="1" applyAlignment="1"/>
    <xf numFmtId="0" fontId="29" fillId="2" borderId="0" xfId="18" applyFont="1" applyFill="1" applyAlignment="1"/>
    <xf numFmtId="0" fontId="17" fillId="0" borderId="0" xfId="5" applyFont="1" applyAlignment="1"/>
    <xf numFmtId="0" fontId="8" fillId="0" borderId="0" xfId="5" applyAlignment="1"/>
    <xf numFmtId="0" fontId="11" fillId="2" borderId="0" xfId="18" applyFont="1" applyFill="1" applyAlignment="1">
      <alignment horizontal="left"/>
    </xf>
    <xf numFmtId="0" fontId="23" fillId="2" borderId="0" xfId="18" applyFont="1" applyFill="1" applyAlignment="1">
      <alignment horizontal="left"/>
    </xf>
    <xf numFmtId="0" fontId="11" fillId="0" borderId="0" xfId="4" applyFont="1" applyAlignment="1" applyProtection="1">
      <alignment horizontal="left" wrapText="1"/>
      <protection locked="0"/>
    </xf>
    <xf numFmtId="0" fontId="11" fillId="2" borderId="0" xfId="4" applyFont="1" applyFill="1" applyAlignment="1" applyProtection="1">
      <alignment horizontal="left"/>
      <protection locked="0"/>
    </xf>
    <xf numFmtId="0" fontId="11" fillId="0" borderId="0" xfId="4" applyFont="1" applyAlignment="1" applyProtection="1">
      <alignment horizontal="left"/>
      <protection locked="0"/>
    </xf>
    <xf numFmtId="0" fontId="11" fillId="0" borderId="0" xfId="4" applyFont="1" applyAlignment="1" applyProtection="1">
      <alignment wrapText="1"/>
      <protection locked="0"/>
    </xf>
    <xf numFmtId="43" fontId="6" fillId="2" borderId="0" xfId="7" applyNumberFormat="1" applyFont="1" applyFill="1"/>
    <xf numFmtId="0" fontId="11" fillId="0" borderId="0" xfId="4" applyFont="1" applyAlignment="1" applyProtection="1">
      <protection locked="0"/>
    </xf>
    <xf numFmtId="0" fontId="17" fillId="0" borderId="0" xfId="0" applyFont="1" applyAlignment="1"/>
    <xf numFmtId="0" fontId="0" fillId="0" borderId="0" xfId="0" applyAlignment="1"/>
    <xf numFmtId="0" fontId="20" fillId="0" borderId="0" xfId="0" applyFont="1" applyAlignment="1"/>
    <xf numFmtId="0" fontId="12" fillId="2" borderId="0" xfId="4" applyFont="1" applyFill="1" applyAlignment="1" applyProtection="1">
      <protection locked="0"/>
    </xf>
    <xf numFmtId="1" fontId="13" fillId="2" borderId="0" xfId="0" applyNumberFormat="1" applyFont="1" applyFill="1" applyAlignment="1"/>
    <xf numFmtId="1" fontId="17" fillId="2" borderId="0" xfId="0" applyNumberFormat="1" applyFont="1" applyFill="1" applyAlignment="1"/>
    <xf numFmtId="0" fontId="11" fillId="2" borderId="0" xfId="4" applyFont="1" applyFill="1" applyAlignment="1" applyProtection="1">
      <protection locked="0"/>
    </xf>
    <xf numFmtId="0" fontId="12" fillId="0" borderId="0" xfId="4" applyFont="1" applyAlignment="1" applyProtection="1">
      <protection locked="0"/>
    </xf>
    <xf numFmtId="0" fontId="5" fillId="3" borderId="8" xfId="18" applyFont="1" applyFill="1" applyBorder="1" applyAlignment="1">
      <alignment horizontal="right" vertical="top" wrapText="1"/>
    </xf>
    <xf numFmtId="1" fontId="6" fillId="3" borderId="0" xfId="7" applyNumberFormat="1" applyFont="1" applyFill="1" applyAlignment="1"/>
    <xf numFmtId="1" fontId="6" fillId="0" borderId="0" xfId="13" applyNumberFormat="1" applyFont="1"/>
    <xf numFmtId="1" fontId="5" fillId="0" borderId="0" xfId="13" applyNumberFormat="1" applyFont="1"/>
    <xf numFmtId="1" fontId="5" fillId="2" borderId="0" xfId="13" applyNumberFormat="1" applyFont="1" applyFill="1"/>
    <xf numFmtId="1" fontId="6" fillId="2" borderId="0" xfId="13" applyNumberFormat="1" applyFont="1" applyFill="1"/>
    <xf numFmtId="1" fontId="6" fillId="2" borderId="1" xfId="13" applyNumberFormat="1" applyFont="1" applyFill="1" applyBorder="1"/>
    <xf numFmtId="0" fontId="39" fillId="0" borderId="0" xfId="3" applyFont="1" applyAlignment="1" applyProtection="1"/>
    <xf numFmtId="0" fontId="39" fillId="0" borderId="0" xfId="3" applyFont="1" applyAlignment="1" applyProtection="1"/>
    <xf numFmtId="0" fontId="39" fillId="0" borderId="0" xfId="3" applyFont="1" applyAlignment="1" applyProtection="1">
      <alignment horizontal="left" vertical="center" wrapText="1"/>
    </xf>
    <xf numFmtId="0" fontId="39" fillId="0" borderId="0" xfId="22" applyFont="1" applyAlignment="1">
      <alignment horizontal="left" vertical="center" wrapText="1"/>
    </xf>
    <xf numFmtId="0" fontId="40" fillId="0" borderId="0" xfId="0" applyFont="1"/>
    <xf numFmtId="0" fontId="11" fillId="0" borderId="0" xfId="4" applyFont="1" applyAlignment="1" applyProtection="1">
      <alignment horizontal="left" wrapText="1"/>
      <protection locked="0"/>
    </xf>
    <xf numFmtId="0" fontId="3" fillId="2" borderId="0" xfId="4" applyFont="1" applyFill="1" applyAlignment="1" applyProtection="1">
      <alignment horizontal="left"/>
      <protection locked="0"/>
    </xf>
    <xf numFmtId="0" fontId="6" fillId="2" borderId="1" xfId="4" applyFont="1" applyFill="1" applyBorder="1" applyAlignment="1" applyProtection="1">
      <alignment horizontal="center"/>
      <protection locked="0"/>
    </xf>
    <xf numFmtId="0" fontId="6" fillId="2" borderId="2" xfId="4" applyFont="1" applyFill="1" applyBorder="1" applyAlignment="1" applyProtection="1">
      <alignment horizontal="right" vertical="center" wrapText="1"/>
      <protection locked="0"/>
    </xf>
    <xf numFmtId="0" fontId="20" fillId="0" borderId="1" xfId="0" applyFont="1" applyBorder="1" applyAlignment="1">
      <alignment vertical="center"/>
    </xf>
    <xf numFmtId="0" fontId="6" fillId="2" borderId="3" xfId="4" applyFont="1" applyFill="1" applyBorder="1" applyAlignment="1" applyProtection="1">
      <alignment horizontal="center"/>
      <protection locked="0"/>
    </xf>
    <xf numFmtId="0" fontId="5" fillId="2" borderId="2" xfId="4" applyFont="1" applyFill="1" applyBorder="1" applyAlignment="1">
      <alignment horizontal="center" vertical="center"/>
    </xf>
    <xf numFmtId="0" fontId="11" fillId="2" borderId="0" xfId="4" applyFont="1" applyFill="1" applyAlignment="1" applyProtection="1">
      <alignment horizontal="left"/>
      <protection locked="0"/>
    </xf>
    <xf numFmtId="0" fontId="11" fillId="2" borderId="0" xfId="3" applyFont="1" applyFill="1" applyAlignment="1">
      <alignment horizontal="left"/>
      <protection locked="0"/>
    </xf>
    <xf numFmtId="0" fontId="11" fillId="0" borderId="0" xfId="4" applyFont="1" applyAlignment="1" applyProtection="1">
      <alignment horizontal="left"/>
      <protection locked="0"/>
    </xf>
    <xf numFmtId="0" fontId="11" fillId="0" borderId="0" xfId="4" applyFont="1" applyAlignment="1" applyProtection="1">
      <alignment wrapText="1"/>
      <protection locked="0"/>
    </xf>
    <xf numFmtId="0" fontId="5" fillId="2" borderId="2" xfId="4" applyFont="1" applyFill="1" applyBorder="1" applyAlignment="1" applyProtection="1">
      <alignment horizontal="center" vertical="center"/>
      <protection locked="0"/>
    </xf>
    <xf numFmtId="0" fontId="6" fillId="2" borderId="2" xfId="4" applyFont="1" applyFill="1" applyBorder="1" applyAlignment="1" applyProtection="1">
      <alignment horizontal="right" wrapText="1"/>
      <protection locked="0"/>
    </xf>
    <xf numFmtId="0" fontId="6" fillId="2" borderId="1" xfId="4" applyFont="1" applyFill="1" applyBorder="1" applyAlignment="1" applyProtection="1">
      <alignment horizontal="right" wrapText="1"/>
      <protection locked="0"/>
    </xf>
    <xf numFmtId="0" fontId="17" fillId="0" borderId="0" xfId="0" applyFont="1" applyAlignment="1">
      <alignment horizontal="left"/>
    </xf>
    <xf numFmtId="0" fontId="5" fillId="2" borderId="1" xfId="4" applyFont="1" applyFill="1" applyBorder="1" applyAlignment="1" applyProtection="1">
      <alignment horizontal="center"/>
      <protection locked="0"/>
    </xf>
    <xf numFmtId="0" fontId="5" fillId="2" borderId="0" xfId="4" applyFont="1" applyFill="1" applyAlignment="1" applyProtection="1">
      <alignment horizontal="center" vertical="center"/>
      <protection locked="0"/>
    </xf>
    <xf numFmtId="0" fontId="11" fillId="2" borderId="0" xfId="8" applyFont="1" applyFill="1" applyAlignment="1">
      <alignment horizontal="left" vertical="center" wrapText="1"/>
    </xf>
    <xf numFmtId="0" fontId="11" fillId="0" borderId="0" xfId="12" applyFont="1" applyAlignment="1">
      <alignment horizontal="left" vertical="center" wrapText="1"/>
    </xf>
    <xf numFmtId="0" fontId="6" fillId="2" borderId="0" xfId="7" applyFont="1" applyFill="1" applyAlignment="1">
      <alignment horizontal="left"/>
    </xf>
    <xf numFmtId="0" fontId="6" fillId="2" borderId="3" xfId="7" applyFont="1" applyFill="1" applyBorder="1" applyAlignment="1">
      <alignment horizontal="center" vertical="center" wrapText="1"/>
    </xf>
    <xf numFmtId="0" fontId="6" fillId="2" borderId="3" xfId="8" applyFont="1" applyFill="1" applyBorder="1" applyAlignment="1">
      <alignment horizontal="center" vertical="center" wrapText="1"/>
    </xf>
    <xf numFmtId="0" fontId="11" fillId="2" borderId="0" xfId="12" applyFont="1" applyFill="1" applyAlignment="1">
      <alignment horizontal="left" vertical="center"/>
    </xf>
    <xf numFmtId="0" fontId="11" fillId="2" borderId="0" xfId="11" applyFont="1" applyFill="1" applyAlignment="1" applyProtection="1">
      <alignment horizontal="left" vertical="center"/>
      <protection locked="0"/>
    </xf>
    <xf numFmtId="0" fontId="6" fillId="2" borderId="8" xfId="7" applyFont="1" applyFill="1" applyBorder="1" applyAlignment="1">
      <alignment horizontal="center" vertical="center" wrapText="1"/>
    </xf>
    <xf numFmtId="0" fontId="5" fillId="2" borderId="0" xfId="7" applyFont="1" applyFill="1" applyAlignment="1">
      <alignment horizontal="center" vertical="center" wrapText="1"/>
    </xf>
    <xf numFmtId="0" fontId="5" fillId="2" borderId="0" xfId="7" applyFont="1" applyFill="1" applyAlignment="1">
      <alignment horizontal="center" vertical="center"/>
    </xf>
    <xf numFmtId="0" fontId="17" fillId="2" borderId="0" xfId="12" applyFont="1" applyFill="1" applyAlignment="1">
      <alignment horizontal="left" vertical="center"/>
    </xf>
    <xf numFmtId="0" fontId="11" fillId="2" borderId="0" xfId="12" applyFont="1" applyFill="1" applyAlignment="1">
      <alignment horizontal="left" vertical="center" wrapText="1"/>
    </xf>
    <xf numFmtId="0" fontId="11" fillId="2" borderId="0" xfId="12" applyFont="1" applyFill="1" applyAlignment="1">
      <alignment horizontal="left" wrapText="1"/>
    </xf>
    <xf numFmtId="0" fontId="11" fillId="2" borderId="0" xfId="11" applyFont="1" applyFill="1" applyAlignment="1" applyProtection="1">
      <alignment horizontal="left" wrapText="1"/>
      <protection locked="0"/>
    </xf>
    <xf numFmtId="0" fontId="11" fillId="2" borderId="0" xfId="8" applyFont="1" applyFill="1" applyAlignment="1">
      <alignment horizontal="left" wrapText="1"/>
    </xf>
    <xf numFmtId="2" fontId="3" fillId="2" borderId="0" xfId="25" applyNumberFormat="1" applyFont="1" applyFill="1" applyAlignment="1" applyProtection="1">
      <alignment horizontal="left" vertical="center" wrapText="1"/>
      <protection locked="0"/>
    </xf>
    <xf numFmtId="0" fontId="20" fillId="2" borderId="0" xfId="26" applyFont="1" applyFill="1" applyAlignment="1">
      <alignment vertical="center" wrapText="1"/>
    </xf>
    <xf numFmtId="0" fontId="5" fillId="2" borderId="2" xfId="25" applyFont="1" applyFill="1" applyBorder="1" applyAlignment="1" applyProtection="1">
      <alignment horizontal="center" vertical="center" wrapText="1"/>
      <protection locked="0"/>
    </xf>
    <xf numFmtId="0" fontId="11" fillId="2" borderId="0" xfId="11" applyFont="1" applyFill="1" applyAlignment="1">
      <alignment horizontal="left"/>
    </xf>
    <xf numFmtId="0" fontId="17" fillId="2" borderId="0" xfId="12" applyFont="1" applyFill="1" applyAlignment="1">
      <alignment horizontal="left"/>
    </xf>
    <xf numFmtId="0" fontId="17" fillId="2" borderId="0" xfId="17" applyFont="1" applyFill="1" applyAlignment="1">
      <alignment wrapText="1"/>
    </xf>
    <xf numFmtId="0" fontId="6" fillId="2" borderId="4" xfId="7" applyFont="1" applyFill="1" applyBorder="1" applyAlignment="1">
      <alignment horizontal="center" wrapText="1"/>
    </xf>
    <xf numFmtId="0" fontId="6" fillId="2" borderId="1" xfId="7" applyFont="1" applyFill="1" applyBorder="1" applyAlignment="1">
      <alignment horizontal="center" wrapText="1"/>
    </xf>
    <xf numFmtId="0" fontId="11" fillId="2" borderId="2" xfId="4" applyFont="1" applyFill="1" applyBorder="1" applyAlignment="1">
      <alignment horizontal="left" vertical="center"/>
    </xf>
    <xf numFmtId="0" fontId="11" fillId="2" borderId="0" xfId="4" applyFont="1" applyFill="1" applyAlignment="1">
      <alignment horizontal="left" vertical="center"/>
    </xf>
    <xf numFmtId="0" fontId="6" fillId="2" borderId="0" xfId="4" applyFont="1" applyFill="1" applyAlignment="1">
      <alignment horizontal="left" vertical="top"/>
    </xf>
    <xf numFmtId="0" fontId="5" fillId="0" borderId="2" xfId="4" applyFont="1" applyBorder="1" applyAlignment="1">
      <alignment wrapText="1"/>
    </xf>
    <xf numFmtId="0" fontId="2" fillId="0" borderId="1" xfId="4" applyBorder="1" applyAlignment="1">
      <alignment wrapText="1"/>
    </xf>
    <xf numFmtId="0" fontId="6" fillId="0" borderId="3" xfId="18" applyFont="1" applyBorder="1" applyAlignment="1">
      <alignment horizontal="center" vertical="center" wrapText="1"/>
    </xf>
    <xf numFmtId="0" fontId="5" fillId="0" borderId="2" xfId="4" applyFont="1" applyBorder="1" applyAlignment="1">
      <alignment horizontal="right" vertical="center" wrapText="1"/>
    </xf>
    <xf numFmtId="0" fontId="5" fillId="0" borderId="1" xfId="4" applyFont="1" applyBorder="1" applyAlignment="1">
      <alignment horizontal="right" vertical="center" wrapText="1"/>
    </xf>
    <xf numFmtId="0" fontId="11" fillId="2" borderId="0" xfId="18" applyFont="1" applyFill="1" applyAlignment="1">
      <alignment horizontal="left"/>
    </xf>
    <xf numFmtId="0" fontId="6" fillId="2" borderId="4" xfId="14" applyFont="1" applyFill="1" applyBorder="1" applyAlignment="1" applyProtection="1">
      <alignment horizontal="center" wrapText="1"/>
      <protection locked="0"/>
    </xf>
    <xf numFmtId="0" fontId="6" fillId="2" borderId="1" xfId="14" applyFont="1" applyFill="1" applyBorder="1" applyAlignment="1" applyProtection="1">
      <alignment horizontal="center" wrapText="1"/>
      <protection locked="0"/>
    </xf>
    <xf numFmtId="0" fontId="5" fillId="2" borderId="3" xfId="18" applyFont="1" applyFill="1" applyBorder="1" applyAlignment="1">
      <alignment horizontal="center" vertical="top" wrapText="1"/>
    </xf>
    <xf numFmtId="0" fontId="5" fillId="2" borderId="8" xfId="18" applyFont="1" applyFill="1" applyBorder="1" applyAlignment="1">
      <alignment horizontal="center" vertical="top" wrapText="1"/>
    </xf>
    <xf numFmtId="0" fontId="11" fillId="2" borderId="2" xfId="18" applyFont="1" applyFill="1" applyBorder="1" applyAlignment="1">
      <alignment horizontal="left"/>
    </xf>
    <xf numFmtId="49" fontId="11" fillId="3" borderId="0" xfId="18" applyNumberFormat="1" applyFont="1" applyFill="1" applyAlignment="1">
      <alignment horizontal="left" wrapText="1"/>
    </xf>
    <xf numFmtId="0" fontId="11" fillId="0" borderId="0" xfId="18" applyFont="1" applyAlignment="1">
      <alignment horizontal="left"/>
    </xf>
    <xf numFmtId="49" fontId="11" fillId="3" borderId="0" xfId="18" applyNumberFormat="1" applyFont="1" applyFill="1" applyAlignment="1">
      <alignment horizontal="left"/>
    </xf>
    <xf numFmtId="0" fontId="11" fillId="3" borderId="0" xfId="18" applyFont="1" applyFill="1" applyAlignment="1">
      <alignment horizontal="left" wrapText="1"/>
    </xf>
    <xf numFmtId="0" fontId="11" fillId="3" borderId="0" xfId="18" applyFont="1" applyFill="1" applyAlignment="1">
      <alignment horizontal="left"/>
    </xf>
    <xf numFmtId="49" fontId="11" fillId="2" borderId="0" xfId="18" applyNumberFormat="1" applyFont="1" applyFill="1" applyAlignment="1">
      <alignment horizontal="left" wrapText="1"/>
    </xf>
    <xf numFmtId="0" fontId="11" fillId="2" borderId="0" xfId="19" applyFont="1" applyFill="1" applyAlignment="1">
      <alignment horizontal="left" wrapText="1"/>
    </xf>
    <xf numFmtId="0" fontId="17" fillId="0" borderId="0" xfId="5" applyFont="1" applyAlignment="1">
      <alignment horizontal="left" wrapText="1"/>
    </xf>
    <xf numFmtId="0" fontId="6" fillId="3" borderId="0" xfId="18" applyFont="1" applyFill="1" applyAlignment="1">
      <alignment horizontal="left" vertical="top" wrapText="1"/>
    </xf>
    <xf numFmtId="0" fontId="5" fillId="0" borderId="0" xfId="5" applyFont="1" applyAlignment="1">
      <alignment horizontal="left" vertical="top" wrapText="1"/>
    </xf>
    <xf numFmtId="0" fontId="5" fillId="3" borderId="3" xfId="18" applyFont="1" applyFill="1" applyBorder="1" applyAlignment="1">
      <alignment horizontal="center" vertical="top"/>
    </xf>
    <xf numFmtId="0" fontId="5" fillId="3" borderId="2" xfId="18" applyFont="1" applyFill="1" applyBorder="1" applyAlignment="1">
      <alignment horizontal="center" vertical="center"/>
    </xf>
    <xf numFmtId="0" fontId="11" fillId="0" borderId="0" xfId="18" applyFont="1" applyAlignment="1">
      <alignment horizontal="left" wrapText="1"/>
    </xf>
    <xf numFmtId="0" fontId="11" fillId="2" borderId="0" xfId="14" applyFont="1" applyFill="1" applyAlignment="1">
      <alignment horizontal="left"/>
    </xf>
    <xf numFmtId="0" fontId="45" fillId="0" borderId="0" xfId="0" applyFont="1" applyAlignment="1">
      <alignment horizontal="left" indent="2"/>
    </xf>
    <xf numFmtId="0" fontId="46" fillId="0" borderId="0" xfId="0" applyFont="1"/>
    <xf numFmtId="0" fontId="5" fillId="0" borderId="0" xfId="22" applyFont="1" applyAlignment="1">
      <alignment horizontal="left" indent="2"/>
    </xf>
    <xf numFmtId="0" fontId="46" fillId="0" borderId="0" xfId="0" applyFont="1" applyAlignment="1">
      <alignment horizontal="left" indent="2"/>
    </xf>
    <xf numFmtId="0" fontId="5" fillId="2" borderId="0" xfId="24" applyFont="1" applyFill="1" applyAlignment="1">
      <alignment horizontal="left" indent="2"/>
    </xf>
    <xf numFmtId="0" fontId="5" fillId="2" borderId="0" xfId="24" applyFont="1" applyFill="1" applyAlignment="1">
      <alignment wrapText="1"/>
    </xf>
    <xf numFmtId="0" fontId="5" fillId="2" borderId="0" xfId="24" applyFont="1" applyFill="1" applyAlignment="1">
      <alignment horizontal="left" wrapText="1" indent="1"/>
    </xf>
  </cellXfs>
  <cellStyles count="32">
    <cellStyle name="Comma" xfId="1" builtinId="3"/>
    <cellStyle name="Comma 2" xfId="6" xr:uid="{09338D1F-0EFF-4A92-8EDE-88625964BEC8}"/>
    <cellStyle name="Comma 2 2" xfId="13" xr:uid="{5861916F-F7E9-4B5B-9981-8928F619B12D}"/>
    <cellStyle name="Comma 3" xfId="16" xr:uid="{F19AE432-1F36-4363-B7BC-38169A2025DB}"/>
    <cellStyle name="Hyperlink" xfId="3" builtinId="8"/>
    <cellStyle name="Hyperlink 2" xfId="19" xr:uid="{5F435063-BA43-4311-8886-F3421EA49B2C}"/>
    <cellStyle name="Hyperlink 2 3" xfId="23" xr:uid="{D92EA409-2935-4D22-8F77-C8CD99EE3000}"/>
    <cellStyle name="Hyperlink 3" xfId="22" xr:uid="{11704A66-FD26-436C-B68E-151C4BF69C5A}"/>
    <cellStyle name="Hyperlink 3 2" xfId="20" xr:uid="{5C61E5EC-4C11-46E5-BCFE-9C244F43B5BA}"/>
    <cellStyle name="Hyperlink 4" xfId="21" xr:uid="{26B1058C-8DF7-4381-B3E9-762925F4D8F2}"/>
    <cellStyle name="Hyperlink 5" xfId="29" xr:uid="{A62FE423-65BA-4685-B222-20B5C15EB36B}"/>
    <cellStyle name="Normal" xfId="0" builtinId="0"/>
    <cellStyle name="Normal 10" xfId="28" xr:uid="{6CF0B242-CCAA-4211-8F64-D8230A0AB2F9}"/>
    <cellStyle name="Normal 17" xfId="24" xr:uid="{4B01A079-1A55-4BB6-B75F-D5167D81E173}"/>
    <cellStyle name="Normal 2" xfId="4" xr:uid="{E7150C95-EEA0-4A4F-B9F6-3DB3116AD92B}"/>
    <cellStyle name="Normal 2 2" xfId="10" xr:uid="{56C1D7B5-D4C9-448B-90FE-CA3F995807A2}"/>
    <cellStyle name="Normal 2 2 2" xfId="14" xr:uid="{A69583F7-5B92-4E41-AFF3-D127F68901DA}"/>
    <cellStyle name="Normal 2 2 2 2" xfId="11" xr:uid="{D743079C-6507-4A14-81E4-68143C597D94}"/>
    <cellStyle name="Normal 2 2 2 2 3 3" xfId="31" xr:uid="{7ED6E75A-6A30-41FE-A2A4-4CDE393EB8C4}"/>
    <cellStyle name="Normal 2 2 2 3" xfId="27" xr:uid="{A18EA599-65A3-4306-AB34-D7904FCE2BE4}"/>
    <cellStyle name="Normal 2 2 3" xfId="30" xr:uid="{77572A4A-4894-469A-882F-C036D04823E1}"/>
    <cellStyle name="Normal 2 3" xfId="26" xr:uid="{1B83F7FC-5373-466A-8617-312A91363E4E}"/>
    <cellStyle name="Normal 2 3 2 4" xfId="25" xr:uid="{0DD16A29-681E-4E71-AA16-9AEF67856ACE}"/>
    <cellStyle name="Normal 3" xfId="18" xr:uid="{BE3E20FF-3A77-4821-9EE7-81460EB7CACB}"/>
    <cellStyle name="Normal 4 2" xfId="12" xr:uid="{F5E12639-152B-43DE-A27A-06038095BAD1}"/>
    <cellStyle name="Normal 4 2 2" xfId="17" xr:uid="{6EF9141A-EF49-46F5-A28E-24D1DDAAA3CA}"/>
    <cellStyle name="Normal 5" xfId="5" xr:uid="{CAE1A2F8-1753-46F0-AB86-A14F9ECD1653}"/>
    <cellStyle name="Normal 5 2 2" xfId="8" xr:uid="{B790D928-4753-4D61-AB4B-B59F0CAEBEBE}"/>
    <cellStyle name="Normal 5 2 3" xfId="7" xr:uid="{902F6C50-CBC3-4F8B-A025-865EDA900E45}"/>
    <cellStyle name="Percent" xfId="2" builtinId="5"/>
    <cellStyle name="Percent 2" xfId="9" xr:uid="{41FED660-D09F-43C1-A68C-D7142692CF8C}"/>
    <cellStyle name="Percent 2 2" xfId="15" xr:uid="{85619382-CC7B-4E7B-B8FB-223AEBAC823F}"/>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142876</xdr:rowOff>
    </xdr:from>
    <xdr:to>
      <xdr:col>1</xdr:col>
      <xdr:colOff>647700</xdr:colOff>
      <xdr:row>10</xdr:row>
      <xdr:rowOff>195264</xdr:rowOff>
    </xdr:to>
    <xdr:sp macro="" textlink="">
      <xdr:nvSpPr>
        <xdr:cNvPr id="2" name="TextBox 1">
          <a:extLst>
            <a:ext uri="{FF2B5EF4-FFF2-40B4-BE49-F238E27FC236}">
              <a16:creationId xmlns:a16="http://schemas.microsoft.com/office/drawing/2014/main" id="{053F2116-CDF4-4DF9-9DB3-3BAC2D864C59}"/>
            </a:ext>
          </a:extLst>
        </xdr:cNvPr>
        <xdr:cNvSpPr txBox="1"/>
      </xdr:nvSpPr>
      <xdr:spPr>
        <a:xfrm>
          <a:off x="38100" y="790576"/>
          <a:ext cx="10572750" cy="151923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QG\Sitegroup\RDS_M\BCSNEW\Quarterly%20monitor_MOVED\Yr%20ending%20Sept%2011\Final%20quarterly%20figures\Final%20Quarterly%20figures%20spreadsheet%20to%20Dec%202010_LOOKU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mailto:crimestatistics@ons.gov.uk" TargetMode="External"/><Relationship Id="rId1" Type="http://schemas.openxmlformats.org/officeDocument/2006/relationships/hyperlink" Target="http://www.ons.gov.uk/ons/rel/crime-stats/crime-statistics/index.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www.ons.gov.uk/ons/taxonomy/index.html?nscl=Crime+in+England+and+Wal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www.ons.gov.uk/ons/guide-method/method-quality/specific/crime-statistics-methodology/index.html" TargetMode="External"/><Relationship Id="rId1" Type="http://schemas.openxmlformats.org/officeDocument/2006/relationships/hyperlink" Target="http://www.ons.gov.uk/ons/taxonomy/index.html?nscl=Crime+in+England+and+Wal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545A-2CB4-4623-9061-1A729D49DAA1}">
  <sheetPr>
    <pageSetUpPr fitToPage="1"/>
  </sheetPr>
  <dimension ref="A1:K29"/>
  <sheetViews>
    <sheetView showGridLines="0" tabSelected="1" zoomScaleNormal="100" workbookViewId="0"/>
  </sheetViews>
  <sheetFormatPr defaultColWidth="9.140625" defaultRowHeight="14.45" customHeight="1" x14ac:dyDescent="0.25"/>
  <cols>
    <col min="1" max="1" width="149.42578125" customWidth="1"/>
    <col min="2" max="2" width="11.7109375" customWidth="1"/>
    <col min="257" max="257" width="9.140625" customWidth="1"/>
    <col min="513" max="513" width="9.140625" customWidth="1"/>
    <col min="769" max="769" width="9.140625" customWidth="1"/>
    <col min="1025" max="1025" width="9.140625" customWidth="1"/>
    <col min="1281" max="1281" width="9.140625" customWidth="1"/>
    <col min="1537" max="1537" width="9.140625" customWidth="1"/>
    <col min="1793" max="1793" width="9.140625" customWidth="1"/>
    <col min="2049" max="2049" width="9.140625" customWidth="1"/>
    <col min="2305" max="2305" width="9.140625" customWidth="1"/>
    <col min="2561" max="2561" width="9.140625" customWidth="1"/>
    <col min="2817" max="2817" width="9.140625" customWidth="1"/>
    <col min="3073" max="3073" width="9.140625" customWidth="1"/>
    <col min="3329" max="3329" width="9.140625" customWidth="1"/>
    <col min="3585" max="3585" width="9.140625" customWidth="1"/>
    <col min="3841" max="3841" width="9.140625" customWidth="1"/>
    <col min="4097" max="4097" width="9.140625" customWidth="1"/>
    <col min="4353" max="4353" width="9.140625" customWidth="1"/>
    <col min="4609" max="4609" width="9.140625" customWidth="1"/>
    <col min="4865" max="4865" width="9.140625" customWidth="1"/>
    <col min="5121" max="5121" width="9.140625" customWidth="1"/>
    <col min="5377" max="5377" width="9.140625" customWidth="1"/>
    <col min="5633" max="5633" width="9.140625" customWidth="1"/>
    <col min="5889" max="5889" width="9.140625" customWidth="1"/>
    <col min="6145" max="6145" width="9.140625" customWidth="1"/>
    <col min="6401" max="6401" width="9.140625" customWidth="1"/>
    <col min="6657" max="6657" width="9.140625" customWidth="1"/>
    <col min="6913" max="6913" width="9.140625" customWidth="1"/>
    <col min="7169" max="7169" width="9.140625" customWidth="1"/>
    <col min="7425" max="7425" width="9.140625" customWidth="1"/>
    <col min="7681" max="7681" width="9.140625" customWidth="1"/>
    <col min="7937" max="7937" width="9.140625" customWidth="1"/>
    <col min="8193" max="8193" width="9.140625" customWidth="1"/>
    <col min="8449" max="8449" width="9.140625" customWidth="1"/>
    <col min="8705" max="8705" width="9.140625" customWidth="1"/>
    <col min="8961" max="8961" width="9.140625" customWidth="1"/>
    <col min="9217" max="9217" width="9.140625" customWidth="1"/>
    <col min="9473" max="9473" width="9.140625" customWidth="1"/>
    <col min="9729" max="9729" width="9.140625" customWidth="1"/>
    <col min="9985" max="9985" width="9.140625" customWidth="1"/>
    <col min="10241" max="10241" width="9.140625" customWidth="1"/>
    <col min="10497" max="10497" width="9.140625" customWidth="1"/>
    <col min="10753" max="10753" width="9.140625" customWidth="1"/>
    <col min="11009" max="11009" width="9.140625" customWidth="1"/>
    <col min="11265" max="11265" width="9.140625" customWidth="1"/>
    <col min="11521" max="11521" width="9.140625" customWidth="1"/>
    <col min="11777" max="11777" width="9.140625" customWidth="1"/>
    <col min="12033" max="12033" width="9.140625" customWidth="1"/>
    <col min="12289" max="12289" width="9.140625" customWidth="1"/>
    <col min="12545" max="12545" width="9.140625" customWidth="1"/>
    <col min="12801" max="12801" width="9.140625" customWidth="1"/>
    <col min="13057" max="13057" width="9.140625" customWidth="1"/>
    <col min="13313" max="13313" width="9.140625" customWidth="1"/>
    <col min="13569" max="13569" width="9.140625" customWidth="1"/>
    <col min="13825" max="13825" width="9.140625" customWidth="1"/>
    <col min="14081" max="14081" width="9.140625" customWidth="1"/>
    <col min="14337" max="14337" width="9.140625" customWidth="1"/>
    <col min="14593" max="14593" width="9.140625" customWidth="1"/>
    <col min="14849" max="14849" width="9.140625" customWidth="1"/>
    <col min="15105" max="15105" width="9.140625" customWidth="1"/>
    <col min="15361" max="15361" width="9.140625" customWidth="1"/>
    <col min="15617" max="15617" width="9.140625" customWidth="1"/>
    <col min="15873" max="15873" width="9.140625" customWidth="1"/>
    <col min="16129" max="16129" width="9.140625" customWidth="1"/>
  </cols>
  <sheetData>
    <row r="1" spans="1:11" ht="21.6" customHeight="1" x14ac:dyDescent="0.25">
      <c r="A1" s="241" t="s">
        <v>313</v>
      </c>
      <c r="B1" s="242"/>
    </row>
    <row r="2" spans="1:11" ht="15" customHeight="1" x14ac:dyDescent="0.25">
      <c r="A2" s="243"/>
      <c r="B2" s="243"/>
    </row>
    <row r="3" spans="1:11" ht="15" customHeight="1" x14ac:dyDescent="0.25">
      <c r="A3" s="244" t="s">
        <v>314</v>
      </c>
      <c r="B3" s="243"/>
    </row>
    <row r="4" spans="1:11" ht="15" customHeight="1" x14ac:dyDescent="0.25">
      <c r="A4" s="245"/>
      <c r="B4" s="246"/>
    </row>
    <row r="5" spans="1:11" ht="15" customHeight="1" x14ac:dyDescent="0.25">
      <c r="A5" s="411" t="s">
        <v>394</v>
      </c>
      <c r="B5" s="412"/>
      <c r="C5" s="412"/>
      <c r="D5" s="412"/>
      <c r="E5" s="412"/>
      <c r="F5" s="412"/>
      <c r="G5" s="412"/>
      <c r="H5" s="412"/>
      <c r="I5" s="412"/>
      <c r="J5" s="412"/>
      <c r="K5" s="412"/>
    </row>
    <row r="6" spans="1:11" ht="15" customHeight="1" x14ac:dyDescent="0.25">
      <c r="A6" s="413" t="s">
        <v>395</v>
      </c>
      <c r="B6" s="412"/>
      <c r="C6" s="412"/>
      <c r="D6" s="412"/>
      <c r="E6" s="412"/>
      <c r="F6" s="412"/>
      <c r="G6" s="412"/>
      <c r="H6" s="412"/>
      <c r="I6" s="412"/>
      <c r="J6" s="412"/>
      <c r="K6" s="412"/>
    </row>
    <row r="7" spans="1:11" ht="15" customHeight="1" x14ac:dyDescent="0.25">
      <c r="A7" s="414"/>
      <c r="B7" s="412"/>
      <c r="C7" s="412"/>
      <c r="D7" s="412"/>
      <c r="E7" s="412"/>
      <c r="F7" s="412"/>
      <c r="G7" s="412"/>
      <c r="H7" s="412"/>
      <c r="I7" s="412"/>
      <c r="J7" s="412"/>
      <c r="K7" s="412"/>
    </row>
    <row r="8" spans="1:11" ht="15" customHeight="1" x14ac:dyDescent="0.25">
      <c r="A8" s="415" t="s">
        <v>396</v>
      </c>
      <c r="B8" s="412"/>
      <c r="C8" s="412"/>
      <c r="D8" s="412"/>
      <c r="E8" s="412"/>
      <c r="F8" s="412"/>
      <c r="G8" s="412"/>
      <c r="H8" s="412"/>
      <c r="I8" s="412"/>
      <c r="J8" s="412"/>
      <c r="K8" s="412"/>
    </row>
    <row r="9" spans="1:11" ht="15" customHeight="1" x14ac:dyDescent="0.25">
      <c r="A9" s="414"/>
      <c r="B9" s="412"/>
      <c r="C9" s="412"/>
      <c r="D9" s="412"/>
      <c r="E9" s="412"/>
      <c r="F9" s="412"/>
      <c r="G9" s="412"/>
      <c r="H9" s="412"/>
      <c r="I9" s="412"/>
      <c r="J9" s="412"/>
      <c r="K9" s="412"/>
    </row>
    <row r="10" spans="1:11" ht="25.5" customHeight="1" x14ac:dyDescent="0.25">
      <c r="A10" s="417" t="s">
        <v>397</v>
      </c>
      <c r="B10" s="416"/>
      <c r="C10" s="416"/>
      <c r="D10" s="416"/>
      <c r="E10" s="416"/>
      <c r="F10" s="416"/>
      <c r="G10" s="416"/>
      <c r="H10" s="416"/>
      <c r="I10" s="416"/>
      <c r="J10" s="416"/>
      <c r="K10" s="416"/>
    </row>
    <row r="11" spans="1:11" ht="25.5" customHeight="1" x14ac:dyDescent="0.25">
      <c r="A11" s="417"/>
      <c r="B11" s="416"/>
      <c r="C11" s="416"/>
      <c r="D11" s="416"/>
      <c r="E11" s="416"/>
      <c r="F11" s="416"/>
      <c r="G11" s="416"/>
      <c r="H11" s="416"/>
      <c r="I11" s="416"/>
      <c r="J11" s="416"/>
      <c r="K11" s="416"/>
    </row>
    <row r="12" spans="1:11" ht="15" customHeight="1" x14ac:dyDescent="0.25">
      <c r="A12" s="249"/>
      <c r="B12" s="249"/>
    </row>
    <row r="13" spans="1:11" ht="15" customHeight="1" x14ac:dyDescent="0.25">
      <c r="A13" s="338" t="s">
        <v>315</v>
      </c>
      <c r="B13" s="251"/>
      <c r="C13" s="276"/>
      <c r="D13" s="276"/>
      <c r="E13" s="276"/>
      <c r="F13" s="276"/>
      <c r="G13" s="276"/>
      <c r="H13" s="276"/>
    </row>
    <row r="14" spans="1:11" ht="15" customHeight="1" x14ac:dyDescent="0.25">
      <c r="A14" s="339" t="s">
        <v>319</v>
      </c>
      <c r="B14" s="339"/>
      <c r="C14" s="276"/>
      <c r="D14" s="276"/>
      <c r="E14" s="276"/>
      <c r="F14" s="276"/>
      <c r="G14" s="276"/>
      <c r="H14" s="276"/>
    </row>
    <row r="15" spans="1:11" ht="15" customHeight="1" x14ac:dyDescent="0.25">
      <c r="A15" s="250" t="s">
        <v>316</v>
      </c>
      <c r="B15" s="251"/>
      <c r="C15" s="276"/>
      <c r="D15" s="276"/>
      <c r="E15" s="276"/>
      <c r="F15" s="276"/>
      <c r="G15" s="276"/>
      <c r="H15" s="276"/>
    </row>
    <row r="16" spans="1:11" ht="15" customHeight="1" x14ac:dyDescent="0.25">
      <c r="A16" s="250" t="s">
        <v>317</v>
      </c>
      <c r="B16" s="251"/>
      <c r="C16" s="252"/>
      <c r="D16" s="252"/>
      <c r="E16" s="252"/>
      <c r="F16" s="252"/>
      <c r="G16" s="252"/>
      <c r="H16" s="252"/>
    </row>
    <row r="17" spans="1:8" ht="15" x14ac:dyDescent="0.25">
      <c r="A17" s="340" t="s">
        <v>318</v>
      </c>
      <c r="B17" s="340"/>
      <c r="C17" s="340"/>
      <c r="D17" s="340"/>
      <c r="E17" s="340"/>
      <c r="F17" s="340"/>
      <c r="G17" s="340"/>
      <c r="H17" s="339"/>
    </row>
    <row r="18" spans="1:8" ht="15" customHeight="1" x14ac:dyDescent="0.25">
      <c r="A18" s="341" t="s">
        <v>320</v>
      </c>
      <c r="B18" s="341"/>
      <c r="C18" s="341"/>
      <c r="D18" s="341"/>
      <c r="E18" s="341"/>
      <c r="F18" s="341"/>
      <c r="G18" s="341"/>
      <c r="H18" s="342"/>
    </row>
    <row r="19" spans="1:8" ht="15" customHeight="1" x14ac:dyDescent="0.25">
      <c r="A19" s="277" t="s">
        <v>346</v>
      </c>
      <c r="B19" s="258"/>
      <c r="C19" s="258"/>
      <c r="D19" s="258"/>
      <c r="E19" s="258"/>
      <c r="F19" s="258"/>
      <c r="G19" s="258"/>
      <c r="H19" s="252"/>
    </row>
    <row r="20" spans="1:8" ht="15" customHeight="1" x14ac:dyDescent="0.25">
      <c r="A20" s="301" t="s">
        <v>365</v>
      </c>
      <c r="B20" s="254"/>
    </row>
    <row r="21" spans="1:8" ht="15" customHeight="1" x14ac:dyDescent="0.25">
      <c r="A21" s="277" t="s">
        <v>363</v>
      </c>
      <c r="B21" s="258"/>
      <c r="C21" s="258"/>
      <c r="D21" s="258"/>
      <c r="E21" s="258"/>
      <c r="F21" s="258"/>
      <c r="G21" s="258"/>
      <c r="H21" s="252"/>
    </row>
    <row r="22" spans="1:8" ht="15" customHeight="1" x14ac:dyDescent="0.25">
      <c r="A22" s="277" t="s">
        <v>364</v>
      </c>
      <c r="B22" s="258"/>
      <c r="C22" s="258"/>
      <c r="D22" s="258"/>
      <c r="E22" s="258"/>
      <c r="F22" s="258"/>
      <c r="G22" s="258"/>
      <c r="H22" s="252"/>
    </row>
    <row r="23" spans="1:8" ht="15" customHeight="1" x14ac:dyDescent="0.25">
      <c r="A23" s="253"/>
      <c r="B23" s="254"/>
    </row>
    <row r="24" spans="1:8" ht="17.25" customHeight="1" x14ac:dyDescent="0.25">
      <c r="A24" s="255" t="s">
        <v>309</v>
      </c>
      <c r="B24" s="243"/>
    </row>
    <row r="25" spans="1:8" ht="15" customHeight="1" x14ac:dyDescent="0.25">
      <c r="A25" s="248" t="s">
        <v>393</v>
      </c>
      <c r="B25" s="248"/>
    </row>
    <row r="26" spans="1:8" ht="15" customHeight="1" x14ac:dyDescent="0.25">
      <c r="A26" s="248"/>
      <c r="B26" s="248"/>
    </row>
    <row r="27" spans="1:8" ht="15" customHeight="1" x14ac:dyDescent="0.25">
      <c r="A27" s="256" t="s">
        <v>310</v>
      </c>
      <c r="B27" s="254"/>
    </row>
    <row r="28" spans="1:8" ht="15" customHeight="1" x14ac:dyDescent="0.25">
      <c r="A28" s="257" t="s">
        <v>311</v>
      </c>
      <c r="B28" s="254"/>
    </row>
    <row r="29" spans="1:8" ht="15" customHeight="1" x14ac:dyDescent="0.25">
      <c r="A29" s="247" t="s">
        <v>312</v>
      </c>
      <c r="B29" s="254"/>
    </row>
  </sheetData>
  <mergeCells count="3">
    <mergeCell ref="A14:B14"/>
    <mergeCell ref="A17:H17"/>
    <mergeCell ref="A18:H18"/>
  </mergeCells>
  <hyperlinks>
    <hyperlink ref="A3" r:id="rId1" display="These data tables are published alongside the bulletin Crime in England &amp; Wales, year ending December 2012 " xr:uid="{1ACD8C90-A9B4-4394-8D39-AAD27CDE5AAB}"/>
    <hyperlink ref="A24" r:id="rId2" xr:uid="{ABFF809C-B813-4510-8F10-9DC804C4E62B}"/>
    <hyperlink ref="A29" r:id="rId3" xr:uid="{74736AAA-C0BD-489A-B18E-C552132E205A}"/>
    <hyperlink ref="A15" location="'Table P3'!A1" display="Table P3:  Police recorded crime by offence group and police force area, English regions and Wales, rate of offences, year ending June 2019" xr:uid="{E7D7C597-F9A3-49C2-9082-3AF68C0E1BC1}"/>
    <hyperlink ref="A16" location="'Table P4  '!A1" display="Table P4: Knife or sharp instrument offences recorded by the police for selected offences, by police force area, English regions and Wales, year ending December 2019" xr:uid="{C8A5E03E-2063-4D2B-8E26-8AF7A1EEF68A}"/>
    <hyperlink ref="A17" location="'Table P5'!A1" display="Table P5: Knife and sharp instrument offences recorded by the police for selected offences, by police force area, English regions and Wales, percentage change for year ending March 2018 compared with selected periods from year ending March 2011" xr:uid="{F65B77D6-EE79-487D-B323-FCDE0CA06D77}"/>
    <hyperlink ref="A18" location="'Table P6'!A1" display="Table P6: Knife or sharp instrument offences and rates recorded by the police for selected offences, by police force area, English regions and Wales, year ending September 2019" xr:uid="{15A15DFB-6C38-4129-8861-4CCF46ADA7FE}"/>
    <hyperlink ref="A17:H17" location="'Table P5 '!A1" display="Table P5: Knife or sharp instrument offences recorded by the police for selected offences, by police force area, English regions and Wales, year ending March 2011 to year ending December 2019" xr:uid="{7D7469D9-469A-4464-A50F-AF7A776E861D}"/>
    <hyperlink ref="A19" location="'Table P7'!A1" display="Table P7:  Firearm offences (excluding air weapons) by police force area, English regions and Wales, year ending March 2008 to year ending March 2020" xr:uid="{C4157128-39FF-4403-95ED-21FA352A23E3}"/>
    <hyperlink ref="A21" location="'Table P9 '!A1" display="Table P9: Anti-social behaviour incidents (non-National Statistics), by police force area, English regions and Wales, year ending March 2008 to year ending March 2020" xr:uid="{E7F5BDD7-2F65-4BBA-898C-F5C34968368F}"/>
    <hyperlink ref="A22" location="'Table P10 '!A1" display="Table P10: Anti-social behaviour incidents (non-National Statistics), by category of incident and by police force area, English regions and Wales, year ending March 2020" xr:uid="{EA9BD16F-51DC-4B40-9241-EEBDC0C932F5}"/>
    <hyperlink ref="A20" location="'Table P8'!A1" display="Table P8:  Experiences of anti-social behaviour by police force area, English regions and Wales, year ending March 2020 CSEW" xr:uid="{96F7DE11-D13A-4EA1-8996-4C0ED280C7B4}"/>
    <hyperlink ref="A14:B14" location="'Table P2'!A1" display="Table P2:  Police recorded crime by offence group and police force area, English regions and Wales, percentage change, year ending March 2018 compared with year ending March 2019" xr:uid="{9A93EA6E-9B5C-423A-B906-C3DA4681B282}"/>
    <hyperlink ref="A13" location="'Table P1'!A1" display="Table P1:  Police recorded crime by offence group and police force area, English regions and Wales, number of offences, year ending June 2019" xr:uid="{F2B940AB-E198-45FA-9898-8EBB3A6458B4}"/>
    <hyperlink ref="A6" r:id="rId4" xr:uid="{1BF840A3-9B01-4325-8185-8B17B90B19E1}"/>
  </hyperlinks>
  <pageMargins left="0.70866141732283472" right="0.70866141732283472" top="0.74803149606299213" bottom="0.74803149606299213" header="0.31496062992125984" footer="0.31496062992125984"/>
  <pageSetup paperSize="8" scale="8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3C72-FFC1-49CC-A889-6C2CE0853B9D}">
  <dimension ref="A1:AA75"/>
  <sheetViews>
    <sheetView showGridLines="0" zoomScaleNormal="100" workbookViewId="0"/>
  </sheetViews>
  <sheetFormatPr defaultColWidth="27.85546875" defaultRowHeight="15" customHeight="1" x14ac:dyDescent="0.25"/>
  <cols>
    <col min="1" max="1" width="29.140625" customWidth="1"/>
    <col min="2" max="23" width="10.5703125" customWidth="1"/>
    <col min="24" max="24" width="11.28515625" customWidth="1"/>
    <col min="25" max="25" width="10.5703125" customWidth="1"/>
    <col min="26" max="26" width="13.140625" customWidth="1"/>
    <col min="27" max="27" width="10.85546875" customWidth="1"/>
    <col min="28" max="241" width="27.85546875" customWidth="1"/>
  </cols>
  <sheetData>
    <row r="1" spans="1:27" ht="19.5" customHeight="1" x14ac:dyDescent="0.25">
      <c r="A1" s="153" t="s">
        <v>361</v>
      </c>
      <c r="B1" s="153"/>
      <c r="C1" s="153"/>
      <c r="D1" s="153"/>
      <c r="E1" s="153"/>
      <c r="F1" s="153"/>
      <c r="G1" s="153"/>
      <c r="H1" s="153"/>
      <c r="I1" s="153"/>
      <c r="J1" s="153"/>
      <c r="K1" s="153"/>
      <c r="L1" s="154"/>
      <c r="M1" s="154"/>
      <c r="N1" s="154"/>
      <c r="O1" s="154"/>
      <c r="P1" s="154"/>
      <c r="Q1" s="154"/>
      <c r="R1" s="154"/>
      <c r="S1" s="154"/>
      <c r="T1" s="154"/>
      <c r="U1" s="154"/>
      <c r="V1" s="154"/>
      <c r="W1" s="154"/>
      <c r="X1" s="154"/>
      <c r="Y1" s="154"/>
      <c r="Z1" s="155"/>
      <c r="AA1" s="155"/>
    </row>
    <row r="2" spans="1:27" ht="30" customHeight="1" x14ac:dyDescent="0.25">
      <c r="A2" s="157" t="s">
        <v>293</v>
      </c>
      <c r="B2" s="158"/>
      <c r="C2" s="158"/>
      <c r="D2" s="158"/>
      <c r="E2" s="158"/>
      <c r="F2" s="158"/>
      <c r="G2" s="158"/>
      <c r="H2" s="159"/>
      <c r="I2" s="159"/>
      <c r="J2" s="160"/>
      <c r="K2" s="161"/>
      <c r="L2" s="160"/>
      <c r="M2" s="162"/>
      <c r="N2" s="162"/>
      <c r="O2" s="162"/>
      <c r="P2" s="162"/>
      <c r="Q2" s="162"/>
      <c r="R2" s="162"/>
      <c r="S2" s="162"/>
      <c r="T2" s="162"/>
      <c r="U2" s="162"/>
      <c r="V2" s="162"/>
      <c r="W2" s="223"/>
      <c r="X2" s="392" t="s">
        <v>372</v>
      </c>
      <c r="Y2" s="393"/>
      <c r="Z2" s="393"/>
      <c r="AA2" s="393"/>
    </row>
    <row r="3" spans="1:27" ht="15" customHeight="1" x14ac:dyDescent="0.25">
      <c r="A3" s="163"/>
      <c r="B3" s="394" t="s">
        <v>206</v>
      </c>
      <c r="C3" s="394"/>
      <c r="D3" s="394" t="s">
        <v>207</v>
      </c>
      <c r="E3" s="394"/>
      <c r="F3" s="394" t="s">
        <v>208</v>
      </c>
      <c r="G3" s="394"/>
      <c r="H3" s="394" t="s">
        <v>209</v>
      </c>
      <c r="I3" s="394"/>
      <c r="J3" s="394" t="s">
        <v>210</v>
      </c>
      <c r="K3" s="394"/>
      <c r="L3" s="394" t="s">
        <v>211</v>
      </c>
      <c r="M3" s="394"/>
      <c r="N3" s="394" t="s">
        <v>212</v>
      </c>
      <c r="O3" s="394"/>
      <c r="P3" s="394" t="s">
        <v>213</v>
      </c>
      <c r="Q3" s="394"/>
      <c r="R3" s="394" t="s">
        <v>214</v>
      </c>
      <c r="S3" s="394"/>
      <c r="T3" s="394" t="s">
        <v>215</v>
      </c>
      <c r="U3" s="394"/>
      <c r="V3" s="394" t="s">
        <v>216</v>
      </c>
      <c r="W3" s="394"/>
      <c r="X3" s="395" t="s">
        <v>217</v>
      </c>
      <c r="Y3" s="394"/>
      <c r="Z3" s="394" t="s">
        <v>218</v>
      </c>
      <c r="AA3" s="394"/>
    </row>
    <row r="4" spans="1:27" ht="36.75" customHeight="1" x14ac:dyDescent="0.25">
      <c r="A4" s="164"/>
      <c r="B4" s="165" t="s">
        <v>219</v>
      </c>
      <c r="C4" s="165" t="s">
        <v>220</v>
      </c>
      <c r="D4" s="165" t="s">
        <v>219</v>
      </c>
      <c r="E4" s="165" t="s">
        <v>220</v>
      </c>
      <c r="F4" s="165" t="s">
        <v>219</v>
      </c>
      <c r="G4" s="165" t="s">
        <v>220</v>
      </c>
      <c r="H4" s="165" t="s">
        <v>219</v>
      </c>
      <c r="I4" s="166" t="s">
        <v>220</v>
      </c>
      <c r="J4" s="166" t="s">
        <v>219</v>
      </c>
      <c r="K4" s="166" t="s">
        <v>220</v>
      </c>
      <c r="L4" s="166" t="s">
        <v>219</v>
      </c>
      <c r="M4" s="166" t="s">
        <v>220</v>
      </c>
      <c r="N4" s="166" t="s">
        <v>219</v>
      </c>
      <c r="O4" s="166" t="s">
        <v>220</v>
      </c>
      <c r="P4" s="166" t="s">
        <v>219</v>
      </c>
      <c r="Q4" s="166" t="s">
        <v>220</v>
      </c>
      <c r="R4" s="166" t="s">
        <v>219</v>
      </c>
      <c r="S4" s="166" t="s">
        <v>220</v>
      </c>
      <c r="T4" s="166" t="s">
        <v>219</v>
      </c>
      <c r="U4" s="166" t="s">
        <v>220</v>
      </c>
      <c r="V4" s="166" t="s">
        <v>219</v>
      </c>
      <c r="W4" s="166" t="s">
        <v>220</v>
      </c>
      <c r="X4" s="331" t="s">
        <v>219</v>
      </c>
      <c r="Y4" s="166" t="s">
        <v>220</v>
      </c>
      <c r="Z4" s="166" t="s">
        <v>219</v>
      </c>
      <c r="AA4" s="166" t="s">
        <v>220</v>
      </c>
    </row>
    <row r="5" spans="1:27" ht="22.5" customHeight="1" x14ac:dyDescent="0.25">
      <c r="A5" s="167" t="s">
        <v>221</v>
      </c>
      <c r="B5" s="168" t="s">
        <v>41</v>
      </c>
      <c r="C5" s="168" t="s">
        <v>41</v>
      </c>
      <c r="D5" s="168" t="s">
        <v>41</v>
      </c>
      <c r="E5" s="168" t="s">
        <v>41</v>
      </c>
      <c r="F5" s="168" t="s">
        <v>41</v>
      </c>
      <c r="G5" s="168" t="s">
        <v>41</v>
      </c>
      <c r="H5" s="168" t="s">
        <v>41</v>
      </c>
      <c r="I5" s="169" t="s">
        <v>41</v>
      </c>
      <c r="J5" s="170" t="s">
        <v>41</v>
      </c>
      <c r="K5" s="168" t="s">
        <v>41</v>
      </c>
      <c r="L5" s="171">
        <v>2292726</v>
      </c>
      <c r="M5" s="171">
        <v>40.81695144536247</v>
      </c>
      <c r="N5" s="171">
        <v>2131582</v>
      </c>
      <c r="O5" s="171">
        <v>37.681899432673667</v>
      </c>
      <c r="P5" s="171">
        <v>1987371</v>
      </c>
      <c r="Q5" s="171">
        <v>34.897854330114463</v>
      </c>
      <c r="R5" s="171">
        <v>1840591</v>
      </c>
      <c r="S5" s="171">
        <v>32.061211537898103</v>
      </c>
      <c r="T5" s="171">
        <v>1825851</v>
      </c>
      <c r="U5" s="172">
        <v>31.542506226914195</v>
      </c>
      <c r="V5" s="171">
        <v>1663129</v>
      </c>
      <c r="W5" s="172">
        <v>28.487398609727506</v>
      </c>
      <c r="X5" s="219">
        <v>1387075</v>
      </c>
      <c r="Y5" s="172">
        <v>23.611959534319713</v>
      </c>
      <c r="Z5" s="171">
        <v>1309108</v>
      </c>
      <c r="AA5" s="172">
        <v>22.144803938993714</v>
      </c>
    </row>
    <row r="6" spans="1:27" ht="24" customHeight="1" x14ac:dyDescent="0.25">
      <c r="A6" s="173" t="s">
        <v>308</v>
      </c>
      <c r="B6" s="171">
        <v>3873916</v>
      </c>
      <c r="C6" s="171">
        <v>71.804535290581313</v>
      </c>
      <c r="D6" s="171">
        <v>3673523</v>
      </c>
      <c r="E6" s="171">
        <v>67.543650557835164</v>
      </c>
      <c r="F6" s="171">
        <v>3532250</v>
      </c>
      <c r="G6" s="171">
        <v>64.408082022226878</v>
      </c>
      <c r="H6" s="171">
        <v>3217817</v>
      </c>
      <c r="I6" s="174">
        <v>58.256581172896958</v>
      </c>
      <c r="J6" s="171">
        <v>2722663</v>
      </c>
      <c r="K6" s="171">
        <v>48.887494085146912</v>
      </c>
      <c r="L6" s="171">
        <v>2258805</v>
      </c>
      <c r="M6" s="171">
        <v>40.213062533221141</v>
      </c>
      <c r="N6" s="171">
        <v>2093931</v>
      </c>
      <c r="O6" s="171">
        <v>37.016308713883781</v>
      </c>
      <c r="P6" s="171">
        <v>1948323</v>
      </c>
      <c r="Q6" s="171">
        <v>34.212178924826617</v>
      </c>
      <c r="R6" s="171">
        <v>1796935</v>
      </c>
      <c r="S6" s="171">
        <v>31.300768695953053</v>
      </c>
      <c r="T6" s="171">
        <v>1795927</v>
      </c>
      <c r="U6" s="172">
        <v>31.025553881769834</v>
      </c>
      <c r="V6" s="171">
        <v>1634222</v>
      </c>
      <c r="W6" s="172">
        <v>27.992256482080528</v>
      </c>
      <c r="X6" s="219">
        <v>1355667</v>
      </c>
      <c r="Y6" s="172">
        <v>45.041912702439404</v>
      </c>
      <c r="Z6" s="171">
        <v>1275428</v>
      </c>
      <c r="AA6" s="172">
        <v>21.57507478244948</v>
      </c>
    </row>
    <row r="7" spans="1:27" ht="23.25" customHeight="1" x14ac:dyDescent="0.25">
      <c r="A7" s="173" t="s">
        <v>168</v>
      </c>
      <c r="B7" s="171">
        <v>3602673</v>
      </c>
      <c r="C7" s="171">
        <v>70.688901243291838</v>
      </c>
      <c r="D7" s="171">
        <v>3422894</v>
      </c>
      <c r="E7" s="171">
        <v>66.617773195287995</v>
      </c>
      <c r="F7" s="171">
        <v>3290560</v>
      </c>
      <c r="G7" s="171">
        <v>63.50488913113135</v>
      </c>
      <c r="H7" s="171">
        <v>3004146</v>
      </c>
      <c r="I7" s="174">
        <v>57.554679892462275</v>
      </c>
      <c r="J7" s="171">
        <v>2558433</v>
      </c>
      <c r="K7" s="171">
        <v>48.600186784612539</v>
      </c>
      <c r="L7" s="171">
        <v>2139932</v>
      </c>
      <c r="M7" s="171">
        <v>40.294597514697116</v>
      </c>
      <c r="N7" s="171">
        <v>1979969</v>
      </c>
      <c r="O7" s="171">
        <v>37.013104844494947</v>
      </c>
      <c r="P7" s="171">
        <v>1837567</v>
      </c>
      <c r="Q7" s="171">
        <v>34.113786856699861</v>
      </c>
      <c r="R7" s="171">
        <v>1698386</v>
      </c>
      <c r="S7" s="171">
        <v>31.26825753400184</v>
      </c>
      <c r="T7" s="171">
        <v>1699013</v>
      </c>
      <c r="U7" s="172">
        <v>31.011624487985845</v>
      </c>
      <c r="V7" s="171">
        <v>1543531</v>
      </c>
      <c r="W7" s="172">
        <v>27.928080061131862</v>
      </c>
      <c r="X7" s="219">
        <v>1287231</v>
      </c>
      <c r="Y7" s="172">
        <v>23.143548936046273</v>
      </c>
      <c r="Z7" s="171">
        <v>1212721</v>
      </c>
      <c r="AA7" s="172">
        <v>21.664561225290779</v>
      </c>
    </row>
    <row r="8" spans="1:27" ht="23.25" customHeight="1" x14ac:dyDescent="0.25">
      <c r="A8" s="173" t="s">
        <v>169</v>
      </c>
      <c r="B8" s="171">
        <v>298864</v>
      </c>
      <c r="C8" s="171">
        <v>117.08365849607139</v>
      </c>
      <c r="D8" s="171">
        <v>271707</v>
      </c>
      <c r="E8" s="171">
        <v>106.05083048892584</v>
      </c>
      <c r="F8" s="171">
        <v>249744</v>
      </c>
      <c r="G8" s="171">
        <v>97.202675268710067</v>
      </c>
      <c r="H8" s="171">
        <v>228732</v>
      </c>
      <c r="I8" s="174">
        <v>88.812750903631652</v>
      </c>
      <c r="J8" s="171">
        <v>188860</v>
      </c>
      <c r="K8" s="171">
        <v>73.00720407844544</v>
      </c>
      <c r="L8" s="171">
        <v>157483</v>
      </c>
      <c r="M8" s="171">
        <v>60.653409802109891</v>
      </c>
      <c r="N8" s="171">
        <v>148541</v>
      </c>
      <c r="O8" s="171">
        <v>57.080440070552704</v>
      </c>
      <c r="P8" s="171">
        <v>149828</v>
      </c>
      <c r="Q8" s="171">
        <v>57.394786631276006</v>
      </c>
      <c r="R8" s="171">
        <v>135385</v>
      </c>
      <c r="S8" s="171">
        <v>51.699119031889744</v>
      </c>
      <c r="T8" s="171">
        <v>125649</v>
      </c>
      <c r="U8" s="172">
        <v>47.87319769216203</v>
      </c>
      <c r="V8" s="171">
        <v>115497</v>
      </c>
      <c r="W8" s="172">
        <v>43.80115956627003</v>
      </c>
      <c r="X8" s="219">
        <v>100601</v>
      </c>
      <c r="Y8" s="172">
        <v>38.038330610304961</v>
      </c>
      <c r="Z8" s="171">
        <v>92256</v>
      </c>
      <c r="AA8" s="172">
        <v>34.709991952320415</v>
      </c>
    </row>
    <row r="9" spans="1:27" ht="12.75" customHeight="1" x14ac:dyDescent="0.25">
      <c r="A9" s="155" t="s">
        <v>30</v>
      </c>
      <c r="B9" s="172">
        <v>64105</v>
      </c>
      <c r="C9" s="172">
        <v>115.74621597173196</v>
      </c>
      <c r="D9" s="172">
        <v>64706</v>
      </c>
      <c r="E9" s="172">
        <v>116.7902446772412</v>
      </c>
      <c r="F9" s="172">
        <v>63113</v>
      </c>
      <c r="G9" s="172">
        <v>113.7550354622712</v>
      </c>
      <c r="H9" s="172">
        <v>56522</v>
      </c>
      <c r="I9" s="175">
        <v>101.90607376209776</v>
      </c>
      <c r="J9" s="172">
        <v>49220</v>
      </c>
      <c r="K9" s="172">
        <v>88.56898645912996</v>
      </c>
      <c r="L9" s="172">
        <v>39523</v>
      </c>
      <c r="M9" s="172">
        <v>70.900395376037778</v>
      </c>
      <c r="N9" s="172">
        <v>42826</v>
      </c>
      <c r="O9" s="172">
        <v>76.696048969709125</v>
      </c>
      <c r="P9" s="172">
        <v>43729</v>
      </c>
      <c r="Q9" s="172">
        <v>78.123073899722201</v>
      </c>
      <c r="R9" s="172">
        <v>42807</v>
      </c>
      <c r="S9" s="172">
        <v>76.32249897480699</v>
      </c>
      <c r="T9" s="172">
        <v>42877</v>
      </c>
      <c r="U9" s="172">
        <v>76.282735553657844</v>
      </c>
      <c r="V9" s="172">
        <v>41878</v>
      </c>
      <c r="W9" s="172">
        <v>74.212298422824745</v>
      </c>
      <c r="X9" s="220">
        <v>33510</v>
      </c>
      <c r="Y9" s="172">
        <v>59.189260796608671</v>
      </c>
      <c r="Z9" s="172">
        <v>26935</v>
      </c>
      <c r="AA9" s="172">
        <v>47.444329755265819</v>
      </c>
    </row>
    <row r="10" spans="1:27" ht="12.75" customHeight="1" x14ac:dyDescent="0.25">
      <c r="A10" s="155" t="s">
        <v>32</v>
      </c>
      <c r="B10" s="172">
        <v>63412</v>
      </c>
      <c r="C10" s="172">
        <v>105.53592618543182</v>
      </c>
      <c r="D10" s="172">
        <v>63990</v>
      </c>
      <c r="E10" s="172">
        <v>105.6652003328974</v>
      </c>
      <c r="F10" s="172">
        <v>66283</v>
      </c>
      <c r="G10" s="172">
        <v>108.78352762382428</v>
      </c>
      <c r="H10" s="172">
        <v>55358</v>
      </c>
      <c r="I10" s="175">
        <v>90.50364087590286</v>
      </c>
      <c r="J10" s="172">
        <v>41984</v>
      </c>
      <c r="K10" s="172">
        <v>68.193926478423023</v>
      </c>
      <c r="L10" s="172">
        <v>30517</v>
      </c>
      <c r="M10" s="172">
        <v>49.334117928539328</v>
      </c>
      <c r="N10" s="172">
        <v>29439</v>
      </c>
      <c r="O10" s="172">
        <v>47.513218290628089</v>
      </c>
      <c r="P10" s="172">
        <v>28531</v>
      </c>
      <c r="Q10" s="172">
        <v>45.917538017841714</v>
      </c>
      <c r="R10" s="172">
        <v>25311</v>
      </c>
      <c r="S10" s="172">
        <v>40.618480598260426</v>
      </c>
      <c r="T10" s="172">
        <v>21840</v>
      </c>
      <c r="U10" s="172">
        <v>34.939304157521235</v>
      </c>
      <c r="V10" s="172">
        <v>19476</v>
      </c>
      <c r="W10" s="172">
        <v>31.023162240816582</v>
      </c>
      <c r="X10" s="220">
        <v>17624</v>
      </c>
      <c r="Y10" s="172">
        <v>27.974203543123988</v>
      </c>
      <c r="Z10" s="172">
        <v>18622</v>
      </c>
      <c r="AA10" s="172">
        <v>29.393287938050275</v>
      </c>
    </row>
    <row r="11" spans="1:27" ht="12.75" customHeight="1" x14ac:dyDescent="0.25">
      <c r="A11" s="155" t="s">
        <v>34</v>
      </c>
      <c r="B11" s="172">
        <v>171347</v>
      </c>
      <c r="C11" s="172">
        <v>122.57720675027007</v>
      </c>
      <c r="D11" s="172">
        <v>143011</v>
      </c>
      <c r="E11" s="172">
        <v>101.97466231513167</v>
      </c>
      <c r="F11" s="172">
        <v>120348</v>
      </c>
      <c r="G11" s="172">
        <v>85.645601365228529</v>
      </c>
      <c r="H11" s="172">
        <v>116852</v>
      </c>
      <c r="I11" s="175">
        <v>82.925101853842847</v>
      </c>
      <c r="J11" s="172">
        <v>97656</v>
      </c>
      <c r="K11" s="172">
        <v>68.991096350584641</v>
      </c>
      <c r="L11" s="172">
        <v>87443</v>
      </c>
      <c r="M11" s="172">
        <v>61.561412512786717</v>
      </c>
      <c r="N11" s="172">
        <v>76276</v>
      </c>
      <c r="O11" s="172">
        <v>53.552271667761921</v>
      </c>
      <c r="P11" s="172">
        <v>77568</v>
      </c>
      <c r="Q11" s="172">
        <v>54.266771047367989</v>
      </c>
      <c r="R11" s="172">
        <v>67267</v>
      </c>
      <c r="S11" s="172">
        <v>46.885760089217257</v>
      </c>
      <c r="T11" s="172">
        <v>60932</v>
      </c>
      <c r="U11" s="172">
        <v>42.388746237278745</v>
      </c>
      <c r="V11" s="172">
        <v>54143</v>
      </c>
      <c r="W11" s="172">
        <v>37.475454383741507</v>
      </c>
      <c r="X11" s="220">
        <v>49467</v>
      </c>
      <c r="Y11" s="172">
        <v>34.148897393839988</v>
      </c>
      <c r="Z11" s="172">
        <v>46699</v>
      </c>
      <c r="AA11" s="172">
        <v>32.059286923032033</v>
      </c>
    </row>
    <row r="12" spans="1:27" ht="29.25" customHeight="1" x14ac:dyDescent="0.25">
      <c r="A12" s="173" t="s">
        <v>170</v>
      </c>
      <c r="B12" s="171">
        <v>639605</v>
      </c>
      <c r="C12" s="171">
        <v>92.675088403605841</v>
      </c>
      <c r="D12" s="171">
        <v>587949</v>
      </c>
      <c r="E12" s="171">
        <v>84.849977854832474</v>
      </c>
      <c r="F12" s="171">
        <v>536000</v>
      </c>
      <c r="G12" s="171">
        <v>77.027574865844841</v>
      </c>
      <c r="H12" s="171">
        <v>447585</v>
      </c>
      <c r="I12" s="174">
        <v>64.067421340147575</v>
      </c>
      <c r="J12" s="171">
        <v>382564</v>
      </c>
      <c r="K12" s="171">
        <v>54.496909580606392</v>
      </c>
      <c r="L12" s="171">
        <v>355837</v>
      </c>
      <c r="M12" s="171">
        <v>50.430692573272438</v>
      </c>
      <c r="N12" s="171">
        <v>352108</v>
      </c>
      <c r="O12" s="171">
        <v>49.702322179196166</v>
      </c>
      <c r="P12" s="171">
        <v>328430</v>
      </c>
      <c r="Q12" s="171">
        <v>46.236516754279023</v>
      </c>
      <c r="R12" s="171">
        <v>314301</v>
      </c>
      <c r="S12" s="171">
        <v>44.063002462781739</v>
      </c>
      <c r="T12" s="171">
        <v>299268</v>
      </c>
      <c r="U12" s="172">
        <v>41.716599280580056</v>
      </c>
      <c r="V12" s="171">
        <v>236355</v>
      </c>
      <c r="W12" s="172">
        <v>32.73785902671095</v>
      </c>
      <c r="X12" s="219">
        <v>113913</v>
      </c>
      <c r="Y12" s="172">
        <v>15.693463791430528</v>
      </c>
      <c r="Z12" s="171">
        <v>113817</v>
      </c>
      <c r="AA12" s="172">
        <v>15.608275977829685</v>
      </c>
    </row>
    <row r="13" spans="1:27" ht="12.75" customHeight="1" x14ac:dyDescent="0.25">
      <c r="A13" s="155" t="s">
        <v>37</v>
      </c>
      <c r="B13" s="172">
        <v>57429</v>
      </c>
      <c r="C13" s="172">
        <v>57.070313082277885</v>
      </c>
      <c r="D13" s="172">
        <v>60691</v>
      </c>
      <c r="E13" s="172">
        <v>59.914153091021809</v>
      </c>
      <c r="F13" s="172">
        <v>58618</v>
      </c>
      <c r="G13" s="172">
        <v>57.603770414315157</v>
      </c>
      <c r="H13" s="172">
        <v>51626</v>
      </c>
      <c r="I13" s="175">
        <v>50.572474217109182</v>
      </c>
      <c r="J13" s="172">
        <v>46783</v>
      </c>
      <c r="K13" s="172">
        <v>45.654645437999839</v>
      </c>
      <c r="L13" s="172">
        <v>45738</v>
      </c>
      <c r="M13" s="172">
        <v>44.462244809675965</v>
      </c>
      <c r="N13" s="172">
        <v>44023</v>
      </c>
      <c r="O13" s="172">
        <v>42.670763504541092</v>
      </c>
      <c r="P13" s="172">
        <v>40165</v>
      </c>
      <c r="Q13" s="172">
        <v>38.813813523615885</v>
      </c>
      <c r="R13" s="172">
        <v>38247</v>
      </c>
      <c r="S13" s="172">
        <v>36.805299609015265</v>
      </c>
      <c r="T13" s="172">
        <v>33453</v>
      </c>
      <c r="U13" s="172">
        <v>32.057474040086937</v>
      </c>
      <c r="V13" s="172">
        <v>29486</v>
      </c>
      <c r="W13" s="172">
        <v>28.13316070135399</v>
      </c>
      <c r="X13" s="220">
        <v>22271</v>
      </c>
      <c r="Y13" s="172">
        <v>21.127355138972288</v>
      </c>
      <c r="Z13" s="172">
        <v>19991</v>
      </c>
      <c r="AA13" s="172">
        <v>18.872413197378197</v>
      </c>
    </row>
    <row r="14" spans="1:27" ht="12.75" customHeight="1" x14ac:dyDescent="0.25">
      <c r="A14" s="155" t="s">
        <v>39</v>
      </c>
      <c r="B14" s="172">
        <v>45427</v>
      </c>
      <c r="C14" s="172">
        <v>91.070200656358196</v>
      </c>
      <c r="D14" s="172">
        <v>40735</v>
      </c>
      <c r="E14" s="172">
        <v>81.343267189718418</v>
      </c>
      <c r="F14" s="172">
        <v>37174</v>
      </c>
      <c r="G14" s="172">
        <v>74.212043536241609</v>
      </c>
      <c r="H14" s="172">
        <v>32929</v>
      </c>
      <c r="I14" s="175">
        <v>65.754633715798761</v>
      </c>
      <c r="J14" s="172">
        <v>26058</v>
      </c>
      <c r="K14" s="172">
        <v>52.098807393560122</v>
      </c>
      <c r="L14" s="172">
        <v>25787</v>
      </c>
      <c r="M14" s="172">
        <v>51.592882995176232</v>
      </c>
      <c r="N14" s="172">
        <v>23870</v>
      </c>
      <c r="O14" s="172">
        <v>47.825703660960443</v>
      </c>
      <c r="P14" s="172">
        <v>20251</v>
      </c>
      <c r="Q14" s="172">
        <v>40.6589435219949</v>
      </c>
      <c r="R14" s="172">
        <v>13813</v>
      </c>
      <c r="S14" s="172">
        <v>27.743967349168663</v>
      </c>
      <c r="T14" s="172">
        <v>12285</v>
      </c>
      <c r="U14" s="172">
        <v>24.668872842352148</v>
      </c>
      <c r="V14" s="172">
        <v>11253</v>
      </c>
      <c r="W14" s="172">
        <v>22.600651528601784</v>
      </c>
      <c r="X14" s="220">
        <v>9066</v>
      </c>
      <c r="Y14" s="172">
        <v>18.19112114371708</v>
      </c>
      <c r="Z14" s="172">
        <v>7352</v>
      </c>
      <c r="AA14" s="172">
        <v>14.736774586680779</v>
      </c>
    </row>
    <row r="15" spans="1:27" ht="12.75" customHeight="1" x14ac:dyDescent="0.25">
      <c r="A15" s="155" t="s">
        <v>171</v>
      </c>
      <c r="B15" s="172">
        <v>252656</v>
      </c>
      <c r="C15" s="172">
        <v>97.842974758544827</v>
      </c>
      <c r="D15" s="172">
        <v>237580</v>
      </c>
      <c r="E15" s="172">
        <v>91.425484074425682</v>
      </c>
      <c r="F15" s="172">
        <v>215292</v>
      </c>
      <c r="G15" s="172">
        <v>82.172299539657715</v>
      </c>
      <c r="H15" s="172">
        <v>161652</v>
      </c>
      <c r="I15" s="175">
        <v>61.235691803231489</v>
      </c>
      <c r="J15" s="172">
        <v>147201</v>
      </c>
      <c r="K15" s="172">
        <v>55.300448073344725</v>
      </c>
      <c r="L15" s="172">
        <v>133848</v>
      </c>
      <c r="M15" s="172">
        <v>49.843113801889189</v>
      </c>
      <c r="N15" s="172">
        <v>141951</v>
      </c>
      <c r="O15" s="172">
        <v>52.531465922880137</v>
      </c>
      <c r="P15" s="172">
        <v>134366</v>
      </c>
      <c r="Q15" s="172">
        <v>49.49126022488862</v>
      </c>
      <c r="R15" s="172">
        <v>130344</v>
      </c>
      <c r="S15" s="172">
        <v>47.695193376594581</v>
      </c>
      <c r="T15" s="172">
        <v>122446</v>
      </c>
      <c r="U15" s="172">
        <v>44.426271024707546</v>
      </c>
      <c r="V15" s="172">
        <v>79300</v>
      </c>
      <c r="W15" s="172">
        <v>28.503228269163927</v>
      </c>
      <c r="X15" s="221" t="s">
        <v>202</v>
      </c>
      <c r="Y15" s="176" t="s">
        <v>202</v>
      </c>
      <c r="Z15" s="176" t="s">
        <v>202</v>
      </c>
      <c r="AA15" s="176" t="s">
        <v>202</v>
      </c>
    </row>
    <row r="16" spans="1:27" ht="12.75" customHeight="1" x14ac:dyDescent="0.25">
      <c r="A16" s="155" t="s">
        <v>145</v>
      </c>
      <c r="B16" s="172">
        <v>171470</v>
      </c>
      <c r="C16" s="172">
        <v>118.58369012637078</v>
      </c>
      <c r="D16" s="172">
        <v>157147</v>
      </c>
      <c r="E16" s="172">
        <v>108.4207592288767</v>
      </c>
      <c r="F16" s="172">
        <v>140484</v>
      </c>
      <c r="G16" s="172">
        <v>96.807070132823398</v>
      </c>
      <c r="H16" s="172">
        <v>126397</v>
      </c>
      <c r="I16" s="175">
        <v>86.995394090229581</v>
      </c>
      <c r="J16" s="172">
        <v>99217</v>
      </c>
      <c r="K16" s="172">
        <v>68.082849218210683</v>
      </c>
      <c r="L16" s="172">
        <v>89726</v>
      </c>
      <c r="M16" s="172">
        <v>61.401701915082164</v>
      </c>
      <c r="N16" s="172">
        <v>83840</v>
      </c>
      <c r="O16" s="172">
        <v>57.202586124552084</v>
      </c>
      <c r="P16" s="172">
        <v>76319</v>
      </c>
      <c r="Q16" s="172">
        <v>51.958511619673963</v>
      </c>
      <c r="R16" s="172">
        <v>77089</v>
      </c>
      <c r="S16" s="172">
        <v>52.370991705724059</v>
      </c>
      <c r="T16" s="172">
        <v>75915</v>
      </c>
      <c r="U16" s="172">
        <v>51.359332663561361</v>
      </c>
      <c r="V16" s="172">
        <v>70654</v>
      </c>
      <c r="W16" s="172">
        <v>47.57710556334434</v>
      </c>
      <c r="X16" s="220">
        <v>50217</v>
      </c>
      <c r="Y16" s="172">
        <v>33.691446544340579</v>
      </c>
      <c r="Z16" s="172">
        <v>57023</v>
      </c>
      <c r="AA16" s="172">
        <v>38.058466261763336</v>
      </c>
    </row>
    <row r="17" spans="1:27" ht="12.75" customHeight="1" x14ac:dyDescent="0.25">
      <c r="A17" s="155" t="s">
        <v>45</v>
      </c>
      <c r="B17" s="172">
        <v>112623</v>
      </c>
      <c r="C17" s="172">
        <v>82.312072992828774</v>
      </c>
      <c r="D17" s="172">
        <v>91796</v>
      </c>
      <c r="E17" s="172">
        <v>67.127119294768903</v>
      </c>
      <c r="F17" s="172">
        <v>84432</v>
      </c>
      <c r="G17" s="172">
        <v>61.681333565159449</v>
      </c>
      <c r="H17" s="172">
        <v>74981</v>
      </c>
      <c r="I17" s="175">
        <v>54.659280691126696</v>
      </c>
      <c r="J17" s="172">
        <v>63305</v>
      </c>
      <c r="K17" s="172">
        <v>46.009817559680847</v>
      </c>
      <c r="L17" s="172">
        <v>60738</v>
      </c>
      <c r="M17" s="172">
        <v>43.988499170752554</v>
      </c>
      <c r="N17" s="172">
        <v>58424</v>
      </c>
      <c r="O17" s="172">
        <v>42.163118673619763</v>
      </c>
      <c r="P17" s="172">
        <v>57329</v>
      </c>
      <c r="Q17" s="172">
        <v>41.345344583001889</v>
      </c>
      <c r="R17" s="172">
        <v>54808</v>
      </c>
      <c r="S17" s="172">
        <v>39.398668548133756</v>
      </c>
      <c r="T17" s="172">
        <v>55169</v>
      </c>
      <c r="U17" s="172">
        <v>39.461957182606952</v>
      </c>
      <c r="V17" s="172">
        <v>45662</v>
      </c>
      <c r="W17" s="172">
        <v>32.466207400634367</v>
      </c>
      <c r="X17" s="220">
        <v>32359</v>
      </c>
      <c r="Y17" s="172">
        <v>22.83909445414924</v>
      </c>
      <c r="Z17" s="172">
        <v>29451</v>
      </c>
      <c r="AA17" s="172">
        <v>20.69547069178147</v>
      </c>
    </row>
    <row r="18" spans="1:27" ht="33.75" customHeight="1" x14ac:dyDescent="0.25">
      <c r="A18" s="173" t="s">
        <v>172</v>
      </c>
      <c r="B18" s="171">
        <v>379887</v>
      </c>
      <c r="C18" s="171">
        <v>73.994120781859664</v>
      </c>
      <c r="D18" s="171">
        <v>369038</v>
      </c>
      <c r="E18" s="171">
        <v>71.461684408898449</v>
      </c>
      <c r="F18" s="171">
        <v>363394</v>
      </c>
      <c r="G18" s="171">
        <v>69.901272920503786</v>
      </c>
      <c r="H18" s="171">
        <v>324008</v>
      </c>
      <c r="I18" s="174">
        <v>62.030760371133894</v>
      </c>
      <c r="J18" s="171">
        <v>262699</v>
      </c>
      <c r="K18" s="171">
        <v>49.992311773567273</v>
      </c>
      <c r="L18" s="171">
        <v>209575</v>
      </c>
      <c r="M18" s="171">
        <v>39.630597260472911</v>
      </c>
      <c r="N18" s="171">
        <v>198901</v>
      </c>
      <c r="O18" s="171">
        <v>37.41067517371237</v>
      </c>
      <c r="P18" s="171">
        <v>194790</v>
      </c>
      <c r="Q18" s="171">
        <v>36.493177785979377</v>
      </c>
      <c r="R18" s="171">
        <v>184816</v>
      </c>
      <c r="S18" s="171">
        <v>34.480423326225782</v>
      </c>
      <c r="T18" s="171">
        <v>183639</v>
      </c>
      <c r="U18" s="172">
        <v>34.066674878528751</v>
      </c>
      <c r="V18" s="171">
        <v>163331</v>
      </c>
      <c r="W18" s="172">
        <v>30.102985011632512</v>
      </c>
      <c r="X18" s="219">
        <v>131870</v>
      </c>
      <c r="Y18" s="172">
        <v>24.19575312882445</v>
      </c>
      <c r="Z18" s="171">
        <v>114469</v>
      </c>
      <c r="AA18" s="172">
        <v>20.889971284478928</v>
      </c>
    </row>
    <row r="19" spans="1:27" ht="12.75" customHeight="1" x14ac:dyDescent="0.25">
      <c r="A19" s="155" t="s">
        <v>49</v>
      </c>
      <c r="B19" s="172">
        <v>53075</v>
      </c>
      <c r="C19" s="172">
        <v>58.720571948881293</v>
      </c>
      <c r="D19" s="172">
        <v>51125</v>
      </c>
      <c r="E19" s="172">
        <v>56.304073937023141</v>
      </c>
      <c r="F19" s="172">
        <v>44155</v>
      </c>
      <c r="G19" s="172">
        <v>48.392382158987417</v>
      </c>
      <c r="H19" s="172">
        <v>39723</v>
      </c>
      <c r="I19" s="175">
        <v>43.504021518188829</v>
      </c>
      <c r="J19" s="172">
        <v>27584</v>
      </c>
      <c r="K19" s="172">
        <v>30.137785532682955</v>
      </c>
      <c r="L19" s="172">
        <v>21735</v>
      </c>
      <c r="M19" s="172">
        <v>23.675258456266398</v>
      </c>
      <c r="N19" s="172">
        <v>20433</v>
      </c>
      <c r="O19" s="172">
        <v>22.181091848587151</v>
      </c>
      <c r="P19" s="172">
        <v>19271</v>
      </c>
      <c r="Q19" s="172">
        <v>20.897153818710603</v>
      </c>
      <c r="R19" s="172">
        <v>17474</v>
      </c>
      <c r="S19" s="172">
        <v>18.913793625984439</v>
      </c>
      <c r="T19" s="172">
        <v>19541</v>
      </c>
      <c r="U19" s="172">
        <v>21.123806847049412</v>
      </c>
      <c r="V19" s="172">
        <v>18151</v>
      </c>
      <c r="W19" s="172">
        <v>19.562091939999956</v>
      </c>
      <c r="X19" s="220">
        <v>16297</v>
      </c>
      <c r="Y19" s="172">
        <v>17.526407371479824</v>
      </c>
      <c r="Z19" s="172">
        <v>15754</v>
      </c>
      <c r="AA19" s="172">
        <v>16.901891994828798</v>
      </c>
    </row>
    <row r="20" spans="1:27" ht="12.75" customHeight="1" x14ac:dyDescent="0.25">
      <c r="A20" s="155" t="s">
        <v>51</v>
      </c>
      <c r="B20" s="172">
        <v>50656</v>
      </c>
      <c r="C20" s="172">
        <v>65.255141212661485</v>
      </c>
      <c r="D20" s="172">
        <v>49903</v>
      </c>
      <c r="E20" s="172">
        <v>63.894896013787147</v>
      </c>
      <c r="F20" s="172">
        <v>46939</v>
      </c>
      <c r="G20" s="172">
        <v>59.738058179032187</v>
      </c>
      <c r="H20" s="172">
        <v>43755</v>
      </c>
      <c r="I20" s="175">
        <v>55.470756623402309</v>
      </c>
      <c r="J20" s="172">
        <v>40282</v>
      </c>
      <c r="K20" s="172">
        <v>50.726736498517816</v>
      </c>
      <c r="L20" s="172">
        <v>33304</v>
      </c>
      <c r="M20" s="172">
        <v>41.682676482404638</v>
      </c>
      <c r="N20" s="172">
        <v>30344</v>
      </c>
      <c r="O20" s="172">
        <v>37.804960094487484</v>
      </c>
      <c r="P20" s="172">
        <v>30749</v>
      </c>
      <c r="Q20" s="172">
        <v>38.188881519954492</v>
      </c>
      <c r="R20" s="172">
        <v>29302</v>
      </c>
      <c r="S20" s="172">
        <v>36.355966376128293</v>
      </c>
      <c r="T20" s="172">
        <v>29691</v>
      </c>
      <c r="U20" s="172">
        <v>36.694832617134637</v>
      </c>
      <c r="V20" s="172">
        <v>28621</v>
      </c>
      <c r="W20" s="172">
        <v>35.194095665079999</v>
      </c>
      <c r="X20" s="220">
        <v>25162</v>
      </c>
      <c r="Y20" s="172">
        <v>30.693001673587087</v>
      </c>
      <c r="Z20" s="172">
        <v>21608</v>
      </c>
      <c r="AA20" s="172">
        <v>26.210640976809746</v>
      </c>
    </row>
    <row r="21" spans="1:27" ht="12.75" customHeight="1" x14ac:dyDescent="0.25">
      <c r="A21" s="155" t="s">
        <v>53</v>
      </c>
      <c r="B21" s="172">
        <v>127635</v>
      </c>
      <c r="C21" s="172">
        <v>98.205244999522961</v>
      </c>
      <c r="D21" s="172">
        <v>128822</v>
      </c>
      <c r="E21" s="172">
        <v>98.616768571120176</v>
      </c>
      <c r="F21" s="172">
        <v>127707</v>
      </c>
      <c r="G21" s="172">
        <v>97.082514854254967</v>
      </c>
      <c r="H21" s="172">
        <v>111644</v>
      </c>
      <c r="I21" s="175">
        <v>84.332498649776596</v>
      </c>
      <c r="J21" s="172">
        <v>106213</v>
      </c>
      <c r="K21" s="172">
        <v>79.687381599569648</v>
      </c>
      <c r="L21" s="172">
        <v>80456</v>
      </c>
      <c r="M21" s="172">
        <v>59.871781992178924</v>
      </c>
      <c r="N21" s="172">
        <v>77177</v>
      </c>
      <c r="O21" s="172">
        <v>57.077500621235608</v>
      </c>
      <c r="P21" s="172">
        <v>83212</v>
      </c>
      <c r="Q21" s="172">
        <v>61.268502149610534</v>
      </c>
      <c r="R21" s="172">
        <v>82075</v>
      </c>
      <c r="S21" s="172">
        <v>60.090917943224973</v>
      </c>
      <c r="T21" s="172">
        <v>77198</v>
      </c>
      <c r="U21" s="172">
        <v>56.158090575453478</v>
      </c>
      <c r="V21" s="172">
        <v>57544</v>
      </c>
      <c r="W21" s="172">
        <v>41.548944416806442</v>
      </c>
      <c r="X21" s="220">
        <v>40014</v>
      </c>
      <c r="Y21" s="172">
        <v>28.71588042585104</v>
      </c>
      <c r="Z21" s="172">
        <v>31763</v>
      </c>
      <c r="AA21" s="172">
        <v>22.640667522977111</v>
      </c>
    </row>
    <row r="22" spans="1:27" ht="12.75" customHeight="1" x14ac:dyDescent="0.25">
      <c r="A22" s="155" t="s">
        <v>55</v>
      </c>
      <c r="B22" s="172">
        <v>148521</v>
      </c>
      <c r="C22" s="172">
        <v>68.944627883949877</v>
      </c>
      <c r="D22" s="172">
        <v>139188</v>
      </c>
      <c r="E22" s="172">
        <v>64.17695184838179</v>
      </c>
      <c r="F22" s="172">
        <v>144593</v>
      </c>
      <c r="G22" s="172">
        <v>66.173983761417958</v>
      </c>
      <c r="H22" s="172">
        <v>128886</v>
      </c>
      <c r="I22" s="175">
        <v>58.648338852215161</v>
      </c>
      <c r="J22" s="172">
        <v>88620</v>
      </c>
      <c r="K22" s="172">
        <v>40.05322351163089</v>
      </c>
      <c r="L22" s="172">
        <v>74080</v>
      </c>
      <c r="M22" s="172">
        <v>33.258940697351271</v>
      </c>
      <c r="N22" s="172">
        <v>70947</v>
      </c>
      <c r="O22" s="172">
        <v>31.662717771278853</v>
      </c>
      <c r="P22" s="172">
        <v>61558</v>
      </c>
      <c r="Q22" s="172">
        <v>27.332483198590527</v>
      </c>
      <c r="R22" s="172">
        <v>55965</v>
      </c>
      <c r="S22" s="172">
        <v>24.715931297969508</v>
      </c>
      <c r="T22" s="172">
        <v>57209</v>
      </c>
      <c r="U22" s="172">
        <v>25.072774111437084</v>
      </c>
      <c r="V22" s="172">
        <v>59015</v>
      </c>
      <c r="W22" s="172">
        <v>25.662344168062159</v>
      </c>
      <c r="X22" s="220">
        <v>50397</v>
      </c>
      <c r="Y22" s="172">
        <v>21.844922161995811</v>
      </c>
      <c r="Z22" s="172">
        <v>45344</v>
      </c>
      <c r="AA22" s="172">
        <v>19.543024910633243</v>
      </c>
    </row>
    <row r="23" spans="1:27" ht="29.25" customHeight="1" x14ac:dyDescent="0.25">
      <c r="A23" s="173" t="s">
        <v>57</v>
      </c>
      <c r="B23" s="171">
        <v>325129</v>
      </c>
      <c r="C23" s="171">
        <v>74.456863756321738</v>
      </c>
      <c r="D23" s="171">
        <v>313059</v>
      </c>
      <c r="E23" s="171">
        <v>71.072658892374491</v>
      </c>
      <c r="F23" s="171">
        <v>290227</v>
      </c>
      <c r="G23" s="171">
        <v>65.34988319401053</v>
      </c>
      <c r="H23" s="171">
        <v>261649</v>
      </c>
      <c r="I23" s="174">
        <v>58.512813941511112</v>
      </c>
      <c r="J23" s="171">
        <v>213769</v>
      </c>
      <c r="K23" s="171">
        <v>47.429694362480646</v>
      </c>
      <c r="L23" s="171">
        <v>173227</v>
      </c>
      <c r="M23" s="171">
        <v>38.17718682395919</v>
      </c>
      <c r="N23" s="171">
        <v>162171</v>
      </c>
      <c r="O23" s="171">
        <v>35.503623133674033</v>
      </c>
      <c r="P23" s="171">
        <v>159867</v>
      </c>
      <c r="Q23" s="171">
        <v>34.763300903358292</v>
      </c>
      <c r="R23" s="171">
        <v>149548</v>
      </c>
      <c r="S23" s="171">
        <v>32.248152148622523</v>
      </c>
      <c r="T23" s="171">
        <v>147294</v>
      </c>
      <c r="U23" s="172">
        <v>31.493009036916103</v>
      </c>
      <c r="V23" s="171">
        <v>137041</v>
      </c>
      <c r="W23" s="172">
        <v>29.006842508430104</v>
      </c>
      <c r="X23" s="219">
        <v>124966</v>
      </c>
      <c r="Y23" s="172">
        <v>26.189175855979865</v>
      </c>
      <c r="Z23" s="171">
        <v>102733</v>
      </c>
      <c r="AA23" s="172">
        <v>21.384224344415628</v>
      </c>
    </row>
    <row r="24" spans="1:27" ht="12.75" customHeight="1" x14ac:dyDescent="0.25">
      <c r="A24" s="155" t="s">
        <v>59</v>
      </c>
      <c r="B24" s="172">
        <v>75649</v>
      </c>
      <c r="C24" s="172">
        <v>76.354592791990783</v>
      </c>
      <c r="D24" s="172">
        <v>74813</v>
      </c>
      <c r="E24" s="172">
        <v>75.074936453285517</v>
      </c>
      <c r="F24" s="172">
        <v>68685</v>
      </c>
      <c r="G24" s="172">
        <v>68.472529740216117</v>
      </c>
      <c r="H24" s="172">
        <v>63107</v>
      </c>
      <c r="I24" s="175">
        <v>62.587709772021533</v>
      </c>
      <c r="J24" s="172">
        <v>57382</v>
      </c>
      <c r="K24" s="172">
        <v>56.534937038354343</v>
      </c>
      <c r="L24" s="172">
        <v>50210</v>
      </c>
      <c r="M24" s="172">
        <v>49.243304685714733</v>
      </c>
      <c r="N24" s="172">
        <v>46766</v>
      </c>
      <c r="O24" s="172">
        <v>45.665908269780978</v>
      </c>
      <c r="P24" s="172">
        <v>45260</v>
      </c>
      <c r="Q24" s="172">
        <v>44.045103899149751</v>
      </c>
      <c r="R24" s="172">
        <v>43143</v>
      </c>
      <c r="S24" s="172">
        <v>41.794419467056485</v>
      </c>
      <c r="T24" s="172">
        <v>41550</v>
      </c>
      <c r="U24" s="172">
        <v>40.082344860584826</v>
      </c>
      <c r="V24" s="172">
        <v>39012</v>
      </c>
      <c r="W24" s="172">
        <v>37.439611208466808</v>
      </c>
      <c r="X24" s="220">
        <v>40169</v>
      </c>
      <c r="Y24" s="172">
        <v>38.292659675881794</v>
      </c>
      <c r="Z24" s="172">
        <v>29761</v>
      </c>
      <c r="AA24" s="172">
        <v>28.254578872816893</v>
      </c>
    </row>
    <row r="25" spans="1:27" ht="12.75" customHeight="1" x14ac:dyDescent="0.25">
      <c r="A25" s="155" t="s">
        <v>61</v>
      </c>
      <c r="B25" s="172">
        <v>58442</v>
      </c>
      <c r="C25" s="172">
        <v>60.087557859541398</v>
      </c>
      <c r="D25" s="172">
        <v>54062</v>
      </c>
      <c r="E25" s="172">
        <v>54.998738514376868</v>
      </c>
      <c r="F25" s="172">
        <v>49573</v>
      </c>
      <c r="G25" s="172">
        <v>49.963363761065203</v>
      </c>
      <c r="H25" s="172">
        <v>39368</v>
      </c>
      <c r="I25" s="175">
        <v>39.392423302447519</v>
      </c>
      <c r="J25" s="172">
        <v>29289</v>
      </c>
      <c r="K25" s="172">
        <v>29.031375573163743</v>
      </c>
      <c r="L25" s="172">
        <v>24528</v>
      </c>
      <c r="M25" s="172">
        <v>24.0851464129059</v>
      </c>
      <c r="N25" s="172">
        <v>24544</v>
      </c>
      <c r="O25" s="172">
        <v>23.937915907146948</v>
      </c>
      <c r="P25" s="172">
        <v>21050</v>
      </c>
      <c r="Q25" s="172">
        <v>20.377679229191294</v>
      </c>
      <c r="R25" s="172">
        <v>17390</v>
      </c>
      <c r="S25" s="172">
        <v>16.663791946951839</v>
      </c>
      <c r="T25" s="172">
        <v>19215</v>
      </c>
      <c r="U25" s="172">
        <v>18.196332892037933</v>
      </c>
      <c r="V25" s="172">
        <v>17511</v>
      </c>
      <c r="W25" s="172">
        <v>16.366858396905897</v>
      </c>
      <c r="X25" s="220">
        <v>14323</v>
      </c>
      <c r="Y25" s="172">
        <v>13.222540817890263</v>
      </c>
      <c r="Z25" s="172">
        <v>12396</v>
      </c>
      <c r="AA25" s="172">
        <v>11.339364040604364</v>
      </c>
    </row>
    <row r="26" spans="1:27" ht="12.75" customHeight="1" x14ac:dyDescent="0.25">
      <c r="A26" s="155" t="s">
        <v>63</v>
      </c>
      <c r="B26" s="172">
        <v>40099</v>
      </c>
      <c r="C26" s="172">
        <v>58.50332791568308</v>
      </c>
      <c r="D26" s="172">
        <v>39637</v>
      </c>
      <c r="E26" s="172">
        <v>57.135320343818059</v>
      </c>
      <c r="F26" s="172">
        <v>39749</v>
      </c>
      <c r="G26" s="172">
        <v>56.721082222666176</v>
      </c>
      <c r="H26" s="172">
        <v>37952</v>
      </c>
      <c r="I26" s="175">
        <v>53.786924301196571</v>
      </c>
      <c r="J26" s="172">
        <v>31571</v>
      </c>
      <c r="K26" s="172">
        <v>44.353439495367411</v>
      </c>
      <c r="L26" s="172">
        <v>26556</v>
      </c>
      <c r="M26" s="172">
        <v>37.153314082331612</v>
      </c>
      <c r="N26" s="172">
        <v>21747</v>
      </c>
      <c r="O26" s="172">
        <v>30.252991633719976</v>
      </c>
      <c r="P26" s="172">
        <v>21286</v>
      </c>
      <c r="Q26" s="172">
        <v>29.382168339422986</v>
      </c>
      <c r="R26" s="172">
        <v>22432</v>
      </c>
      <c r="S26" s="172">
        <v>30.665084564110696</v>
      </c>
      <c r="T26" s="172">
        <v>19989</v>
      </c>
      <c r="U26" s="172">
        <v>27.134450530431067</v>
      </c>
      <c r="V26" s="172">
        <v>20925</v>
      </c>
      <c r="W26" s="172">
        <v>28.1472075414339</v>
      </c>
      <c r="X26" s="220">
        <v>16746</v>
      </c>
      <c r="Y26" s="172">
        <v>22.293192894826877</v>
      </c>
      <c r="Z26" s="172">
        <v>13063</v>
      </c>
      <c r="AA26" s="172">
        <v>17.282918316612268</v>
      </c>
    </row>
    <row r="27" spans="1:27" ht="12.75" customHeight="1" x14ac:dyDescent="0.25">
      <c r="A27" s="155" t="s">
        <v>65</v>
      </c>
      <c r="B27" s="172">
        <v>62699</v>
      </c>
      <c r="C27" s="172">
        <v>94.482695225910675</v>
      </c>
      <c r="D27" s="172">
        <v>54027</v>
      </c>
      <c r="E27" s="172">
        <v>80.389904502858371</v>
      </c>
      <c r="F27" s="172">
        <v>50226</v>
      </c>
      <c r="G27" s="172">
        <v>74.05769086155874</v>
      </c>
      <c r="H27" s="172">
        <v>46434</v>
      </c>
      <c r="I27" s="175">
        <v>67.939203820537728</v>
      </c>
      <c r="J27" s="172">
        <v>38199</v>
      </c>
      <c r="K27" s="172">
        <v>55.520914636539246</v>
      </c>
      <c r="L27" s="172">
        <v>34303</v>
      </c>
      <c r="M27" s="172">
        <v>49.430304322828029</v>
      </c>
      <c r="N27" s="172">
        <v>33841</v>
      </c>
      <c r="O27" s="172">
        <v>48.304537980176313</v>
      </c>
      <c r="P27" s="172">
        <v>33924</v>
      </c>
      <c r="Q27" s="172">
        <v>48.006996421126814</v>
      </c>
      <c r="R27" s="172">
        <v>29831</v>
      </c>
      <c r="S27" s="172">
        <v>41.75718653064424</v>
      </c>
      <c r="T27" s="172">
        <v>32176</v>
      </c>
      <c r="U27" s="172">
        <v>44.501857471238935</v>
      </c>
      <c r="V27" s="172">
        <v>26341</v>
      </c>
      <c r="W27" s="172">
        <v>35.929605744153818</v>
      </c>
      <c r="X27" s="220">
        <v>21742</v>
      </c>
      <c r="Y27" s="172">
        <v>29.333157044774147</v>
      </c>
      <c r="Z27" s="172">
        <v>17417</v>
      </c>
      <c r="AA27" s="172">
        <v>23.296532204777282</v>
      </c>
    </row>
    <row r="28" spans="1:27" ht="12.75" customHeight="1" x14ac:dyDescent="0.25">
      <c r="A28" s="155" t="s">
        <v>67</v>
      </c>
      <c r="B28" s="172">
        <v>88240</v>
      </c>
      <c r="C28" s="172">
        <v>83.696454282803714</v>
      </c>
      <c r="D28" s="172">
        <v>90520</v>
      </c>
      <c r="E28" s="172">
        <v>85.437010497463888</v>
      </c>
      <c r="F28" s="172">
        <v>81994</v>
      </c>
      <c r="G28" s="172">
        <v>76.855877186569103</v>
      </c>
      <c r="H28" s="172">
        <v>74788</v>
      </c>
      <c r="I28" s="175">
        <v>69.5758633489408</v>
      </c>
      <c r="J28" s="172">
        <v>57328</v>
      </c>
      <c r="K28" s="172">
        <v>52.914995227977165</v>
      </c>
      <c r="L28" s="172">
        <v>37630</v>
      </c>
      <c r="M28" s="172">
        <v>34.500937475646268</v>
      </c>
      <c r="N28" s="172">
        <v>35273</v>
      </c>
      <c r="O28" s="172">
        <v>32.098228423125505</v>
      </c>
      <c r="P28" s="172">
        <v>38347</v>
      </c>
      <c r="Q28" s="172">
        <v>34.638811330622829</v>
      </c>
      <c r="R28" s="172">
        <v>36752</v>
      </c>
      <c r="S28" s="172">
        <v>32.941994769006278</v>
      </c>
      <c r="T28" s="172">
        <v>34364</v>
      </c>
      <c r="U28" s="172">
        <v>30.552594401061924</v>
      </c>
      <c r="V28" s="172">
        <v>33252</v>
      </c>
      <c r="W28" s="172">
        <v>29.27133289671054</v>
      </c>
      <c r="X28" s="220">
        <v>31986</v>
      </c>
      <c r="Y28" s="172">
        <v>27.885202169023419</v>
      </c>
      <c r="Z28" s="172">
        <v>30096</v>
      </c>
      <c r="AA28" s="172">
        <v>26.0753165626259</v>
      </c>
    </row>
    <row r="29" spans="1:27" ht="24" customHeight="1" x14ac:dyDescent="0.25">
      <c r="A29" s="173" t="s">
        <v>69</v>
      </c>
      <c r="B29" s="171">
        <v>353082</v>
      </c>
      <c r="C29" s="171">
        <v>65.198159142952264</v>
      </c>
      <c r="D29" s="171">
        <v>359175</v>
      </c>
      <c r="E29" s="171">
        <v>65.880412126067782</v>
      </c>
      <c r="F29" s="171">
        <v>330471</v>
      </c>
      <c r="G29" s="171">
        <v>60.126741190341036</v>
      </c>
      <c r="H29" s="171">
        <v>277066</v>
      </c>
      <c r="I29" s="174">
        <v>50.120414102225276</v>
      </c>
      <c r="J29" s="171">
        <v>214405</v>
      </c>
      <c r="K29" s="171">
        <v>38.521408887673545</v>
      </c>
      <c r="L29" s="171">
        <v>185254</v>
      </c>
      <c r="M29" s="171">
        <v>33.029951680140755</v>
      </c>
      <c r="N29" s="171">
        <v>172769</v>
      </c>
      <c r="O29" s="171">
        <v>30.618854638729278</v>
      </c>
      <c r="P29" s="171">
        <v>162705</v>
      </c>
      <c r="Q29" s="171">
        <v>28.671939650858054</v>
      </c>
      <c r="R29" s="171">
        <v>155783</v>
      </c>
      <c r="S29" s="171">
        <v>27.266804870893868</v>
      </c>
      <c r="T29" s="171">
        <v>159276</v>
      </c>
      <c r="U29" s="172">
        <v>27.695357329160146</v>
      </c>
      <c r="V29" s="171">
        <v>156477</v>
      </c>
      <c r="W29" s="172">
        <v>26.975379322685715</v>
      </c>
      <c r="X29" s="219">
        <v>138952</v>
      </c>
      <c r="Y29" s="172">
        <v>23.709088973239741</v>
      </c>
      <c r="Z29" s="171">
        <v>118455</v>
      </c>
      <c r="AA29" s="172">
        <v>20.074542978129756</v>
      </c>
    </row>
    <row r="30" spans="1:27" ht="12.75" customHeight="1" x14ac:dyDescent="0.25">
      <c r="A30" s="155" t="s">
        <v>71</v>
      </c>
      <c r="B30" s="172">
        <v>61888</v>
      </c>
      <c r="C30" s="172">
        <v>57.818178420949366</v>
      </c>
      <c r="D30" s="172">
        <v>60889</v>
      </c>
      <c r="E30" s="172">
        <v>56.545250408843089</v>
      </c>
      <c r="F30" s="172">
        <v>49539</v>
      </c>
      <c r="G30" s="172">
        <v>45.714902676230629</v>
      </c>
      <c r="H30" s="172">
        <v>41201</v>
      </c>
      <c r="I30" s="175">
        <v>37.898557590151768</v>
      </c>
      <c r="J30" s="172">
        <v>32575</v>
      </c>
      <c r="K30" s="172">
        <v>29.812758487827335</v>
      </c>
      <c r="L30" s="172">
        <v>31098</v>
      </c>
      <c r="M30" s="172">
        <v>28.315570467965379</v>
      </c>
      <c r="N30" s="172">
        <v>32250</v>
      </c>
      <c r="O30" s="172">
        <v>29.264282330906891</v>
      </c>
      <c r="P30" s="172">
        <v>32173</v>
      </c>
      <c r="Q30" s="172">
        <v>29.057091816183391</v>
      </c>
      <c r="R30" s="172">
        <v>33971</v>
      </c>
      <c r="S30" s="172">
        <v>30.571674382104984</v>
      </c>
      <c r="T30" s="172">
        <v>36743</v>
      </c>
      <c r="U30" s="172">
        <v>32.976727905870526</v>
      </c>
      <c r="V30" s="172">
        <v>36575</v>
      </c>
      <c r="W30" s="172">
        <v>32.646106388372189</v>
      </c>
      <c r="X30" s="220">
        <v>36008</v>
      </c>
      <c r="Y30" s="172">
        <v>31.972921400493519</v>
      </c>
      <c r="Z30" s="172">
        <v>32088</v>
      </c>
      <c r="AA30" s="172">
        <v>28.370048415103817</v>
      </c>
    </row>
    <row r="31" spans="1:27" ht="12.75" customHeight="1" x14ac:dyDescent="0.25">
      <c r="A31" s="155" t="s">
        <v>73</v>
      </c>
      <c r="B31" s="172">
        <v>30390</v>
      </c>
      <c r="C31" s="172">
        <v>57.441608591858376</v>
      </c>
      <c r="D31" s="172">
        <v>30536</v>
      </c>
      <c r="E31" s="172">
        <v>57.142750210056121</v>
      </c>
      <c r="F31" s="172">
        <v>26075</v>
      </c>
      <c r="G31" s="172">
        <v>48.342182934606882</v>
      </c>
      <c r="H31" s="172">
        <v>25711</v>
      </c>
      <c r="I31" s="175">
        <v>47.425806677721809</v>
      </c>
      <c r="J31" s="172">
        <v>21994</v>
      </c>
      <c r="K31" s="172">
        <v>40.417813681854433</v>
      </c>
      <c r="L31" s="172">
        <v>20395</v>
      </c>
      <c r="M31" s="172">
        <v>37.31561748701867</v>
      </c>
      <c r="N31" s="172">
        <v>20207</v>
      </c>
      <c r="O31" s="172">
        <v>36.875837174756462</v>
      </c>
      <c r="P31" s="172">
        <v>17785</v>
      </c>
      <c r="Q31" s="172">
        <v>32.411263118953066</v>
      </c>
      <c r="R31" s="172">
        <v>16772</v>
      </c>
      <c r="S31" s="172">
        <v>30.40642211481633</v>
      </c>
      <c r="T31" s="172">
        <v>17349</v>
      </c>
      <c r="U31" s="172">
        <v>31.31577142320786</v>
      </c>
      <c r="V31" s="172">
        <v>17375</v>
      </c>
      <c r="W31" s="172">
        <v>31.207903008531655</v>
      </c>
      <c r="X31" s="220">
        <v>14230</v>
      </c>
      <c r="Y31" s="172">
        <v>25.205380454228234</v>
      </c>
      <c r="Z31" s="172">
        <v>11516</v>
      </c>
      <c r="AA31" s="172">
        <v>20.167772893644596</v>
      </c>
    </row>
    <row r="32" spans="1:27" ht="12.75" customHeight="1" x14ac:dyDescent="0.25">
      <c r="A32" s="155" t="s">
        <v>75</v>
      </c>
      <c r="B32" s="172">
        <v>88770</v>
      </c>
      <c r="C32" s="172">
        <v>74.593880562399363</v>
      </c>
      <c r="D32" s="172">
        <v>85380</v>
      </c>
      <c r="E32" s="172">
        <v>71.211360455592569</v>
      </c>
      <c r="F32" s="172">
        <v>84332</v>
      </c>
      <c r="G32" s="172">
        <v>69.86082013481419</v>
      </c>
      <c r="H32" s="172">
        <v>75013</v>
      </c>
      <c r="I32" s="175">
        <v>61.911274235094965</v>
      </c>
      <c r="J32" s="172">
        <v>59930</v>
      </c>
      <c r="K32" s="172">
        <v>49.239632604803681</v>
      </c>
      <c r="L32" s="172">
        <v>54644</v>
      </c>
      <c r="M32" s="172">
        <v>44.639596769911321</v>
      </c>
      <c r="N32" s="172">
        <v>49245</v>
      </c>
      <c r="O32" s="172">
        <v>40.041370797973414</v>
      </c>
      <c r="P32" s="172">
        <v>47197</v>
      </c>
      <c r="Q32" s="172">
        <v>38.207717478065597</v>
      </c>
      <c r="R32" s="172">
        <v>43635</v>
      </c>
      <c r="S32" s="172">
        <v>35.128833901438</v>
      </c>
      <c r="T32" s="172">
        <v>45516</v>
      </c>
      <c r="U32" s="172">
        <v>36.435214944233692</v>
      </c>
      <c r="V32" s="172">
        <v>46375</v>
      </c>
      <c r="W32" s="172">
        <v>36.843246781826807</v>
      </c>
      <c r="X32" s="220">
        <v>43910</v>
      </c>
      <c r="Y32" s="172">
        <v>34.503134434143881</v>
      </c>
      <c r="Z32" s="172">
        <v>39004</v>
      </c>
      <c r="AA32" s="172">
        <v>30.418713545155846</v>
      </c>
    </row>
    <row r="33" spans="1:27" ht="12.75" customHeight="1" x14ac:dyDescent="0.25">
      <c r="A33" s="155" t="s">
        <v>77</v>
      </c>
      <c r="B33" s="172">
        <v>172034</v>
      </c>
      <c r="C33" s="172">
        <v>65.511106507622927</v>
      </c>
      <c r="D33" s="172">
        <v>182370</v>
      </c>
      <c r="E33" s="172">
        <v>69.033575369129196</v>
      </c>
      <c r="F33" s="172">
        <v>170525</v>
      </c>
      <c r="G33" s="172">
        <v>63.961378242516496</v>
      </c>
      <c r="H33" s="172">
        <v>135141</v>
      </c>
      <c r="I33" s="175">
        <v>50.292209193797362</v>
      </c>
      <c r="J33" s="172">
        <v>99906</v>
      </c>
      <c r="K33" s="172">
        <v>36.839337772471197</v>
      </c>
      <c r="L33" s="172">
        <v>79117</v>
      </c>
      <c r="M33" s="172">
        <v>28.877631506427814</v>
      </c>
      <c r="N33" s="172">
        <v>71067</v>
      </c>
      <c r="O33" s="172">
        <v>25.723599530317269</v>
      </c>
      <c r="P33" s="172">
        <v>65550</v>
      </c>
      <c r="Q33" s="172">
        <v>23.549699566189744</v>
      </c>
      <c r="R33" s="172">
        <v>61405</v>
      </c>
      <c r="S33" s="172">
        <v>21.865105421107579</v>
      </c>
      <c r="T33" s="172">
        <v>59668</v>
      </c>
      <c r="U33" s="172">
        <v>21.057631803418815</v>
      </c>
      <c r="V33" s="172">
        <v>56152</v>
      </c>
      <c r="W33" s="172">
        <v>19.599815003883172</v>
      </c>
      <c r="X33" s="220">
        <v>44804</v>
      </c>
      <c r="Y33" s="172">
        <v>15.464036726569503</v>
      </c>
      <c r="Z33" s="172">
        <v>35847</v>
      </c>
      <c r="AA33" s="172">
        <v>12.291279353242871</v>
      </c>
    </row>
    <row r="34" spans="1:27" ht="24.75" customHeight="1" x14ac:dyDescent="0.25">
      <c r="A34" s="173" t="s">
        <v>79</v>
      </c>
      <c r="B34" s="171">
        <v>380322</v>
      </c>
      <c r="C34" s="171">
        <v>67.83839734412787</v>
      </c>
      <c r="D34" s="171">
        <v>363189</v>
      </c>
      <c r="E34" s="171">
        <v>64.241057009650959</v>
      </c>
      <c r="F34" s="171">
        <v>341982</v>
      </c>
      <c r="G34" s="171">
        <v>59.909080557429029</v>
      </c>
      <c r="H34" s="171">
        <v>302792</v>
      </c>
      <c r="I34" s="174">
        <v>52.646266336987082</v>
      </c>
      <c r="J34" s="171">
        <v>246351</v>
      </c>
      <c r="K34" s="171">
        <v>42.420173426947194</v>
      </c>
      <c r="L34" s="171">
        <v>201959</v>
      </c>
      <c r="M34" s="171">
        <v>34.449778231439659</v>
      </c>
      <c r="N34" s="171">
        <v>177029</v>
      </c>
      <c r="O34" s="171">
        <v>29.967592902940542</v>
      </c>
      <c r="P34" s="171">
        <v>179829</v>
      </c>
      <c r="Q34" s="171">
        <v>30.202199500887531</v>
      </c>
      <c r="R34" s="171">
        <v>161411</v>
      </c>
      <c r="S34" s="171">
        <v>26.819662357812721</v>
      </c>
      <c r="T34" s="171">
        <v>166307</v>
      </c>
      <c r="U34" s="172">
        <v>27.369100812299813</v>
      </c>
      <c r="V34" s="171">
        <v>152120</v>
      </c>
      <c r="W34" s="172">
        <v>24.813466737525001</v>
      </c>
      <c r="X34" s="219">
        <v>129726</v>
      </c>
      <c r="Y34" s="172">
        <v>21.030628205028439</v>
      </c>
      <c r="Z34" s="171">
        <v>117703</v>
      </c>
      <c r="AA34" s="172">
        <v>18.980638307273381</v>
      </c>
    </row>
    <row r="35" spans="1:27" ht="12.75" customHeight="1" x14ac:dyDescent="0.25">
      <c r="A35" s="155" t="s">
        <v>81</v>
      </c>
      <c r="B35" s="172">
        <v>39617</v>
      </c>
      <c r="C35" s="172">
        <v>67.836283344948455</v>
      </c>
      <c r="D35" s="172">
        <v>41288</v>
      </c>
      <c r="E35" s="172">
        <v>70.020961516284174</v>
      </c>
      <c r="F35" s="172">
        <v>41131</v>
      </c>
      <c r="G35" s="172">
        <v>69.094867483197064</v>
      </c>
      <c r="H35" s="172">
        <v>36126</v>
      </c>
      <c r="I35" s="175">
        <v>60.151252276942849</v>
      </c>
      <c r="J35" s="172">
        <v>33126</v>
      </c>
      <c r="K35" s="172">
        <v>54.431806604905205</v>
      </c>
      <c r="L35" s="172">
        <v>27855</v>
      </c>
      <c r="M35" s="172">
        <v>45.136722706096819</v>
      </c>
      <c r="N35" s="172">
        <v>19628</v>
      </c>
      <c r="O35" s="172">
        <v>31.403845323102178</v>
      </c>
      <c r="P35" s="172">
        <v>20788</v>
      </c>
      <c r="Q35" s="172">
        <v>32.79386779281873</v>
      </c>
      <c r="R35" s="172">
        <v>22528</v>
      </c>
      <c r="S35" s="172">
        <v>34.983430699326981</v>
      </c>
      <c r="T35" s="172">
        <v>23416</v>
      </c>
      <c r="U35" s="172">
        <v>35.750491615062352</v>
      </c>
      <c r="V35" s="172">
        <v>21211</v>
      </c>
      <c r="W35" s="172">
        <v>31.921249580498404</v>
      </c>
      <c r="X35" s="220">
        <v>17223</v>
      </c>
      <c r="Y35" s="172">
        <v>25.914835991573877</v>
      </c>
      <c r="Z35" s="172">
        <v>12817</v>
      </c>
      <c r="AA35" s="172">
        <v>19.148770875103462</v>
      </c>
    </row>
    <row r="36" spans="1:27" ht="12.75" customHeight="1" x14ac:dyDescent="0.25">
      <c r="A36" s="155" t="s">
        <v>83</v>
      </c>
      <c r="B36" s="172">
        <v>54737</v>
      </c>
      <c r="C36" s="172">
        <v>72.138454381195004</v>
      </c>
      <c r="D36" s="172">
        <v>53875</v>
      </c>
      <c r="E36" s="172">
        <v>70.261261038027811</v>
      </c>
      <c r="F36" s="172">
        <v>47782</v>
      </c>
      <c r="G36" s="172">
        <v>61.50855715821249</v>
      </c>
      <c r="H36" s="172">
        <v>42435</v>
      </c>
      <c r="I36" s="175">
        <v>54.04348695429578</v>
      </c>
      <c r="J36" s="172">
        <v>35057</v>
      </c>
      <c r="K36" s="172">
        <v>44.004915516135476</v>
      </c>
      <c r="L36" s="172">
        <v>28207</v>
      </c>
      <c r="M36" s="172">
        <v>34.962919993207471</v>
      </c>
      <c r="N36" s="172">
        <v>27084</v>
      </c>
      <c r="O36" s="172">
        <v>33.243690093787855</v>
      </c>
      <c r="P36" s="172">
        <v>24552</v>
      </c>
      <c r="Q36" s="172">
        <v>29.924384619509841</v>
      </c>
      <c r="R36" s="172">
        <v>22453</v>
      </c>
      <c r="S36" s="172">
        <v>27.042716966224607</v>
      </c>
      <c r="T36" s="172">
        <v>24288</v>
      </c>
      <c r="U36" s="172">
        <v>28.872420704264531</v>
      </c>
      <c r="V36" s="172">
        <v>19511</v>
      </c>
      <c r="W36" s="172">
        <v>22.980206940821052</v>
      </c>
      <c r="X36" s="220">
        <v>16001</v>
      </c>
      <c r="Y36" s="172">
        <v>18.888014061247642</v>
      </c>
      <c r="Z36" s="172">
        <v>15599</v>
      </c>
      <c r="AA36" s="172">
        <v>18.29745355843772</v>
      </c>
    </row>
    <row r="37" spans="1:27" ht="12.75" customHeight="1" x14ac:dyDescent="0.25">
      <c r="A37" s="155" t="s">
        <v>174</v>
      </c>
      <c r="B37" s="172">
        <v>95164</v>
      </c>
      <c r="C37" s="172">
        <v>57.043079621383185</v>
      </c>
      <c r="D37" s="172">
        <v>82636</v>
      </c>
      <c r="E37" s="172">
        <v>49.186397136289344</v>
      </c>
      <c r="F37" s="172">
        <v>79735</v>
      </c>
      <c r="G37" s="172">
        <v>47.042546852276317</v>
      </c>
      <c r="H37" s="172">
        <v>71056</v>
      </c>
      <c r="I37" s="175">
        <v>41.686833646324857</v>
      </c>
      <c r="J37" s="172">
        <v>61643</v>
      </c>
      <c r="K37" s="172">
        <v>35.888613313771387</v>
      </c>
      <c r="L37" s="172">
        <v>55823</v>
      </c>
      <c r="M37" s="172">
        <v>32.283659921313529</v>
      </c>
      <c r="N37" s="172">
        <v>53836</v>
      </c>
      <c r="O37" s="172">
        <v>30.924447753100718</v>
      </c>
      <c r="P37" s="172">
        <v>56537</v>
      </c>
      <c r="Q37" s="172">
        <v>32.250612075397648</v>
      </c>
      <c r="R37" s="172">
        <v>52670</v>
      </c>
      <c r="S37" s="172">
        <v>29.704131733622685</v>
      </c>
      <c r="T37" s="172">
        <v>52077</v>
      </c>
      <c r="U37" s="172">
        <v>29.141534282726099</v>
      </c>
      <c r="V37" s="172">
        <v>49329</v>
      </c>
      <c r="W37" s="172">
        <v>27.372092661933099</v>
      </c>
      <c r="X37" s="220">
        <v>46425</v>
      </c>
      <c r="Y37" s="172">
        <v>25.502930983053531</v>
      </c>
      <c r="Z37" s="172">
        <v>41187</v>
      </c>
      <c r="AA37" s="172">
        <v>22.472762272255057</v>
      </c>
    </row>
    <row r="38" spans="1:27" ht="12.75" customHeight="1" x14ac:dyDescent="0.25">
      <c r="A38" s="155" t="s">
        <v>86</v>
      </c>
      <c r="B38" s="172">
        <v>84801</v>
      </c>
      <c r="C38" s="172">
        <v>79.760007975906746</v>
      </c>
      <c r="D38" s="172">
        <v>78365</v>
      </c>
      <c r="E38" s="172">
        <v>73.03668190807808</v>
      </c>
      <c r="F38" s="172">
        <v>72205</v>
      </c>
      <c r="G38" s="172">
        <v>66.521778385420021</v>
      </c>
      <c r="H38" s="172">
        <v>60352</v>
      </c>
      <c r="I38" s="175">
        <v>55.035614659506351</v>
      </c>
      <c r="J38" s="172">
        <v>49195</v>
      </c>
      <c r="K38" s="172">
        <v>44.414210019311305</v>
      </c>
      <c r="L38" s="172">
        <v>35085</v>
      </c>
      <c r="M38" s="172">
        <v>31.330816271128317</v>
      </c>
      <c r="N38" s="172">
        <v>24507</v>
      </c>
      <c r="O38" s="172">
        <v>21.704974599148347</v>
      </c>
      <c r="P38" s="172">
        <v>32047</v>
      </c>
      <c r="Q38" s="172">
        <v>28.094004940799824</v>
      </c>
      <c r="R38" s="172">
        <v>27149</v>
      </c>
      <c r="S38" s="172">
        <v>23.510390849747914</v>
      </c>
      <c r="T38" s="172">
        <v>33495</v>
      </c>
      <c r="U38" s="172">
        <v>28.71806567387355</v>
      </c>
      <c r="V38" s="172">
        <v>33091</v>
      </c>
      <c r="W38" s="172">
        <v>28.121388265687674</v>
      </c>
      <c r="X38" s="220">
        <v>26498</v>
      </c>
      <c r="Y38" s="172">
        <v>22.438171819932361</v>
      </c>
      <c r="Z38" s="172">
        <v>25345</v>
      </c>
      <c r="AA38" s="172">
        <v>21.399652978600347</v>
      </c>
    </row>
    <row r="39" spans="1:27" ht="12.75" customHeight="1" x14ac:dyDescent="0.25">
      <c r="A39" s="155" t="s">
        <v>88</v>
      </c>
      <c r="B39" s="172">
        <v>62033</v>
      </c>
      <c r="C39" s="172">
        <v>74.823113349785658</v>
      </c>
      <c r="D39" s="172">
        <v>64012</v>
      </c>
      <c r="E39" s="172">
        <v>76.666127709010766</v>
      </c>
      <c r="F39" s="172">
        <v>58757</v>
      </c>
      <c r="G39" s="172">
        <v>69.824538470222635</v>
      </c>
      <c r="H39" s="172">
        <v>53889</v>
      </c>
      <c r="I39" s="175">
        <v>63.671863461549819</v>
      </c>
      <c r="J39" s="172">
        <v>37970</v>
      </c>
      <c r="K39" s="172">
        <v>44.517343825841863</v>
      </c>
      <c r="L39" s="172">
        <v>31781</v>
      </c>
      <c r="M39" s="172">
        <v>36.979332717418366</v>
      </c>
      <c r="N39" s="172">
        <v>28230</v>
      </c>
      <c r="O39" s="172">
        <v>32.624447880624338</v>
      </c>
      <c r="P39" s="172">
        <v>25007</v>
      </c>
      <c r="Q39" s="172">
        <v>28.738855318532753</v>
      </c>
      <c r="R39" s="172">
        <v>20868</v>
      </c>
      <c r="S39" s="172">
        <v>23.775506716341386</v>
      </c>
      <c r="T39" s="172">
        <v>21071</v>
      </c>
      <c r="U39" s="172">
        <v>23.809631425865955</v>
      </c>
      <c r="V39" s="172">
        <v>17642</v>
      </c>
      <c r="W39" s="172">
        <v>19.758755473921177</v>
      </c>
      <c r="X39" s="220">
        <v>15026</v>
      </c>
      <c r="Y39" s="172">
        <v>16.725475572969422</v>
      </c>
      <c r="Z39" s="172">
        <v>14594</v>
      </c>
      <c r="AA39" s="172">
        <v>16.149521954674221</v>
      </c>
    </row>
    <row r="40" spans="1:27" ht="12.75" customHeight="1" x14ac:dyDescent="0.25">
      <c r="A40" s="155" t="s">
        <v>90</v>
      </c>
      <c r="B40" s="172">
        <v>43970</v>
      </c>
      <c r="C40" s="172">
        <v>62.549700481250028</v>
      </c>
      <c r="D40" s="172">
        <v>43013</v>
      </c>
      <c r="E40" s="172">
        <v>60.654817639294698</v>
      </c>
      <c r="F40" s="172">
        <v>42372</v>
      </c>
      <c r="G40" s="172">
        <v>59.315627677266548</v>
      </c>
      <c r="H40" s="172">
        <v>38934</v>
      </c>
      <c r="I40" s="175">
        <v>54.211809524870404</v>
      </c>
      <c r="J40" s="172">
        <v>29360</v>
      </c>
      <c r="K40" s="172">
        <v>40.553830513718687</v>
      </c>
      <c r="L40" s="172">
        <v>23208</v>
      </c>
      <c r="M40" s="172">
        <v>31.785989675853575</v>
      </c>
      <c r="N40" s="172">
        <v>23744</v>
      </c>
      <c r="O40" s="172">
        <v>32.422453204284395</v>
      </c>
      <c r="P40" s="172">
        <v>20898</v>
      </c>
      <c r="Q40" s="172">
        <v>28.397957325607624</v>
      </c>
      <c r="R40" s="172">
        <v>15743</v>
      </c>
      <c r="S40" s="172">
        <v>21.31718915874082</v>
      </c>
      <c r="T40" s="172">
        <v>11960</v>
      </c>
      <c r="U40" s="172">
        <v>16.120879639302057</v>
      </c>
      <c r="V40" s="172">
        <v>11336</v>
      </c>
      <c r="W40" s="172">
        <v>15.210513180387347</v>
      </c>
      <c r="X40" s="220">
        <v>8553</v>
      </c>
      <c r="Y40" s="172">
        <v>11.298875264538733</v>
      </c>
      <c r="Z40" s="172">
        <v>8161</v>
      </c>
      <c r="AA40" s="172">
        <v>10.758599233280073</v>
      </c>
    </row>
    <row r="41" spans="1:27" ht="26.25" customHeight="1" x14ac:dyDescent="0.25">
      <c r="A41" s="173" t="s">
        <v>222</v>
      </c>
      <c r="B41" s="171">
        <v>389764</v>
      </c>
      <c r="C41" s="171">
        <v>51.299417925524743</v>
      </c>
      <c r="D41" s="171">
        <v>365764</v>
      </c>
      <c r="E41" s="171">
        <v>47.542117844567727</v>
      </c>
      <c r="F41" s="171">
        <v>421801</v>
      </c>
      <c r="G41" s="171">
        <v>53.992870858652296</v>
      </c>
      <c r="H41" s="171">
        <v>465106</v>
      </c>
      <c r="I41" s="174">
        <v>58.558450803352152</v>
      </c>
      <c r="J41" s="171">
        <v>467290</v>
      </c>
      <c r="K41" s="171">
        <v>57.965675101206415</v>
      </c>
      <c r="L41" s="171">
        <v>387812</v>
      </c>
      <c r="M41" s="171">
        <v>47.268742274731132</v>
      </c>
      <c r="N41" s="171">
        <v>344291</v>
      </c>
      <c r="O41" s="171">
        <v>41.439059820284832</v>
      </c>
      <c r="P41" s="171">
        <v>266496</v>
      </c>
      <c r="Q41" s="171">
        <v>31.663386417332074</v>
      </c>
      <c r="R41" s="171">
        <v>245085</v>
      </c>
      <c r="S41" s="171">
        <v>28.702884014161892</v>
      </c>
      <c r="T41" s="171">
        <v>276281</v>
      </c>
      <c r="U41" s="172">
        <v>31.852679469565111</v>
      </c>
      <c r="V41" s="171">
        <v>250790</v>
      </c>
      <c r="W41" s="172">
        <v>28.538129508191499</v>
      </c>
      <c r="X41" s="219">
        <v>252469</v>
      </c>
      <c r="Y41" s="172">
        <v>28.608382027378806</v>
      </c>
      <c r="Z41" s="171">
        <v>278344</v>
      </c>
      <c r="AA41" s="172">
        <v>31.246235861573329</v>
      </c>
    </row>
    <row r="42" spans="1:27" ht="17.25" customHeight="1" x14ac:dyDescent="0.25">
      <c r="A42" s="155" t="s">
        <v>223</v>
      </c>
      <c r="B42" s="172">
        <v>1902</v>
      </c>
      <c r="C42" s="177" t="s">
        <v>151</v>
      </c>
      <c r="D42" s="172">
        <v>2054</v>
      </c>
      <c r="E42" s="177" t="s">
        <v>151</v>
      </c>
      <c r="F42" s="172">
        <v>2036</v>
      </c>
      <c r="G42" s="177" t="s">
        <v>151</v>
      </c>
      <c r="H42" s="172">
        <v>2304</v>
      </c>
      <c r="I42" s="178" t="s">
        <v>151</v>
      </c>
      <c r="J42" s="172">
        <v>1939</v>
      </c>
      <c r="K42" s="177" t="s">
        <v>151</v>
      </c>
      <c r="L42" s="172">
        <v>1420</v>
      </c>
      <c r="M42" s="177" t="s">
        <v>151</v>
      </c>
      <c r="N42" s="172">
        <v>1119</v>
      </c>
      <c r="O42" s="179" t="s">
        <v>151</v>
      </c>
      <c r="P42" s="172">
        <v>1103</v>
      </c>
      <c r="Q42" s="179" t="s">
        <v>151</v>
      </c>
      <c r="R42" s="172">
        <v>839</v>
      </c>
      <c r="S42" s="179" t="s">
        <v>151</v>
      </c>
      <c r="T42" s="179">
        <v>1445</v>
      </c>
      <c r="U42" s="172">
        <v>164.95433789954339</v>
      </c>
      <c r="V42" s="172">
        <v>1672</v>
      </c>
      <c r="W42" s="172">
        <v>177.85341984895226</v>
      </c>
      <c r="X42" s="220">
        <v>1349</v>
      </c>
      <c r="Y42" s="172">
        <v>176.24771361379672</v>
      </c>
      <c r="Z42" s="172">
        <v>1061</v>
      </c>
      <c r="AA42" s="172">
        <v>121.86997473007122</v>
      </c>
    </row>
    <row r="43" spans="1:27" ht="12.75" customHeight="1" x14ac:dyDescent="0.25">
      <c r="A43" s="155" t="s">
        <v>96</v>
      </c>
      <c r="B43" s="172">
        <v>387862</v>
      </c>
      <c r="C43" s="172">
        <v>51.097868658365755</v>
      </c>
      <c r="D43" s="172">
        <v>363710</v>
      </c>
      <c r="E43" s="172">
        <v>47.321928329221457</v>
      </c>
      <c r="F43" s="172">
        <v>419765</v>
      </c>
      <c r="G43" s="172">
        <v>53.783397046817235</v>
      </c>
      <c r="H43" s="172">
        <v>462802</v>
      </c>
      <c r="I43" s="175">
        <v>58.32323687020817</v>
      </c>
      <c r="J43" s="172">
        <v>465351</v>
      </c>
      <c r="K43" s="172">
        <v>57.77774135766164</v>
      </c>
      <c r="L43" s="172">
        <v>386392</v>
      </c>
      <c r="M43" s="172">
        <v>47.138250053830696</v>
      </c>
      <c r="N43" s="172">
        <v>343172</v>
      </c>
      <c r="O43" s="172">
        <v>41.342213639345289</v>
      </c>
      <c r="P43" s="172">
        <v>265393</v>
      </c>
      <c r="Q43" s="172">
        <v>31.561013960587172</v>
      </c>
      <c r="R43" s="172">
        <v>244246</v>
      </c>
      <c r="S43" s="172">
        <v>28.631692174200296</v>
      </c>
      <c r="T43" s="179">
        <v>274836</v>
      </c>
      <c r="U43" s="172">
        <v>31.718117801677632</v>
      </c>
      <c r="V43" s="172">
        <v>249118</v>
      </c>
      <c r="W43" s="172">
        <v>28.378225824916832</v>
      </c>
      <c r="X43" s="220">
        <v>251120</v>
      </c>
      <c r="Y43" s="172">
        <v>28.480221998748604</v>
      </c>
      <c r="Z43" s="172">
        <v>277283</v>
      </c>
      <c r="AA43" s="172">
        <v>31.157581290820985</v>
      </c>
    </row>
    <row r="44" spans="1:27" ht="25.5" customHeight="1" x14ac:dyDescent="0.25">
      <c r="A44" s="173" t="s">
        <v>224</v>
      </c>
      <c r="B44" s="171">
        <v>501524</v>
      </c>
      <c r="C44" s="171">
        <v>60.637459630865514</v>
      </c>
      <c r="D44" s="171">
        <v>467008</v>
      </c>
      <c r="E44" s="171">
        <v>55.919786296678005</v>
      </c>
      <c r="F44" s="171">
        <v>455723</v>
      </c>
      <c r="G44" s="171">
        <v>54.082770113307006</v>
      </c>
      <c r="H44" s="171">
        <v>421577</v>
      </c>
      <c r="I44" s="174">
        <v>49.650320660112058</v>
      </c>
      <c r="J44" s="171">
        <v>347664</v>
      </c>
      <c r="K44" s="171">
        <v>40.530809227711948</v>
      </c>
      <c r="L44" s="171">
        <v>279291</v>
      </c>
      <c r="M44" s="171">
        <v>32.277588346132298</v>
      </c>
      <c r="N44" s="171">
        <v>240419</v>
      </c>
      <c r="O44" s="171">
        <v>27.556016874777999</v>
      </c>
      <c r="P44" s="171">
        <v>226588</v>
      </c>
      <c r="Q44" s="171">
        <v>25.770230645543208</v>
      </c>
      <c r="R44" s="171">
        <v>203237</v>
      </c>
      <c r="S44" s="171">
        <v>22.902993953673608</v>
      </c>
      <c r="T44" s="171">
        <v>195660</v>
      </c>
      <c r="U44" s="172">
        <v>21.866551451718404</v>
      </c>
      <c r="V44" s="171">
        <v>187842</v>
      </c>
      <c r="W44" s="172">
        <v>20.810527284887705</v>
      </c>
      <c r="X44" s="219">
        <v>159523</v>
      </c>
      <c r="Y44" s="172">
        <v>17.567016212733975</v>
      </c>
      <c r="Z44" s="171">
        <v>154633</v>
      </c>
      <c r="AA44" s="172">
        <v>16.930079787598025</v>
      </c>
    </row>
    <row r="45" spans="1:27" ht="12.75" customHeight="1" x14ac:dyDescent="0.25">
      <c r="A45" s="155" t="s">
        <v>100</v>
      </c>
      <c r="B45" s="172">
        <v>142061</v>
      </c>
      <c r="C45" s="172">
        <v>77.506687537202239</v>
      </c>
      <c r="D45" s="172">
        <v>132351</v>
      </c>
      <c r="E45" s="172">
        <v>71.779310793661125</v>
      </c>
      <c r="F45" s="172">
        <v>116410</v>
      </c>
      <c r="G45" s="172">
        <v>62.696481920027921</v>
      </c>
      <c r="H45" s="172">
        <v>113173</v>
      </c>
      <c r="I45" s="175">
        <v>60.550531361369067</v>
      </c>
      <c r="J45" s="172">
        <v>89222</v>
      </c>
      <c r="K45" s="172">
        <v>47.295091004698655</v>
      </c>
      <c r="L45" s="172">
        <v>78270</v>
      </c>
      <c r="M45" s="172">
        <v>41.155465863363013</v>
      </c>
      <c r="N45" s="172">
        <v>60072</v>
      </c>
      <c r="O45" s="172">
        <v>31.366488004949964</v>
      </c>
      <c r="P45" s="172">
        <v>52531</v>
      </c>
      <c r="Q45" s="172">
        <v>27.278571591775354</v>
      </c>
      <c r="R45" s="172">
        <v>44525</v>
      </c>
      <c r="S45" s="172">
        <v>22.955574711695512</v>
      </c>
      <c r="T45" s="172">
        <v>49276</v>
      </c>
      <c r="U45" s="172">
        <v>25.221460660182327</v>
      </c>
      <c r="V45" s="172">
        <v>49107</v>
      </c>
      <c r="W45" s="172">
        <v>24.935879240208987</v>
      </c>
      <c r="X45" s="220">
        <v>42820</v>
      </c>
      <c r="Y45" s="172">
        <v>21.639497692780786</v>
      </c>
      <c r="Z45" s="172">
        <v>37267</v>
      </c>
      <c r="AA45" s="172">
        <v>18.766904540929197</v>
      </c>
    </row>
    <row r="46" spans="1:27" ht="14.25" customHeight="1" x14ac:dyDescent="0.25">
      <c r="A46" s="155" t="s">
        <v>102</v>
      </c>
      <c r="B46" s="172">
        <v>88347</v>
      </c>
      <c r="C46" s="172">
        <v>53.768093714853279</v>
      </c>
      <c r="D46" s="172">
        <v>76510</v>
      </c>
      <c r="E46" s="172">
        <v>45.990208070977964</v>
      </c>
      <c r="F46" s="172">
        <v>81980</v>
      </c>
      <c r="G46" s="172">
        <v>48.753160808120214</v>
      </c>
      <c r="H46" s="172">
        <v>78431</v>
      </c>
      <c r="I46" s="175">
        <v>46.258358158866507</v>
      </c>
      <c r="J46" s="172">
        <v>67209</v>
      </c>
      <c r="K46" s="172">
        <v>39.197080675102633</v>
      </c>
      <c r="L46" s="172">
        <v>57439</v>
      </c>
      <c r="M46" s="172">
        <v>33.175826276705301</v>
      </c>
      <c r="N46" s="172">
        <v>51214</v>
      </c>
      <c r="O46" s="172">
        <v>29.292192104251697</v>
      </c>
      <c r="P46" s="172">
        <v>49735</v>
      </c>
      <c r="Q46" s="172">
        <v>28.184586230326467</v>
      </c>
      <c r="R46" s="172">
        <v>47149</v>
      </c>
      <c r="S46" s="172">
        <v>26.423346292162666</v>
      </c>
      <c r="T46" s="172">
        <v>45868</v>
      </c>
      <c r="U46" s="172">
        <v>25.465089875644775</v>
      </c>
      <c r="V46" s="172">
        <v>37305</v>
      </c>
      <c r="W46" s="172">
        <v>20.492354849253065</v>
      </c>
      <c r="X46" s="220">
        <v>31435</v>
      </c>
      <c r="Y46" s="172">
        <v>17.156482841879829</v>
      </c>
      <c r="Z46" s="172">
        <v>35502</v>
      </c>
      <c r="AA46" s="172">
        <v>19.226874081359213</v>
      </c>
    </row>
    <row r="47" spans="1:27" ht="12.75" customHeight="1" x14ac:dyDescent="0.25">
      <c r="A47" s="155" t="s">
        <v>104</v>
      </c>
      <c r="B47" s="172">
        <v>64048</v>
      </c>
      <c r="C47" s="172">
        <v>59.148111310894215</v>
      </c>
      <c r="D47" s="172">
        <v>58459</v>
      </c>
      <c r="E47" s="172">
        <v>53.356078051255942</v>
      </c>
      <c r="F47" s="172">
        <v>59295</v>
      </c>
      <c r="G47" s="172">
        <v>53.697468489697009</v>
      </c>
      <c r="H47" s="172">
        <v>59284</v>
      </c>
      <c r="I47" s="175">
        <v>53.233243390067933</v>
      </c>
      <c r="J47" s="172">
        <v>50405</v>
      </c>
      <c r="K47" s="172">
        <v>44.772447068939172</v>
      </c>
      <c r="L47" s="172">
        <v>41096</v>
      </c>
      <c r="M47" s="172">
        <v>36.196225537645539</v>
      </c>
      <c r="N47" s="172">
        <v>37089</v>
      </c>
      <c r="O47" s="172">
        <v>32.43437524322065</v>
      </c>
      <c r="P47" s="172">
        <v>34956</v>
      </c>
      <c r="Q47" s="172">
        <v>30.340747530192324</v>
      </c>
      <c r="R47" s="172">
        <v>31601</v>
      </c>
      <c r="S47" s="172">
        <v>27.21277651095021</v>
      </c>
      <c r="T47" s="172">
        <v>24219</v>
      </c>
      <c r="U47" s="172">
        <v>20.721093010064092</v>
      </c>
      <c r="V47" s="172">
        <v>25146</v>
      </c>
      <c r="W47" s="172">
        <v>21.372675511177182</v>
      </c>
      <c r="X47" s="220">
        <v>23075</v>
      </c>
      <c r="Y47" s="172">
        <v>19.467300419042608</v>
      </c>
      <c r="Z47" s="172">
        <v>20865</v>
      </c>
      <c r="AA47" s="172">
        <v>17.5345859518259</v>
      </c>
    </row>
    <row r="48" spans="1:27" ht="12.75" customHeight="1" x14ac:dyDescent="0.25">
      <c r="A48" s="155" t="s">
        <v>106</v>
      </c>
      <c r="B48" s="172">
        <v>106526</v>
      </c>
      <c r="C48" s="172">
        <v>68.971589993078624</v>
      </c>
      <c r="D48" s="172">
        <v>95461</v>
      </c>
      <c r="E48" s="172">
        <v>61.258330204994429</v>
      </c>
      <c r="F48" s="172">
        <v>100478</v>
      </c>
      <c r="G48" s="172">
        <v>63.909415759123874</v>
      </c>
      <c r="H48" s="172">
        <v>91470</v>
      </c>
      <c r="I48" s="175">
        <v>57.819472020419816</v>
      </c>
      <c r="J48" s="172">
        <v>80861</v>
      </c>
      <c r="K48" s="172">
        <v>50.655265301008583</v>
      </c>
      <c r="L48" s="172">
        <v>60629</v>
      </c>
      <c r="M48" s="172">
        <v>37.679295000870063</v>
      </c>
      <c r="N48" s="172">
        <v>55292</v>
      </c>
      <c r="O48" s="172">
        <v>34.087056018129786</v>
      </c>
      <c r="P48" s="172">
        <v>52526</v>
      </c>
      <c r="Q48" s="172">
        <v>32.148212526088372</v>
      </c>
      <c r="R48" s="172">
        <v>45671</v>
      </c>
      <c r="S48" s="172">
        <v>27.692149111105721</v>
      </c>
      <c r="T48" s="172">
        <v>40632</v>
      </c>
      <c r="U48" s="172">
        <v>24.394871265300829</v>
      </c>
      <c r="V48" s="172">
        <v>39704</v>
      </c>
      <c r="W48" s="172">
        <v>23.622211208889148</v>
      </c>
      <c r="X48" s="220">
        <v>33743</v>
      </c>
      <c r="Y48" s="172">
        <v>19.933635284714317</v>
      </c>
      <c r="Z48" s="172">
        <v>32391</v>
      </c>
      <c r="AA48" s="172">
        <v>19.01062132117098</v>
      </c>
    </row>
    <row r="49" spans="1:27" ht="12.75" customHeight="1" x14ac:dyDescent="0.25">
      <c r="A49" s="155" t="s">
        <v>108</v>
      </c>
      <c r="B49" s="172">
        <v>100542</v>
      </c>
      <c r="C49" s="172">
        <v>46.385517155471895</v>
      </c>
      <c r="D49" s="172">
        <v>104227</v>
      </c>
      <c r="E49" s="172">
        <v>47.593497909990312</v>
      </c>
      <c r="F49" s="172">
        <v>97560</v>
      </c>
      <c r="G49" s="172">
        <v>44.11070539148929</v>
      </c>
      <c r="H49" s="172">
        <v>79219</v>
      </c>
      <c r="I49" s="175">
        <v>35.513099487245697</v>
      </c>
      <c r="J49" s="172">
        <v>59967</v>
      </c>
      <c r="K49" s="172">
        <v>26.598472052686862</v>
      </c>
      <c r="L49" s="172">
        <v>41857</v>
      </c>
      <c r="M49" s="172">
        <v>18.397282316553511</v>
      </c>
      <c r="N49" s="172">
        <v>36752</v>
      </c>
      <c r="O49" s="172">
        <v>16.009778719871125</v>
      </c>
      <c r="P49" s="172">
        <v>36840</v>
      </c>
      <c r="Q49" s="172">
        <v>15.904668693749215</v>
      </c>
      <c r="R49" s="172">
        <v>34291</v>
      </c>
      <c r="S49" s="172">
        <v>14.658426725178971</v>
      </c>
      <c r="T49" s="172">
        <v>35665</v>
      </c>
      <c r="U49" s="172">
        <v>15.121489177312975</v>
      </c>
      <c r="V49" s="172">
        <v>36580</v>
      </c>
      <c r="W49" s="172">
        <v>15.37497409833847</v>
      </c>
      <c r="X49" s="220">
        <v>28450</v>
      </c>
      <c r="Y49" s="172">
        <v>11.895324489399991</v>
      </c>
      <c r="Z49" s="172">
        <v>28608</v>
      </c>
      <c r="AA49" s="172">
        <v>11.88240703474383</v>
      </c>
    </row>
    <row r="50" spans="1:27" ht="25.5" customHeight="1" x14ac:dyDescent="0.25">
      <c r="A50" s="173" t="s">
        <v>225</v>
      </c>
      <c r="B50" s="171">
        <v>334496</v>
      </c>
      <c r="C50" s="171">
        <v>65.333291665364541</v>
      </c>
      <c r="D50" s="171">
        <v>326005</v>
      </c>
      <c r="E50" s="171">
        <v>63.050511001081702</v>
      </c>
      <c r="F50" s="171">
        <v>301218</v>
      </c>
      <c r="G50" s="171">
        <v>57.870404169494051</v>
      </c>
      <c r="H50" s="171">
        <v>275631</v>
      </c>
      <c r="I50" s="174">
        <v>52.733965827412113</v>
      </c>
      <c r="J50" s="171">
        <v>234831</v>
      </c>
      <c r="K50" s="171">
        <v>44.633900179994562</v>
      </c>
      <c r="L50" s="171">
        <v>189494</v>
      </c>
      <c r="M50" s="171">
        <v>35.747979892209351</v>
      </c>
      <c r="N50" s="171">
        <v>183740</v>
      </c>
      <c r="O50" s="171">
        <v>34.410578846464659</v>
      </c>
      <c r="P50" s="171">
        <v>169034</v>
      </c>
      <c r="Q50" s="171">
        <v>31.433010481451284</v>
      </c>
      <c r="R50" s="171">
        <v>148820</v>
      </c>
      <c r="S50" s="171">
        <v>27.440841863344165</v>
      </c>
      <c r="T50" s="171">
        <v>145639</v>
      </c>
      <c r="U50" s="172">
        <v>26.619303331274057</v>
      </c>
      <c r="V50" s="171">
        <v>144078</v>
      </c>
      <c r="W50" s="172">
        <v>26.120237065109144</v>
      </c>
      <c r="X50" s="219">
        <v>135211</v>
      </c>
      <c r="Y50" s="172">
        <v>24.321517251402867</v>
      </c>
      <c r="Z50" s="171">
        <v>120311</v>
      </c>
      <c r="AA50" s="172">
        <v>21.485123849610741</v>
      </c>
    </row>
    <row r="51" spans="1:27" ht="12.75" customHeight="1" x14ac:dyDescent="0.25">
      <c r="A51" s="155" t="s">
        <v>112</v>
      </c>
      <c r="B51" s="172">
        <v>103561</v>
      </c>
      <c r="C51" s="172">
        <v>66.849345133200359</v>
      </c>
      <c r="D51" s="172">
        <v>101434</v>
      </c>
      <c r="E51" s="172">
        <v>64.904301444052564</v>
      </c>
      <c r="F51" s="172">
        <v>93271</v>
      </c>
      <c r="G51" s="172">
        <v>59.299576953838759</v>
      </c>
      <c r="H51" s="172">
        <v>84338</v>
      </c>
      <c r="I51" s="175">
        <v>53.365544934360848</v>
      </c>
      <c r="J51" s="172">
        <v>80591</v>
      </c>
      <c r="K51" s="172">
        <v>50.674753734693702</v>
      </c>
      <c r="L51" s="172">
        <v>66327</v>
      </c>
      <c r="M51" s="172">
        <v>41.410350620996056</v>
      </c>
      <c r="N51" s="172">
        <v>64853</v>
      </c>
      <c r="O51" s="172">
        <v>40.142339326655012</v>
      </c>
      <c r="P51" s="172">
        <v>56045</v>
      </c>
      <c r="Q51" s="172">
        <v>34.363723876181453</v>
      </c>
      <c r="R51" s="172">
        <v>41719</v>
      </c>
      <c r="S51" s="172">
        <v>25.348550929813452</v>
      </c>
      <c r="T51" s="172">
        <v>33903</v>
      </c>
      <c r="U51" s="172">
        <v>20.37198721064874</v>
      </c>
      <c r="V51" s="172">
        <v>37160</v>
      </c>
      <c r="W51" s="172">
        <v>22.109637862457348</v>
      </c>
      <c r="X51" s="220">
        <v>36377</v>
      </c>
      <c r="Y51" s="172">
        <v>21.461534195562677</v>
      </c>
      <c r="Z51" s="172">
        <v>33200</v>
      </c>
      <c r="AA51" s="172">
        <v>19.39852875013877</v>
      </c>
    </row>
    <row r="52" spans="1:27" ht="12.75" customHeight="1" x14ac:dyDescent="0.25">
      <c r="A52" s="155" t="s">
        <v>114</v>
      </c>
      <c r="B52" s="172">
        <v>112329</v>
      </c>
      <c r="C52" s="172">
        <v>68.876523338698547</v>
      </c>
      <c r="D52" s="172">
        <v>107605</v>
      </c>
      <c r="E52" s="172">
        <v>65.453760222873086</v>
      </c>
      <c r="F52" s="172">
        <v>94005</v>
      </c>
      <c r="G52" s="172">
        <v>56.911159745366376</v>
      </c>
      <c r="H52" s="172">
        <v>83921</v>
      </c>
      <c r="I52" s="175">
        <v>50.727138756293215</v>
      </c>
      <c r="J52" s="172">
        <v>62678</v>
      </c>
      <c r="K52" s="172">
        <v>37.721473278767455</v>
      </c>
      <c r="L52" s="172">
        <v>46318</v>
      </c>
      <c r="M52" s="172">
        <v>27.710854185674332</v>
      </c>
      <c r="N52" s="172">
        <v>46033</v>
      </c>
      <c r="O52" s="172">
        <v>27.354142043303842</v>
      </c>
      <c r="P52" s="172">
        <v>45468</v>
      </c>
      <c r="Q52" s="172">
        <v>26.858498457059955</v>
      </c>
      <c r="R52" s="172">
        <v>44584</v>
      </c>
      <c r="S52" s="172">
        <v>26.111498629240032</v>
      </c>
      <c r="T52" s="172">
        <v>45855</v>
      </c>
      <c r="U52" s="172">
        <v>26.646095915485589</v>
      </c>
      <c r="V52" s="172">
        <v>42249</v>
      </c>
      <c r="W52" s="172">
        <v>24.366302538019539</v>
      </c>
      <c r="X52" s="220">
        <v>40454</v>
      </c>
      <c r="Y52" s="172">
        <v>23.128518960651675</v>
      </c>
      <c r="Z52" s="172">
        <v>34621</v>
      </c>
      <c r="AA52" s="172">
        <v>19.6444580623929</v>
      </c>
    </row>
    <row r="53" spans="1:27" ht="12" customHeight="1" x14ac:dyDescent="0.25">
      <c r="A53" s="155" t="s">
        <v>116</v>
      </c>
      <c r="B53" s="172">
        <v>48844</v>
      </c>
      <c r="C53" s="172">
        <v>68.437047696043336</v>
      </c>
      <c r="D53" s="172">
        <v>47847</v>
      </c>
      <c r="E53" s="172">
        <v>66.221380120714542</v>
      </c>
      <c r="F53" s="172">
        <v>47407</v>
      </c>
      <c r="G53" s="172">
        <v>65.187289530459552</v>
      </c>
      <c r="H53" s="172">
        <v>43340</v>
      </c>
      <c r="I53" s="175">
        <v>59.328008322895492</v>
      </c>
      <c r="J53" s="172">
        <v>38374</v>
      </c>
      <c r="K53" s="172">
        <v>51.991865347382458</v>
      </c>
      <c r="L53" s="172">
        <v>32314</v>
      </c>
      <c r="M53" s="172">
        <v>43.354826937577315</v>
      </c>
      <c r="N53" s="172">
        <v>29447</v>
      </c>
      <c r="O53" s="172">
        <v>39.24702018795174</v>
      </c>
      <c r="P53" s="172">
        <v>25832</v>
      </c>
      <c r="Q53" s="172">
        <v>34.238922253311294</v>
      </c>
      <c r="R53" s="172">
        <v>22712</v>
      </c>
      <c r="S53" s="172">
        <v>29.893335860420549</v>
      </c>
      <c r="T53" s="172">
        <v>25845</v>
      </c>
      <c r="U53" s="172">
        <v>33.75439806289328</v>
      </c>
      <c r="V53" s="172">
        <v>27663</v>
      </c>
      <c r="W53" s="172">
        <v>35.838286581921636</v>
      </c>
      <c r="X53" s="220">
        <v>23590</v>
      </c>
      <c r="Y53" s="172">
        <v>30.608974566913503</v>
      </c>
      <c r="Z53" s="172">
        <v>20316</v>
      </c>
      <c r="AA53" s="172">
        <v>26.306929718698694</v>
      </c>
    </row>
    <row r="54" spans="1:27" ht="12.75" customHeight="1" x14ac:dyDescent="0.25">
      <c r="A54" s="155" t="s">
        <v>118</v>
      </c>
      <c r="B54" s="172">
        <v>36133</v>
      </c>
      <c r="C54" s="172">
        <v>62.222964618685658</v>
      </c>
      <c r="D54" s="172">
        <v>34360</v>
      </c>
      <c r="E54" s="172">
        <v>58.693405532827143</v>
      </c>
      <c r="F54" s="172">
        <v>32145</v>
      </c>
      <c r="G54" s="172">
        <v>54.704651044059837</v>
      </c>
      <c r="H54" s="172">
        <v>32265</v>
      </c>
      <c r="I54" s="175">
        <v>54.641986180734314</v>
      </c>
      <c r="J54" s="172">
        <v>28619</v>
      </c>
      <c r="K54" s="172">
        <v>48.172268164962965</v>
      </c>
      <c r="L54" s="172">
        <v>24781</v>
      </c>
      <c r="M54" s="172">
        <v>41.419782078560694</v>
      </c>
      <c r="N54" s="172">
        <v>25647</v>
      </c>
      <c r="O54" s="172">
        <v>42.591740719643816</v>
      </c>
      <c r="P54" s="172">
        <v>24751</v>
      </c>
      <c r="Q54" s="172">
        <v>40.86656738005528</v>
      </c>
      <c r="R54" s="172">
        <v>24553</v>
      </c>
      <c r="S54" s="172">
        <v>40.163119221634069</v>
      </c>
      <c r="T54" s="172">
        <v>25185</v>
      </c>
      <c r="U54" s="172">
        <v>40.807761981457055</v>
      </c>
      <c r="V54" s="172">
        <v>22974</v>
      </c>
      <c r="W54" s="172">
        <v>36.868770350922517</v>
      </c>
      <c r="X54" s="220">
        <v>20246</v>
      </c>
      <c r="Y54" s="172">
        <v>32.231719412423047</v>
      </c>
      <c r="Z54" s="172">
        <v>18304</v>
      </c>
      <c r="AA54" s="172">
        <v>28.890803999002461</v>
      </c>
    </row>
    <row r="55" spans="1:27" ht="12.75" customHeight="1" x14ac:dyDescent="0.25">
      <c r="A55" s="155" t="s">
        <v>120</v>
      </c>
      <c r="B55" s="172">
        <v>33629</v>
      </c>
      <c r="C55" s="172">
        <v>52.106801201141643</v>
      </c>
      <c r="D55" s="172">
        <v>34759</v>
      </c>
      <c r="E55" s="172">
        <v>53.003894586920651</v>
      </c>
      <c r="F55" s="172">
        <v>34390</v>
      </c>
      <c r="G55" s="172">
        <v>51.673257924535108</v>
      </c>
      <c r="H55" s="172">
        <v>31767</v>
      </c>
      <c r="I55" s="175">
        <v>47.336987134210126</v>
      </c>
      <c r="J55" s="172">
        <v>24569</v>
      </c>
      <c r="K55" s="172">
        <v>36.283593595397093</v>
      </c>
      <c r="L55" s="172">
        <v>19754</v>
      </c>
      <c r="M55" s="172">
        <v>28.878934780447583</v>
      </c>
      <c r="N55" s="172">
        <v>17760</v>
      </c>
      <c r="O55" s="172">
        <v>25.78584392014519</v>
      </c>
      <c r="P55" s="172">
        <v>16938</v>
      </c>
      <c r="Q55" s="172">
        <v>24.417915697787567</v>
      </c>
      <c r="R55" s="172">
        <v>15252</v>
      </c>
      <c r="S55" s="172">
        <v>21.821553147471462</v>
      </c>
      <c r="T55" s="172">
        <v>14851</v>
      </c>
      <c r="U55" s="172">
        <v>21.117577884488227</v>
      </c>
      <c r="V55" s="172">
        <v>14032</v>
      </c>
      <c r="W55" s="172">
        <v>19.866518290731886</v>
      </c>
      <c r="X55" s="220">
        <v>14544</v>
      </c>
      <c r="Y55" s="172">
        <v>20.301337509736101</v>
      </c>
      <c r="Z55" s="172">
        <v>13870</v>
      </c>
      <c r="AA55" s="172">
        <v>19.262283698580674</v>
      </c>
    </row>
    <row r="56" spans="1:27" ht="22.5" customHeight="1" x14ac:dyDescent="0.25">
      <c r="A56" s="173" t="s">
        <v>122</v>
      </c>
      <c r="B56" s="171">
        <v>271243</v>
      </c>
      <c r="C56" s="171">
        <v>90.848346165749163</v>
      </c>
      <c r="D56" s="171">
        <v>250629</v>
      </c>
      <c r="E56" s="171">
        <v>83.367955083642713</v>
      </c>
      <c r="F56" s="171">
        <v>241690</v>
      </c>
      <c r="G56" s="171">
        <v>79.874627668697926</v>
      </c>
      <c r="H56" s="171">
        <v>213671</v>
      </c>
      <c r="I56" s="174">
        <v>70.312602834209542</v>
      </c>
      <c r="J56" s="171">
        <v>164230</v>
      </c>
      <c r="K56" s="171">
        <v>53.846413621637716</v>
      </c>
      <c r="L56" s="171">
        <v>118873</v>
      </c>
      <c r="M56" s="171">
        <v>38.799735488246789</v>
      </c>
      <c r="N56" s="171">
        <v>113962</v>
      </c>
      <c r="O56" s="171">
        <v>37.072061214020387</v>
      </c>
      <c r="P56" s="171">
        <v>110756</v>
      </c>
      <c r="Q56" s="171">
        <v>35.93160161587744</v>
      </c>
      <c r="R56" s="171">
        <v>98549</v>
      </c>
      <c r="S56" s="171">
        <v>31.87187988755629</v>
      </c>
      <c r="T56" s="171">
        <v>96914</v>
      </c>
      <c r="U56" s="172">
        <v>31.27180078255331</v>
      </c>
      <c r="V56" s="171">
        <v>90691</v>
      </c>
      <c r="W56" s="172">
        <v>29.131586977819889</v>
      </c>
      <c r="X56" s="219">
        <v>68436</v>
      </c>
      <c r="Y56" s="172">
        <v>21.898363766393135</v>
      </c>
      <c r="Z56" s="171">
        <v>62707</v>
      </c>
      <c r="AA56" s="172">
        <v>19.979092795553221</v>
      </c>
    </row>
    <row r="57" spans="1:27" ht="12.75" customHeight="1" x14ac:dyDescent="0.25">
      <c r="A57" s="155" t="s">
        <v>176</v>
      </c>
      <c r="B57" s="172">
        <v>35133</v>
      </c>
      <c r="C57" s="172">
        <v>69.686072504616575</v>
      </c>
      <c r="D57" s="172">
        <v>35827</v>
      </c>
      <c r="E57" s="172">
        <v>70.489235866541279</v>
      </c>
      <c r="F57" s="172">
        <v>32924</v>
      </c>
      <c r="G57" s="172">
        <v>64.369182403462844</v>
      </c>
      <c r="H57" s="172">
        <v>32425</v>
      </c>
      <c r="I57" s="175">
        <v>63.312642416834429</v>
      </c>
      <c r="J57" s="172">
        <v>25696</v>
      </c>
      <c r="K57" s="172">
        <v>50.082541860514979</v>
      </c>
      <c r="L57" s="172">
        <v>23795</v>
      </c>
      <c r="M57" s="172">
        <v>46.209446574150675</v>
      </c>
      <c r="N57" s="172">
        <v>20318</v>
      </c>
      <c r="O57" s="172">
        <v>39.349278590103609</v>
      </c>
      <c r="P57" s="172">
        <v>18591</v>
      </c>
      <c r="Q57" s="172">
        <v>35.986457895786195</v>
      </c>
      <c r="R57" s="172">
        <v>15196</v>
      </c>
      <c r="S57" s="172">
        <v>29.411764705882355</v>
      </c>
      <c r="T57" s="172">
        <v>16194</v>
      </c>
      <c r="U57" s="172">
        <v>31.39156882243817</v>
      </c>
      <c r="V57" s="172">
        <v>14189</v>
      </c>
      <c r="W57" s="172">
        <v>27.50499156764301</v>
      </c>
      <c r="X57" s="220">
        <v>12194</v>
      </c>
      <c r="Y57" s="172">
        <v>23.597301617404025</v>
      </c>
      <c r="Z57" s="172">
        <v>9652</v>
      </c>
      <c r="AA57" s="172">
        <v>18.631046596919276</v>
      </c>
    </row>
    <row r="58" spans="1:27" ht="12.75" customHeight="1" x14ac:dyDescent="0.25">
      <c r="A58" s="155" t="s">
        <v>125</v>
      </c>
      <c r="B58" s="172">
        <v>67556</v>
      </c>
      <c r="C58" s="172">
        <v>119.81880677807378</v>
      </c>
      <c r="D58" s="172">
        <v>65781</v>
      </c>
      <c r="E58" s="172">
        <v>116.09490764435753</v>
      </c>
      <c r="F58" s="172">
        <v>63534</v>
      </c>
      <c r="G58" s="172">
        <v>111.4580738422458</v>
      </c>
      <c r="H58" s="172">
        <v>54321</v>
      </c>
      <c r="I58" s="175">
        <v>94.880859641094247</v>
      </c>
      <c r="J58" s="172">
        <v>36882</v>
      </c>
      <c r="K58" s="172">
        <v>64.167382885218288</v>
      </c>
      <c r="L58" s="172">
        <v>25454</v>
      </c>
      <c r="M58" s="172">
        <v>44.10849851926173</v>
      </c>
      <c r="N58" s="172">
        <v>26744</v>
      </c>
      <c r="O58" s="172">
        <v>46.271417226517826</v>
      </c>
      <c r="P58" s="172">
        <v>27337</v>
      </c>
      <c r="Q58" s="172">
        <v>47.205927808793284</v>
      </c>
      <c r="R58" s="172">
        <v>26112</v>
      </c>
      <c r="S58" s="172">
        <v>44.989584787069631</v>
      </c>
      <c r="T58" s="172">
        <v>21823</v>
      </c>
      <c r="U58" s="172">
        <v>37.510162619093862</v>
      </c>
      <c r="V58" s="172">
        <v>18325</v>
      </c>
      <c r="W58" s="172">
        <v>31.37128017078302</v>
      </c>
      <c r="X58" s="220">
        <v>9061</v>
      </c>
      <c r="Y58" s="172">
        <v>15.416602154342968</v>
      </c>
      <c r="Z58" s="172">
        <v>8851</v>
      </c>
      <c r="AA58" s="172">
        <v>14.970611865195146</v>
      </c>
    </row>
    <row r="59" spans="1:27" ht="12.75" customHeight="1" x14ac:dyDescent="0.25">
      <c r="A59" s="155" t="s">
        <v>127</v>
      </c>
      <c r="B59" s="172">
        <v>50670</v>
      </c>
      <c r="C59" s="172">
        <v>74.96881847544168</v>
      </c>
      <c r="D59" s="172">
        <v>43545</v>
      </c>
      <c r="E59" s="172">
        <v>64.085299896244948</v>
      </c>
      <c r="F59" s="172">
        <v>39539</v>
      </c>
      <c r="G59" s="172">
        <v>57.920380168872796</v>
      </c>
      <c r="H59" s="172">
        <v>36317</v>
      </c>
      <c r="I59" s="175">
        <v>53.0504327502465</v>
      </c>
      <c r="J59" s="172">
        <v>30158</v>
      </c>
      <c r="K59" s="172">
        <v>43.967803403065417</v>
      </c>
      <c r="L59" s="172">
        <v>25200</v>
      </c>
      <c r="M59" s="172">
        <v>36.60572007954481</v>
      </c>
      <c r="N59" s="172">
        <v>24761</v>
      </c>
      <c r="O59" s="172">
        <v>35.862949970598208</v>
      </c>
      <c r="P59" s="172">
        <v>23007</v>
      </c>
      <c r="Q59" s="172">
        <v>33.247782469587534</v>
      </c>
      <c r="R59" s="172">
        <v>20780</v>
      </c>
      <c r="S59" s="172">
        <v>29.940723706771099</v>
      </c>
      <c r="T59" s="172">
        <v>21768</v>
      </c>
      <c r="U59" s="172">
        <v>31.344631108768809</v>
      </c>
      <c r="V59" s="172">
        <v>18877</v>
      </c>
      <c r="W59" s="172">
        <v>27.129064617100351</v>
      </c>
      <c r="X59" s="220">
        <v>15079</v>
      </c>
      <c r="Y59" s="172">
        <v>21.656393080984195</v>
      </c>
      <c r="Z59" s="172">
        <v>13290</v>
      </c>
      <c r="AA59" s="172">
        <v>19.030054312261854</v>
      </c>
    </row>
    <row r="60" spans="1:27" ht="16.5" customHeight="1" x14ac:dyDescent="0.25">
      <c r="A60" s="155" t="s">
        <v>129</v>
      </c>
      <c r="B60" s="172">
        <v>117884</v>
      </c>
      <c r="C60" s="172">
        <v>94.929328849548398</v>
      </c>
      <c r="D60" s="172">
        <v>105476</v>
      </c>
      <c r="E60" s="172">
        <v>84.250178523217599</v>
      </c>
      <c r="F60" s="172">
        <v>105693</v>
      </c>
      <c r="G60" s="172">
        <v>83.769645956677834</v>
      </c>
      <c r="H60" s="172">
        <v>90608</v>
      </c>
      <c r="I60" s="175">
        <v>71.365223788197895</v>
      </c>
      <c r="J60" s="172">
        <v>71494</v>
      </c>
      <c r="K60" s="172">
        <v>56.020604775550083</v>
      </c>
      <c r="L60" s="172">
        <v>44424</v>
      </c>
      <c r="M60" s="172">
        <v>34.616301703542199</v>
      </c>
      <c r="N60" s="172">
        <v>42139</v>
      </c>
      <c r="O60" s="172">
        <v>32.683576074496123</v>
      </c>
      <c r="P60" s="172">
        <v>41821</v>
      </c>
      <c r="Q60" s="172">
        <v>32.301342226931972</v>
      </c>
      <c r="R60" s="172">
        <v>36461</v>
      </c>
      <c r="S60" s="172">
        <v>28.026808452087849</v>
      </c>
      <c r="T60" s="172">
        <v>37129</v>
      </c>
      <c r="U60" s="172">
        <v>28.408825719057994</v>
      </c>
      <c r="V60" s="172">
        <v>39300</v>
      </c>
      <c r="W60" s="172">
        <v>29.833184673486041</v>
      </c>
      <c r="X60" s="220">
        <v>32102</v>
      </c>
      <c r="Y60" s="172">
        <v>24.239193466547466</v>
      </c>
      <c r="Z60" s="172">
        <v>30914</v>
      </c>
      <c r="AA60" s="172">
        <v>23.226582016942469</v>
      </c>
    </row>
    <row r="61" spans="1:27" ht="24.75" customHeight="1" x14ac:dyDescent="0.25">
      <c r="A61" s="173" t="s">
        <v>226</v>
      </c>
      <c r="B61" s="168" t="s">
        <v>41</v>
      </c>
      <c r="C61" s="168" t="s">
        <v>41</v>
      </c>
      <c r="D61" s="168" t="s">
        <v>41</v>
      </c>
      <c r="E61" s="168" t="s">
        <v>41</v>
      </c>
      <c r="F61" s="168" t="s">
        <v>41</v>
      </c>
      <c r="G61" s="168" t="s">
        <v>41</v>
      </c>
      <c r="H61" s="168" t="s">
        <v>41</v>
      </c>
      <c r="I61" s="180" t="s">
        <v>41</v>
      </c>
      <c r="J61" s="181" t="s">
        <v>41</v>
      </c>
      <c r="K61" s="168" t="s">
        <v>41</v>
      </c>
      <c r="L61" s="172">
        <v>33921</v>
      </c>
      <c r="M61" s="168" t="s">
        <v>41</v>
      </c>
      <c r="N61" s="172">
        <v>37651</v>
      </c>
      <c r="O61" s="168" t="s">
        <v>41</v>
      </c>
      <c r="P61" s="172">
        <v>39048</v>
      </c>
      <c r="Q61" s="168" t="s">
        <v>41</v>
      </c>
      <c r="R61" s="172">
        <v>43656</v>
      </c>
      <c r="S61" s="168" t="s">
        <v>41</v>
      </c>
      <c r="T61" s="168">
        <v>29924</v>
      </c>
      <c r="U61" s="168" t="s">
        <v>41</v>
      </c>
      <c r="V61" s="172">
        <v>28907</v>
      </c>
      <c r="W61" s="168" t="s">
        <v>41</v>
      </c>
      <c r="X61" s="222">
        <v>31408</v>
      </c>
      <c r="Y61" s="168" t="s">
        <v>41</v>
      </c>
      <c r="Z61" s="172">
        <v>33680</v>
      </c>
      <c r="AA61" s="168" t="s">
        <v>41</v>
      </c>
    </row>
    <row r="62" spans="1:27" ht="18.75" customHeight="1" x14ac:dyDescent="0.25">
      <c r="A62" s="396" t="s">
        <v>227</v>
      </c>
      <c r="B62" s="396"/>
      <c r="C62" s="396"/>
      <c r="D62" s="396"/>
      <c r="E62" s="396"/>
      <c r="F62" s="396"/>
      <c r="G62" s="396"/>
      <c r="H62" s="396"/>
      <c r="I62" s="396"/>
      <c r="J62" s="396"/>
      <c r="K62" s="396"/>
      <c r="L62" s="307"/>
      <c r="M62" s="307"/>
      <c r="N62" s="307"/>
      <c r="O62" s="307"/>
      <c r="P62" s="307"/>
      <c r="Q62" s="307"/>
      <c r="R62" s="307"/>
      <c r="S62" s="307"/>
      <c r="T62" s="307"/>
      <c r="U62" s="307"/>
      <c r="V62" s="307"/>
      <c r="W62" s="307"/>
      <c r="X62" s="308"/>
      <c r="Y62" s="307"/>
      <c r="Z62" s="182"/>
      <c r="AA62" s="182"/>
    </row>
    <row r="63" spans="1:27" x14ac:dyDescent="0.25">
      <c r="A63" s="391" t="s">
        <v>384</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155"/>
      <c r="AA63" s="155"/>
    </row>
    <row r="64" spans="1:27" ht="21.75" customHeight="1" x14ac:dyDescent="0.25">
      <c r="A64" s="400" t="s">
        <v>228</v>
      </c>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155"/>
      <c r="AA64" s="155"/>
    </row>
    <row r="65" spans="1:27" x14ac:dyDescent="0.25">
      <c r="A65" s="401" t="s">
        <v>229</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155"/>
      <c r="AA65" s="155"/>
    </row>
    <row r="66" spans="1:27" x14ac:dyDescent="0.25">
      <c r="A66" s="402" t="s">
        <v>230</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155"/>
      <c r="AA66" s="155"/>
    </row>
    <row r="67" spans="1:27" x14ac:dyDescent="0.25">
      <c r="A67" s="402" t="s">
        <v>231</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155"/>
      <c r="AA67" s="155"/>
    </row>
    <row r="68" spans="1:27" x14ac:dyDescent="0.25">
      <c r="A68" s="402" t="s">
        <v>232</v>
      </c>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155"/>
      <c r="AA68" s="155"/>
    </row>
    <row r="69" spans="1:27" x14ac:dyDescent="0.25">
      <c r="A69" s="403" t="s">
        <v>233</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155"/>
      <c r="AA69" s="155"/>
    </row>
    <row r="70" spans="1:27" x14ac:dyDescent="0.25">
      <c r="A70" s="397" t="s">
        <v>234</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155"/>
      <c r="AA70" s="155"/>
    </row>
    <row r="71" spans="1:27" x14ac:dyDescent="0.25">
      <c r="A71" s="309" t="s">
        <v>235</v>
      </c>
      <c r="B71" s="310"/>
      <c r="C71" s="310"/>
      <c r="D71" s="310"/>
      <c r="E71" s="310"/>
      <c r="F71" s="310"/>
      <c r="G71" s="310"/>
      <c r="H71" s="310"/>
      <c r="I71" s="310"/>
      <c r="J71" s="311"/>
      <c r="K71" s="311"/>
      <c r="L71" s="312"/>
      <c r="M71" s="312"/>
      <c r="N71" s="312"/>
      <c r="O71" s="312"/>
      <c r="P71" s="312"/>
      <c r="Q71" s="312"/>
      <c r="R71" s="312"/>
      <c r="S71" s="312"/>
      <c r="T71" s="312"/>
      <c r="U71" s="312"/>
      <c r="V71" s="312"/>
      <c r="W71" s="312"/>
      <c r="X71" s="312"/>
      <c r="Y71" s="312"/>
      <c r="Z71" s="155"/>
      <c r="AA71" s="155"/>
    </row>
    <row r="72" spans="1:27" ht="15" customHeight="1" x14ac:dyDescent="0.25">
      <c r="A72" s="313" t="s">
        <v>236</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156"/>
      <c r="AA72" s="156"/>
    </row>
    <row r="73" spans="1:27" x14ac:dyDescent="0.25">
      <c r="A73" s="398" t="s">
        <v>237</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155"/>
      <c r="AA73" s="155"/>
    </row>
    <row r="74" spans="1:27" x14ac:dyDescent="0.25">
      <c r="A74" s="399" t="s">
        <v>238</v>
      </c>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155"/>
      <c r="AA74" s="155"/>
    </row>
    <row r="75" spans="1:27" ht="15.75" x14ac:dyDescent="0.25">
      <c r="A75" s="183" t="s">
        <v>239</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155"/>
      <c r="AA75" s="155"/>
    </row>
  </sheetData>
  <mergeCells count="25">
    <mergeCell ref="A70:Y70"/>
    <mergeCell ref="A73:Y73"/>
    <mergeCell ref="A74:Y74"/>
    <mergeCell ref="A64:Y64"/>
    <mergeCell ref="A65:Y65"/>
    <mergeCell ref="A66:Y66"/>
    <mergeCell ref="A67:Y67"/>
    <mergeCell ref="A68:Y68"/>
    <mergeCell ref="A69:Y69"/>
    <mergeCell ref="A63:Y63"/>
    <mergeCell ref="X2:AA2"/>
    <mergeCell ref="B3:C3"/>
    <mergeCell ref="D3:E3"/>
    <mergeCell ref="F3:G3"/>
    <mergeCell ref="H3:I3"/>
    <mergeCell ref="J3:K3"/>
    <mergeCell ref="L3:M3"/>
    <mergeCell ref="N3:O3"/>
    <mergeCell ref="P3:Q3"/>
    <mergeCell ref="R3:S3"/>
    <mergeCell ref="T3:U3"/>
    <mergeCell ref="V3:W3"/>
    <mergeCell ref="X3:Y3"/>
    <mergeCell ref="Z3:AA3"/>
    <mergeCell ref="A62:K62"/>
  </mergeCells>
  <hyperlinks>
    <hyperlink ref="A69:F69" r:id="rId1" display="1 Statistically significant change at the five per cent level is indicated by a double asterisk. For more information on statistical significance, see Section 8 of the User Guide. " xr:uid="{B61F1BC9-E40A-4922-A05D-DF9AD6151636}"/>
    <hyperlink ref="A69:K69" r:id="rId2" display="5. Following a different approach to recording anti-social behaviour incidents data, figures for  year ending March 2012 are not directly comparable with previous years - see Chapter 5 of the User Guide. " xr:uid="{86A6F869-FE32-45E6-8E78-FCF9A33CD0D0}"/>
  </hyperlinks>
  <pageMargins left="0.7" right="0.7" top="0.75" bottom="0.75" header="0.3" footer="0.3"/>
  <pageSetup paperSize="9" scale="57" orientation="portrait"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F61A-6145-4459-8F8A-C81F39F7055D}">
  <dimension ref="A1:K72"/>
  <sheetViews>
    <sheetView showGridLines="0" zoomScaleNormal="100" workbookViewId="0">
      <selection sqref="A1:D1"/>
    </sheetView>
  </sheetViews>
  <sheetFormatPr defaultColWidth="10.5703125" defaultRowHeight="15" customHeight="1" x14ac:dyDescent="0.25"/>
  <cols>
    <col min="1" max="1" width="31.7109375" customWidth="1"/>
    <col min="2" max="4" width="21.7109375" customWidth="1"/>
    <col min="5" max="254" width="10.5703125" customWidth="1"/>
  </cols>
  <sheetData>
    <row r="1" spans="1:11" ht="24.75" customHeight="1" x14ac:dyDescent="0.25">
      <c r="A1" s="405" t="s">
        <v>362</v>
      </c>
      <c r="B1" s="406"/>
      <c r="C1" s="406"/>
      <c r="D1" s="406"/>
      <c r="E1" s="184"/>
      <c r="F1" s="184"/>
      <c r="G1" s="184"/>
      <c r="H1" s="184"/>
      <c r="I1" s="184"/>
      <c r="J1" s="184"/>
      <c r="K1" s="184"/>
    </row>
    <row r="2" spans="1:11" ht="12" customHeight="1" x14ac:dyDescent="0.25">
      <c r="A2" s="185"/>
      <c r="B2" s="185"/>
      <c r="C2" s="185"/>
      <c r="D2" s="185"/>
      <c r="E2" s="184"/>
      <c r="F2" s="184"/>
      <c r="G2" s="184"/>
      <c r="H2" s="184"/>
      <c r="I2" s="184"/>
      <c r="J2" s="184"/>
      <c r="K2" s="184"/>
    </row>
    <row r="3" spans="1:11" ht="12" customHeight="1" x14ac:dyDescent="0.25">
      <c r="A3" s="157" t="s">
        <v>0</v>
      </c>
      <c r="B3" s="158"/>
      <c r="C3" s="158"/>
      <c r="D3" s="186"/>
      <c r="E3" s="184"/>
      <c r="F3" s="184"/>
      <c r="G3" s="184"/>
      <c r="H3" s="184"/>
      <c r="I3" s="184"/>
      <c r="J3" s="184"/>
      <c r="K3" s="184"/>
    </row>
    <row r="4" spans="1:11" ht="24" customHeight="1" x14ac:dyDescent="0.25">
      <c r="A4" s="163"/>
      <c r="B4" s="407" t="s">
        <v>240</v>
      </c>
      <c r="C4" s="407"/>
      <c r="D4" s="407"/>
      <c r="E4" s="184"/>
      <c r="F4" s="184"/>
      <c r="G4" s="184"/>
      <c r="H4" s="184"/>
      <c r="I4" s="184"/>
      <c r="J4" s="184"/>
      <c r="K4" s="184"/>
    </row>
    <row r="5" spans="1:11" ht="24" customHeight="1" x14ac:dyDescent="0.25">
      <c r="A5" s="158"/>
      <c r="B5" s="187" t="s">
        <v>241</v>
      </c>
      <c r="C5" s="187" t="s">
        <v>242</v>
      </c>
      <c r="D5" s="187" t="s">
        <v>243</v>
      </c>
      <c r="E5" s="184"/>
      <c r="F5" s="184"/>
      <c r="G5" s="184"/>
      <c r="H5" s="184"/>
      <c r="I5" s="184"/>
      <c r="J5" s="184"/>
      <c r="K5" s="184"/>
    </row>
    <row r="6" spans="1:11" ht="15" customHeight="1" x14ac:dyDescent="0.25">
      <c r="A6" s="188"/>
      <c r="B6" s="408" t="s">
        <v>244</v>
      </c>
      <c r="C6" s="408"/>
      <c r="D6" s="408"/>
      <c r="E6" s="184"/>
      <c r="F6" s="184"/>
      <c r="G6" s="184"/>
      <c r="H6" s="184"/>
      <c r="I6" s="184"/>
      <c r="J6" s="184"/>
      <c r="K6" s="184"/>
    </row>
    <row r="7" spans="1:11" ht="15.75" customHeight="1" x14ac:dyDescent="0.25">
      <c r="A7" s="189" t="s">
        <v>25</v>
      </c>
      <c r="B7" s="190">
        <v>16.034429550503091</v>
      </c>
      <c r="C7" s="190">
        <v>77.470518532635168</v>
      </c>
      <c r="D7" s="190">
        <v>6.5321577746068318</v>
      </c>
      <c r="E7" s="184"/>
      <c r="F7" s="184"/>
      <c r="G7" s="184"/>
      <c r="H7" s="184"/>
      <c r="I7" s="184"/>
      <c r="J7" s="184"/>
      <c r="K7" s="184"/>
    </row>
    <row r="8" spans="1:11" ht="21.75" customHeight="1" x14ac:dyDescent="0.25">
      <c r="A8" s="173" t="s">
        <v>307</v>
      </c>
      <c r="B8" s="190">
        <v>15.916768984787103</v>
      </c>
      <c r="C8" s="190">
        <v>77.363713500467128</v>
      </c>
      <c r="D8" s="190">
        <v>6.7195175147457658</v>
      </c>
      <c r="E8" s="184"/>
      <c r="F8" s="184"/>
      <c r="G8" s="184"/>
      <c r="H8" s="184"/>
      <c r="I8" s="184"/>
      <c r="J8" s="184"/>
      <c r="K8" s="184"/>
    </row>
    <row r="9" spans="1:11" ht="22.5" customHeight="1" x14ac:dyDescent="0.25">
      <c r="A9" s="173" t="s">
        <v>169</v>
      </c>
      <c r="B9" s="190">
        <v>10.048126951092613</v>
      </c>
      <c r="C9" s="190">
        <v>83.812434963579605</v>
      </c>
      <c r="D9" s="190">
        <v>6.1394380853277832</v>
      </c>
      <c r="E9" s="184"/>
      <c r="F9" s="184"/>
      <c r="G9" s="184"/>
      <c r="H9" s="184"/>
      <c r="I9" s="184"/>
      <c r="J9" s="184"/>
      <c r="K9" s="184"/>
    </row>
    <row r="10" spans="1:11" ht="12.75" customHeight="1" x14ac:dyDescent="0.25">
      <c r="A10" s="155" t="s">
        <v>30</v>
      </c>
      <c r="B10" s="191">
        <v>18.288472248004457</v>
      </c>
      <c r="C10" s="191">
        <v>79.302023389641732</v>
      </c>
      <c r="D10" s="191">
        <v>2.4095043623538146</v>
      </c>
      <c r="E10" s="184"/>
      <c r="F10" s="184"/>
      <c r="G10" s="184"/>
      <c r="H10" s="184"/>
      <c r="I10" s="184"/>
      <c r="J10" s="184"/>
      <c r="K10" s="184"/>
    </row>
    <row r="11" spans="1:11" ht="12.75" customHeight="1" x14ac:dyDescent="0.25">
      <c r="A11" s="155" t="s">
        <v>32</v>
      </c>
      <c r="B11" s="191">
        <v>16.786596498764901</v>
      </c>
      <c r="C11" s="191">
        <v>65.755557942218886</v>
      </c>
      <c r="D11" s="191">
        <v>17.457845559016217</v>
      </c>
      <c r="E11" s="184"/>
      <c r="F11" s="184"/>
      <c r="G11" s="184"/>
      <c r="H11" s="184"/>
      <c r="I11" s="184"/>
      <c r="J11" s="184"/>
      <c r="K11" s="184"/>
    </row>
    <row r="12" spans="1:11" ht="12.75" customHeight="1" x14ac:dyDescent="0.25">
      <c r="A12" s="155" t="s">
        <v>34</v>
      </c>
      <c r="B12" s="191">
        <v>2.6081928949228037</v>
      </c>
      <c r="C12" s="191">
        <v>93.614424291740718</v>
      </c>
      <c r="D12" s="191">
        <v>3.777382813336474</v>
      </c>
      <c r="E12" s="184"/>
      <c r="F12" s="184"/>
      <c r="G12" s="184"/>
      <c r="H12" s="184"/>
      <c r="I12" s="184"/>
      <c r="J12" s="184"/>
      <c r="K12" s="184"/>
    </row>
    <row r="13" spans="1:11" ht="21" customHeight="1" x14ac:dyDescent="0.25">
      <c r="A13" s="173" t="s">
        <v>245</v>
      </c>
      <c r="B13" s="190">
        <v>25.516399131939867</v>
      </c>
      <c r="C13" s="190">
        <v>71.527100521011803</v>
      </c>
      <c r="D13" s="190">
        <v>2.956500347048332</v>
      </c>
      <c r="E13" s="184"/>
      <c r="F13" s="184"/>
      <c r="G13" s="184"/>
      <c r="H13" s="184"/>
      <c r="I13" s="184"/>
      <c r="J13" s="184"/>
      <c r="K13" s="184"/>
    </row>
    <row r="14" spans="1:11" ht="12.75" customHeight="1" x14ac:dyDescent="0.25">
      <c r="A14" s="155" t="s">
        <v>37</v>
      </c>
      <c r="B14" s="191">
        <v>33.505077284778153</v>
      </c>
      <c r="C14" s="191">
        <v>61.827822520134063</v>
      </c>
      <c r="D14" s="191">
        <v>4.6671001950877899</v>
      </c>
      <c r="E14" s="184"/>
      <c r="F14" s="184"/>
      <c r="G14" s="184"/>
      <c r="H14" s="184"/>
      <c r="I14" s="184"/>
      <c r="J14" s="184"/>
      <c r="K14" s="184"/>
    </row>
    <row r="15" spans="1:11" ht="12.75" customHeight="1" x14ac:dyDescent="0.25">
      <c r="A15" s="155" t="s">
        <v>39</v>
      </c>
      <c r="B15" s="191">
        <v>17.247007616974972</v>
      </c>
      <c r="C15" s="191">
        <v>77.380304678998911</v>
      </c>
      <c r="D15" s="191">
        <v>5.3726877040261156</v>
      </c>
      <c r="E15" s="184"/>
      <c r="F15" s="184"/>
      <c r="G15" s="184"/>
      <c r="H15" s="184"/>
      <c r="I15" s="184"/>
      <c r="J15" s="184"/>
      <c r="K15" s="184"/>
    </row>
    <row r="16" spans="1:11" ht="15" customHeight="1" x14ac:dyDescent="0.25">
      <c r="A16" s="155" t="s">
        <v>246</v>
      </c>
      <c r="B16" s="192" t="s">
        <v>41</v>
      </c>
      <c r="C16" s="192" t="s">
        <v>41</v>
      </c>
      <c r="D16" s="192" t="s">
        <v>41</v>
      </c>
      <c r="E16" s="184"/>
      <c r="F16" s="184"/>
      <c r="G16" s="184"/>
      <c r="H16" s="184"/>
      <c r="I16" s="184"/>
      <c r="J16" s="184"/>
      <c r="K16" s="184"/>
    </row>
    <row r="17" spans="1:11" ht="12.75" customHeight="1" x14ac:dyDescent="0.25">
      <c r="A17" s="155" t="s">
        <v>145</v>
      </c>
      <c r="B17" s="191">
        <v>30.812128439401643</v>
      </c>
      <c r="C17" s="191">
        <v>66.657313715518299</v>
      </c>
      <c r="D17" s="191">
        <v>2.5305578450800552</v>
      </c>
      <c r="E17" s="184"/>
      <c r="F17" s="184"/>
      <c r="G17" s="184"/>
      <c r="H17" s="184"/>
      <c r="I17" s="184"/>
      <c r="J17" s="184"/>
      <c r="K17" s="184"/>
    </row>
    <row r="18" spans="1:11" ht="12.75" customHeight="1" x14ac:dyDescent="0.25">
      <c r="A18" s="155" t="s">
        <v>45</v>
      </c>
      <c r="B18" s="191">
        <v>11.904519371158875</v>
      </c>
      <c r="C18" s="191">
        <v>86.07857118603782</v>
      </c>
      <c r="D18" s="191">
        <v>2.0169094428033003</v>
      </c>
      <c r="E18" s="184"/>
      <c r="F18" s="184"/>
      <c r="G18" s="184"/>
      <c r="H18" s="184"/>
      <c r="I18" s="184"/>
      <c r="J18" s="184"/>
      <c r="K18" s="184"/>
    </row>
    <row r="19" spans="1:11" ht="20.25" customHeight="1" x14ac:dyDescent="0.25">
      <c r="A19" s="173" t="s">
        <v>247</v>
      </c>
      <c r="B19" s="190">
        <v>14.221317561960007</v>
      </c>
      <c r="C19" s="190">
        <v>72.224794485843333</v>
      </c>
      <c r="D19" s="190">
        <v>13.553887952196664</v>
      </c>
      <c r="E19" s="184"/>
      <c r="F19" s="184"/>
      <c r="G19" s="184"/>
      <c r="H19" s="184"/>
      <c r="I19" s="184"/>
      <c r="J19" s="184"/>
      <c r="K19" s="184"/>
    </row>
    <row r="20" spans="1:11" ht="12.75" customHeight="1" x14ac:dyDescent="0.25">
      <c r="A20" s="155" t="s">
        <v>49</v>
      </c>
      <c r="B20" s="191">
        <v>24.781007997968771</v>
      </c>
      <c r="C20" s="191">
        <v>72.045194871143835</v>
      </c>
      <c r="D20" s="191">
        <v>3.1737971308873938</v>
      </c>
      <c r="E20" s="184"/>
      <c r="F20" s="184"/>
      <c r="G20" s="184"/>
      <c r="H20" s="184"/>
      <c r="I20" s="184"/>
      <c r="J20" s="184"/>
      <c r="K20" s="184"/>
    </row>
    <row r="21" spans="1:11" ht="12.75" customHeight="1" x14ac:dyDescent="0.25">
      <c r="A21" s="155" t="s">
        <v>51</v>
      </c>
      <c r="B21" s="191">
        <v>24.546464272491669</v>
      </c>
      <c r="C21" s="191">
        <v>70.78396890040726</v>
      </c>
      <c r="D21" s="191">
        <v>4.6695668271010735</v>
      </c>
      <c r="E21" s="184"/>
      <c r="F21" s="184"/>
      <c r="G21" s="184"/>
      <c r="H21" s="184"/>
      <c r="I21" s="184"/>
      <c r="J21" s="184"/>
      <c r="K21" s="184"/>
    </row>
    <row r="22" spans="1:11" ht="12.75" customHeight="1" x14ac:dyDescent="0.25">
      <c r="A22" s="155" t="s">
        <v>53</v>
      </c>
      <c r="B22" s="191">
        <v>15.24730031798004</v>
      </c>
      <c r="C22" s="191">
        <v>43.210653905487519</v>
      </c>
      <c r="D22" s="191">
        <v>41.54204577653244</v>
      </c>
      <c r="E22" s="184"/>
      <c r="F22" s="184"/>
      <c r="G22" s="184"/>
      <c r="H22" s="184"/>
      <c r="I22" s="184"/>
      <c r="J22" s="184"/>
      <c r="K22" s="184"/>
    </row>
    <row r="23" spans="1:11" ht="12.75" customHeight="1" x14ac:dyDescent="0.25">
      <c r="A23" s="155" t="s">
        <v>55</v>
      </c>
      <c r="B23" s="191">
        <v>4.9135497529992946</v>
      </c>
      <c r="C23" s="191">
        <v>93.297900494001411</v>
      </c>
      <c r="D23" s="191">
        <v>1.7885497529992942</v>
      </c>
      <c r="E23" s="184"/>
      <c r="F23" s="184"/>
      <c r="G23" s="184"/>
      <c r="H23" s="184"/>
      <c r="I23" s="184"/>
      <c r="J23" s="184"/>
      <c r="K23" s="184"/>
    </row>
    <row r="24" spans="1:11" ht="24" customHeight="1" x14ac:dyDescent="0.25">
      <c r="A24" s="173" t="s">
        <v>248</v>
      </c>
      <c r="B24" s="190">
        <v>20.890074270195555</v>
      </c>
      <c r="C24" s="190">
        <v>70.703668733513084</v>
      </c>
      <c r="D24" s="190">
        <v>8.4062569962913578</v>
      </c>
      <c r="E24" s="184"/>
      <c r="F24" s="184"/>
      <c r="G24" s="184"/>
      <c r="H24" s="184"/>
      <c r="I24" s="184"/>
      <c r="J24" s="184"/>
      <c r="K24" s="184"/>
    </row>
    <row r="25" spans="1:11" ht="12.75" customHeight="1" x14ac:dyDescent="0.25">
      <c r="A25" s="155" t="s">
        <v>59</v>
      </c>
      <c r="B25" s="191">
        <v>28.527267228923758</v>
      </c>
      <c r="C25" s="191">
        <v>67.699338059877022</v>
      </c>
      <c r="D25" s="191">
        <v>3.7733947111992205</v>
      </c>
      <c r="E25" s="184"/>
      <c r="F25" s="184"/>
      <c r="G25" s="184"/>
      <c r="H25" s="184"/>
      <c r="I25" s="184"/>
      <c r="J25" s="184"/>
      <c r="K25" s="184"/>
    </row>
    <row r="26" spans="1:11" ht="12.75" customHeight="1" x14ac:dyDescent="0.25">
      <c r="A26" s="155" t="s">
        <v>61</v>
      </c>
      <c r="B26" s="191">
        <v>10.608260729267506</v>
      </c>
      <c r="C26" s="191">
        <v>77.992900935785741</v>
      </c>
      <c r="D26" s="191">
        <v>11.398838334946756</v>
      </c>
      <c r="E26" s="184"/>
      <c r="F26" s="184"/>
      <c r="G26" s="184"/>
      <c r="H26" s="184"/>
      <c r="I26" s="184"/>
      <c r="J26" s="184"/>
      <c r="K26" s="184"/>
    </row>
    <row r="27" spans="1:11" ht="12.75" customHeight="1" x14ac:dyDescent="0.25">
      <c r="A27" s="155" t="s">
        <v>63</v>
      </c>
      <c r="B27" s="191">
        <v>17.660568016535251</v>
      </c>
      <c r="C27" s="191">
        <v>73.58952767358187</v>
      </c>
      <c r="D27" s="191">
        <v>8.7499043098828757</v>
      </c>
      <c r="E27" s="184"/>
      <c r="F27" s="184"/>
      <c r="G27" s="184"/>
      <c r="H27" s="184"/>
      <c r="I27" s="184"/>
      <c r="J27" s="184"/>
      <c r="K27" s="184"/>
    </row>
    <row r="28" spans="1:11" ht="12.75" customHeight="1" x14ac:dyDescent="0.25">
      <c r="A28" s="155" t="s">
        <v>65</v>
      </c>
      <c r="B28" s="191">
        <v>31.572601481311363</v>
      </c>
      <c r="C28" s="191">
        <v>51.099500488028937</v>
      </c>
      <c r="D28" s="191">
        <v>17.3278980306597</v>
      </c>
      <c r="E28" s="184"/>
      <c r="F28" s="184"/>
      <c r="G28" s="184"/>
      <c r="H28" s="184"/>
      <c r="I28" s="184"/>
      <c r="J28" s="184"/>
      <c r="K28" s="184"/>
    </row>
    <row r="29" spans="1:11" ht="12.75" customHeight="1" x14ac:dyDescent="0.25">
      <c r="A29" s="155" t="s">
        <v>67</v>
      </c>
      <c r="B29" s="191">
        <v>12.792397660818713</v>
      </c>
      <c r="C29" s="191">
        <v>80.764885699096226</v>
      </c>
      <c r="D29" s="191">
        <v>6.4427166400850613</v>
      </c>
      <c r="E29" s="184"/>
      <c r="F29" s="184"/>
      <c r="G29" s="184"/>
      <c r="H29" s="184"/>
      <c r="I29" s="184"/>
      <c r="J29" s="184"/>
      <c r="K29" s="184"/>
    </row>
    <row r="30" spans="1:11" ht="25.5" customHeight="1" x14ac:dyDescent="0.25">
      <c r="A30" s="173" t="s">
        <v>69</v>
      </c>
      <c r="B30" s="190">
        <v>18.163859693554514</v>
      </c>
      <c r="C30" s="190">
        <v>76.340382423705208</v>
      </c>
      <c r="D30" s="190">
        <v>5.4957578827402811</v>
      </c>
      <c r="E30" s="184"/>
      <c r="F30" s="184"/>
      <c r="G30" s="184"/>
      <c r="H30" s="184"/>
      <c r="I30" s="184"/>
      <c r="J30" s="184"/>
      <c r="K30" s="184"/>
    </row>
    <row r="31" spans="1:11" ht="12.75" customHeight="1" x14ac:dyDescent="0.25">
      <c r="A31" s="155" t="s">
        <v>71</v>
      </c>
      <c r="B31" s="191">
        <v>36.776988282223883</v>
      </c>
      <c r="C31" s="191">
        <v>61.667913238593869</v>
      </c>
      <c r="D31" s="191">
        <v>1.5550984791822489</v>
      </c>
      <c r="E31" s="184"/>
      <c r="F31" s="184"/>
      <c r="G31" s="184"/>
      <c r="H31" s="184"/>
      <c r="I31" s="184"/>
      <c r="J31" s="184"/>
      <c r="K31" s="184"/>
    </row>
    <row r="32" spans="1:11" ht="12.75" customHeight="1" x14ac:dyDescent="0.25">
      <c r="A32" s="155" t="s">
        <v>73</v>
      </c>
      <c r="B32" s="191">
        <v>15.595692948940604</v>
      </c>
      <c r="C32" s="191">
        <v>75.095519277526918</v>
      </c>
      <c r="D32" s="191">
        <v>9.308787773532476</v>
      </c>
      <c r="E32" s="184"/>
      <c r="F32" s="184"/>
      <c r="G32" s="184"/>
      <c r="H32" s="184"/>
      <c r="I32" s="184"/>
      <c r="J32" s="184"/>
      <c r="K32" s="184"/>
    </row>
    <row r="33" spans="1:11" ht="12.75" customHeight="1" x14ac:dyDescent="0.25">
      <c r="A33" s="155" t="s">
        <v>75</v>
      </c>
      <c r="B33" s="191">
        <v>11.106553174033433</v>
      </c>
      <c r="C33" s="191">
        <v>82.991488052507435</v>
      </c>
      <c r="D33" s="191">
        <v>5.9019587734591328</v>
      </c>
      <c r="E33" s="184"/>
      <c r="F33" s="184"/>
      <c r="G33" s="184"/>
      <c r="H33" s="184"/>
      <c r="I33" s="184"/>
      <c r="J33" s="184"/>
      <c r="K33" s="184"/>
    </row>
    <row r="34" spans="1:11" ht="12.75" customHeight="1" x14ac:dyDescent="0.25">
      <c r="A34" s="155" t="s">
        <v>77</v>
      </c>
      <c r="B34" s="191">
        <v>10.006416157558512</v>
      </c>
      <c r="C34" s="191">
        <v>82.637319719920768</v>
      </c>
      <c r="D34" s="191">
        <v>7.356264122520713</v>
      </c>
      <c r="E34" s="184"/>
      <c r="F34" s="184"/>
      <c r="G34" s="184"/>
      <c r="H34" s="184"/>
      <c r="I34" s="184"/>
      <c r="J34" s="184"/>
      <c r="K34" s="184"/>
    </row>
    <row r="35" spans="1:11" ht="29.25" customHeight="1" x14ac:dyDescent="0.25">
      <c r="A35" s="167" t="s">
        <v>79</v>
      </c>
      <c r="B35" s="190">
        <v>13.919781144065997</v>
      </c>
      <c r="C35" s="190">
        <v>71.792562636466357</v>
      </c>
      <c r="D35" s="190">
        <v>14.287656219467642</v>
      </c>
      <c r="E35" s="184"/>
      <c r="F35" s="184"/>
      <c r="G35" s="184"/>
      <c r="H35" s="184"/>
      <c r="I35" s="184"/>
      <c r="J35" s="184"/>
      <c r="K35" s="184"/>
    </row>
    <row r="36" spans="1:11" ht="12.75" customHeight="1" x14ac:dyDescent="0.25">
      <c r="A36" s="155" t="s">
        <v>81</v>
      </c>
      <c r="B36" s="191">
        <v>5.8516033393149725</v>
      </c>
      <c r="C36" s="191">
        <v>81.813216821409071</v>
      </c>
      <c r="D36" s="191">
        <v>12.335179839275961</v>
      </c>
      <c r="E36" s="184"/>
      <c r="F36" s="184"/>
      <c r="G36" s="184"/>
      <c r="H36" s="184"/>
      <c r="I36" s="184"/>
      <c r="J36" s="184"/>
      <c r="K36" s="184"/>
    </row>
    <row r="37" spans="1:11" ht="12.75" customHeight="1" x14ac:dyDescent="0.25">
      <c r="A37" s="155" t="s">
        <v>83</v>
      </c>
      <c r="B37" s="191">
        <v>9.7442143727162005</v>
      </c>
      <c r="C37" s="191">
        <v>80.68465927303032</v>
      </c>
      <c r="D37" s="191">
        <v>9.5711263542534777</v>
      </c>
      <c r="E37" s="184"/>
      <c r="F37" s="184"/>
      <c r="G37" s="184"/>
      <c r="H37" s="184"/>
      <c r="I37" s="184"/>
      <c r="J37" s="184"/>
      <c r="K37" s="184"/>
    </row>
    <row r="38" spans="1:11" ht="12.75" customHeight="1" x14ac:dyDescent="0.25">
      <c r="A38" s="155" t="s">
        <v>174</v>
      </c>
      <c r="B38" s="191">
        <v>6.703571515283949</v>
      </c>
      <c r="C38" s="191">
        <v>76.803360283584624</v>
      </c>
      <c r="D38" s="191">
        <v>16.493068201131425</v>
      </c>
      <c r="E38" s="184"/>
      <c r="F38" s="184"/>
      <c r="G38" s="184"/>
      <c r="H38" s="184"/>
      <c r="I38" s="184"/>
      <c r="J38" s="184"/>
      <c r="K38" s="184"/>
    </row>
    <row r="39" spans="1:11" ht="12.75" customHeight="1" x14ac:dyDescent="0.25">
      <c r="A39" s="155" t="s">
        <v>86</v>
      </c>
      <c r="B39" s="191">
        <v>22.462024067863485</v>
      </c>
      <c r="C39" s="191">
        <v>56.788321167883211</v>
      </c>
      <c r="D39" s="191">
        <v>20.749654764253304</v>
      </c>
      <c r="E39" s="184"/>
      <c r="F39" s="184"/>
      <c r="G39" s="184"/>
      <c r="H39" s="184"/>
      <c r="I39" s="184"/>
      <c r="J39" s="184"/>
      <c r="K39" s="184"/>
    </row>
    <row r="40" spans="1:11" ht="12.75" customHeight="1" x14ac:dyDescent="0.25">
      <c r="A40" s="155" t="s">
        <v>88</v>
      </c>
      <c r="B40" s="191">
        <v>29.505276140879815</v>
      </c>
      <c r="C40" s="191">
        <v>63.875565300808553</v>
      </c>
      <c r="D40" s="191">
        <v>6.6191585583116348</v>
      </c>
      <c r="E40" s="184"/>
      <c r="F40" s="184"/>
      <c r="G40" s="184"/>
      <c r="H40" s="184"/>
      <c r="I40" s="184"/>
      <c r="J40" s="184"/>
      <c r="K40" s="184"/>
    </row>
    <row r="41" spans="1:11" ht="12.75" customHeight="1" x14ac:dyDescent="0.25">
      <c r="A41" s="155" t="s">
        <v>90</v>
      </c>
      <c r="B41" s="191">
        <v>16.591104031368705</v>
      </c>
      <c r="C41" s="191">
        <v>74.525180737654694</v>
      </c>
      <c r="D41" s="191">
        <v>8.8837152309765965</v>
      </c>
      <c r="E41" s="184"/>
      <c r="F41" s="184"/>
      <c r="G41" s="184"/>
      <c r="H41" s="184"/>
      <c r="I41" s="184"/>
      <c r="J41" s="184"/>
      <c r="K41" s="184"/>
    </row>
    <row r="42" spans="1:11" ht="26.25" customHeight="1" x14ac:dyDescent="0.25">
      <c r="A42" s="193" t="s">
        <v>249</v>
      </c>
      <c r="B42" s="190">
        <v>9.6625039519443572</v>
      </c>
      <c r="C42" s="190">
        <v>87.411260885810364</v>
      </c>
      <c r="D42" s="190">
        <v>2.9262351622452791</v>
      </c>
      <c r="E42" s="184"/>
      <c r="F42" s="184"/>
      <c r="G42" s="184"/>
      <c r="H42" s="184"/>
      <c r="I42" s="184"/>
      <c r="J42" s="184"/>
      <c r="K42" s="184"/>
    </row>
    <row r="43" spans="1:11" ht="12.75" customHeight="1" x14ac:dyDescent="0.25">
      <c r="A43" s="194" t="s">
        <v>175</v>
      </c>
      <c r="B43" s="191">
        <v>3.6757775683317626</v>
      </c>
      <c r="C43" s="191">
        <v>93.967954759660699</v>
      </c>
      <c r="D43" s="191">
        <v>2.3562676720075402</v>
      </c>
      <c r="E43" s="184"/>
      <c r="F43" s="184"/>
      <c r="G43" s="184"/>
      <c r="H43" s="184"/>
      <c r="I43" s="184"/>
      <c r="J43" s="184"/>
      <c r="K43" s="184"/>
    </row>
    <row r="44" spans="1:11" ht="12.75" customHeight="1" x14ac:dyDescent="0.25">
      <c r="A44" s="155" t="s">
        <v>96</v>
      </c>
      <c r="B44" s="191">
        <v>9.6854116552403138</v>
      </c>
      <c r="C44" s="191">
        <v>87.386172250011725</v>
      </c>
      <c r="D44" s="191">
        <v>2.9284160947479649</v>
      </c>
      <c r="E44" s="184"/>
      <c r="F44" s="184"/>
      <c r="G44" s="184"/>
      <c r="H44" s="184"/>
      <c r="I44" s="184"/>
      <c r="J44" s="184"/>
      <c r="K44" s="184"/>
    </row>
    <row r="45" spans="1:11" ht="24.75" customHeight="1" x14ac:dyDescent="0.25">
      <c r="A45" s="173" t="s">
        <v>224</v>
      </c>
      <c r="B45" s="190">
        <v>16.409821965557157</v>
      </c>
      <c r="C45" s="190">
        <v>77.415558127954583</v>
      </c>
      <c r="D45" s="190">
        <v>6.1746199064882656</v>
      </c>
      <c r="E45" s="184"/>
      <c r="F45" s="184"/>
      <c r="G45" s="184"/>
      <c r="H45" s="184"/>
      <c r="I45" s="184"/>
      <c r="J45" s="184"/>
      <c r="K45" s="184"/>
    </row>
    <row r="46" spans="1:11" ht="12.75" customHeight="1" x14ac:dyDescent="0.25">
      <c r="A46" s="155" t="s">
        <v>100</v>
      </c>
      <c r="B46" s="191">
        <v>24.568653232082003</v>
      </c>
      <c r="C46" s="191">
        <v>70.952853731183083</v>
      </c>
      <c r="D46" s="191">
        <v>4.4784930367349132</v>
      </c>
      <c r="E46" s="184"/>
      <c r="F46" s="184"/>
      <c r="G46" s="184"/>
      <c r="H46" s="184"/>
      <c r="I46" s="184"/>
      <c r="J46" s="184"/>
      <c r="K46" s="184"/>
    </row>
    <row r="47" spans="1:11" ht="12.75" customHeight="1" x14ac:dyDescent="0.25">
      <c r="A47" s="155" t="s">
        <v>102</v>
      </c>
      <c r="B47" s="191">
        <v>11.041631457382683</v>
      </c>
      <c r="C47" s="191">
        <v>86.206410906427806</v>
      </c>
      <c r="D47" s="191">
        <v>2.7519576361895104</v>
      </c>
      <c r="E47" s="184"/>
      <c r="F47" s="184"/>
      <c r="G47" s="184"/>
      <c r="H47" s="184"/>
      <c r="I47" s="184"/>
      <c r="J47" s="184"/>
      <c r="K47" s="184"/>
    </row>
    <row r="48" spans="1:11" ht="12.75" customHeight="1" x14ac:dyDescent="0.25">
      <c r="A48" s="155" t="s">
        <v>104</v>
      </c>
      <c r="B48" s="191">
        <v>19.295470884255931</v>
      </c>
      <c r="C48" s="191">
        <v>67.591660675772829</v>
      </c>
      <c r="D48" s="191">
        <v>13.112868439971244</v>
      </c>
      <c r="E48" s="184"/>
      <c r="F48" s="184"/>
      <c r="G48" s="184"/>
      <c r="H48" s="184"/>
      <c r="I48" s="184"/>
      <c r="J48" s="184"/>
      <c r="K48" s="184"/>
    </row>
    <row r="49" spans="1:11" ht="12.75" customHeight="1" x14ac:dyDescent="0.25">
      <c r="A49" s="155" t="s">
        <v>106</v>
      </c>
      <c r="B49" s="191">
        <v>8.8512241054613927</v>
      </c>
      <c r="C49" s="191">
        <v>86.792627581735672</v>
      </c>
      <c r="D49" s="191">
        <v>4.3561483128029392</v>
      </c>
      <c r="E49" s="184"/>
      <c r="F49" s="184"/>
      <c r="G49" s="184"/>
      <c r="H49" s="184"/>
      <c r="I49" s="184"/>
      <c r="J49" s="184"/>
      <c r="K49" s="184"/>
    </row>
    <row r="50" spans="1:11" ht="12.75" customHeight="1" x14ac:dyDescent="0.25">
      <c r="A50" s="155" t="s">
        <v>108</v>
      </c>
      <c r="B50" s="191">
        <v>18.896812080536911</v>
      </c>
      <c r="C50" s="191">
        <v>71.47301454138703</v>
      </c>
      <c r="D50" s="191">
        <v>9.6301733780760621</v>
      </c>
      <c r="E50" s="184"/>
      <c r="F50" s="184"/>
      <c r="G50" s="184"/>
      <c r="H50" s="184"/>
      <c r="I50" s="184"/>
      <c r="J50" s="184"/>
      <c r="K50" s="184"/>
    </row>
    <row r="51" spans="1:11" ht="26.25" customHeight="1" x14ac:dyDescent="0.25">
      <c r="A51" s="173" t="s">
        <v>225</v>
      </c>
      <c r="B51" s="190">
        <v>22.278927113896486</v>
      </c>
      <c r="C51" s="190">
        <v>71.662607741603011</v>
      </c>
      <c r="D51" s="190">
        <v>6.0584651445005031</v>
      </c>
      <c r="E51" s="184"/>
      <c r="F51" s="184"/>
      <c r="G51" s="184"/>
      <c r="H51" s="184"/>
      <c r="I51" s="184"/>
      <c r="J51" s="184"/>
      <c r="K51" s="184"/>
    </row>
    <row r="52" spans="1:11" ht="13.5" customHeight="1" x14ac:dyDescent="0.25">
      <c r="A52" s="155" t="s">
        <v>112</v>
      </c>
      <c r="B52" s="191">
        <v>6.0572289156626509</v>
      </c>
      <c r="C52" s="191">
        <v>89.7921686746988</v>
      </c>
      <c r="D52" s="191">
        <v>4.1506024096385543</v>
      </c>
      <c r="E52" s="184"/>
      <c r="F52" s="184"/>
      <c r="G52" s="184"/>
      <c r="H52" s="184"/>
      <c r="I52" s="184"/>
      <c r="J52" s="184"/>
      <c r="K52" s="184"/>
    </row>
    <row r="53" spans="1:11" ht="12.75" customHeight="1" x14ac:dyDescent="0.25">
      <c r="A53" s="155" t="s">
        <v>114</v>
      </c>
      <c r="B53" s="191">
        <v>34.210450304728347</v>
      </c>
      <c r="C53" s="191">
        <v>60.061812194910601</v>
      </c>
      <c r="D53" s="191">
        <v>5.7277375003610524</v>
      </c>
      <c r="E53" s="184"/>
      <c r="F53" s="184"/>
      <c r="G53" s="184"/>
      <c r="H53" s="184"/>
      <c r="I53" s="184"/>
      <c r="J53" s="184"/>
      <c r="K53" s="184"/>
    </row>
    <row r="54" spans="1:11" ht="12.75" customHeight="1" x14ac:dyDescent="0.25">
      <c r="A54" s="155" t="s">
        <v>116</v>
      </c>
      <c r="B54" s="191">
        <v>11.852726914746997</v>
      </c>
      <c r="C54" s="191">
        <v>79.912384327623542</v>
      </c>
      <c r="D54" s="191">
        <v>8.234888757629454</v>
      </c>
      <c r="E54" s="184"/>
      <c r="F54" s="184"/>
      <c r="G54" s="184"/>
      <c r="H54" s="184"/>
      <c r="I54" s="184"/>
      <c r="J54" s="184"/>
      <c r="K54" s="184"/>
    </row>
    <row r="55" spans="1:11" ht="12.75" customHeight="1" x14ac:dyDescent="0.25">
      <c r="A55" s="155" t="s">
        <v>118</v>
      </c>
      <c r="B55" s="191">
        <v>40.013111888111887</v>
      </c>
      <c r="C55" s="191">
        <v>52.11429195804196</v>
      </c>
      <c r="D55" s="191">
        <v>7.8725961538461542</v>
      </c>
      <c r="E55" s="184"/>
      <c r="F55" s="184"/>
      <c r="G55" s="184"/>
      <c r="H55" s="184"/>
      <c r="I55" s="184"/>
      <c r="J55" s="184"/>
      <c r="K55" s="184"/>
    </row>
    <row r="56" spans="1:11" ht="12.75" customHeight="1" x14ac:dyDescent="0.25">
      <c r="A56" s="155" t="s">
        <v>120</v>
      </c>
      <c r="B56" s="191">
        <v>23.193943763518384</v>
      </c>
      <c r="C56" s="191">
        <v>70.937274693583277</v>
      </c>
      <c r="D56" s="191">
        <v>5.8687815428983416</v>
      </c>
      <c r="E56" s="184"/>
      <c r="F56" s="184"/>
      <c r="G56" s="184"/>
      <c r="H56" s="184"/>
      <c r="I56" s="184"/>
      <c r="J56" s="184"/>
      <c r="K56" s="184"/>
    </row>
    <row r="57" spans="1:11" ht="25.5" customHeight="1" x14ac:dyDescent="0.25">
      <c r="A57" s="173" t="s">
        <v>122</v>
      </c>
      <c r="B57" s="190">
        <v>24.376863827004961</v>
      </c>
      <c r="C57" s="190">
        <v>70.10541087916819</v>
      </c>
      <c r="D57" s="190">
        <v>5.5177252938268451</v>
      </c>
      <c r="E57" s="184"/>
      <c r="F57" s="184"/>
      <c r="G57" s="184"/>
      <c r="H57" s="184"/>
      <c r="I57" s="184"/>
      <c r="J57" s="184"/>
      <c r="K57" s="184"/>
    </row>
    <row r="58" spans="1:11" ht="15" customHeight="1" x14ac:dyDescent="0.25">
      <c r="A58" s="155" t="s">
        <v>176</v>
      </c>
      <c r="B58" s="191">
        <v>20.462080397845007</v>
      </c>
      <c r="C58" s="191">
        <v>75.47658516369664</v>
      </c>
      <c r="D58" s="191">
        <v>4.061334438458351</v>
      </c>
      <c r="E58" s="184"/>
      <c r="F58" s="184"/>
      <c r="G58" s="184"/>
      <c r="H58" s="184"/>
      <c r="I58" s="184"/>
      <c r="J58" s="184"/>
      <c r="K58" s="184"/>
    </row>
    <row r="59" spans="1:11" ht="12.75" customHeight="1" x14ac:dyDescent="0.25">
      <c r="A59" s="155" t="s">
        <v>125</v>
      </c>
      <c r="B59" s="191">
        <v>17.602530787481641</v>
      </c>
      <c r="C59" s="191">
        <v>72.545475087560732</v>
      </c>
      <c r="D59" s="191">
        <v>9.8519941249576313</v>
      </c>
      <c r="E59" s="184"/>
      <c r="F59" s="184"/>
      <c r="G59" s="184"/>
      <c r="H59" s="184"/>
      <c r="I59" s="184"/>
      <c r="J59" s="184"/>
      <c r="K59" s="184"/>
    </row>
    <row r="60" spans="1:11" ht="13.5" customHeight="1" x14ac:dyDescent="0.25">
      <c r="A60" s="155" t="s">
        <v>127</v>
      </c>
      <c r="B60" s="191">
        <v>27.870579382994734</v>
      </c>
      <c r="C60" s="191">
        <v>67.667419112114374</v>
      </c>
      <c r="D60" s="191">
        <v>4.4620015048908952</v>
      </c>
      <c r="E60" s="184"/>
      <c r="F60" s="184"/>
      <c r="G60" s="184"/>
      <c r="H60" s="184"/>
      <c r="I60" s="184"/>
      <c r="J60" s="184"/>
      <c r="K60" s="184"/>
    </row>
    <row r="61" spans="1:11" ht="12" customHeight="1" x14ac:dyDescent="0.25">
      <c r="A61" s="155" t="s">
        <v>129</v>
      </c>
      <c r="B61" s="191">
        <v>26.03674710487158</v>
      </c>
      <c r="C61" s="191">
        <v>68.777899980591314</v>
      </c>
      <c r="D61" s="191">
        <v>5.1853529145371029</v>
      </c>
      <c r="E61" s="184"/>
      <c r="F61" s="184"/>
      <c r="G61" s="184"/>
      <c r="H61" s="184"/>
      <c r="I61" s="184"/>
      <c r="J61" s="184"/>
      <c r="K61" s="184"/>
    </row>
    <row r="62" spans="1:11" ht="12.75" customHeight="1" x14ac:dyDescent="0.25">
      <c r="A62" s="173"/>
      <c r="B62" s="191"/>
      <c r="C62" s="191"/>
      <c r="D62" s="191"/>
      <c r="E62" s="184"/>
      <c r="F62" s="184"/>
      <c r="G62" s="184"/>
      <c r="H62" s="184"/>
      <c r="I62" s="184"/>
      <c r="J62" s="184"/>
      <c r="K62" s="184"/>
    </row>
    <row r="63" spans="1:11" ht="12.75" customHeight="1" x14ac:dyDescent="0.25">
      <c r="A63" s="195" t="s">
        <v>130</v>
      </c>
      <c r="B63" s="196">
        <v>4.738717339667458</v>
      </c>
      <c r="C63" s="196">
        <v>93.586698337292162</v>
      </c>
      <c r="D63" s="196">
        <v>1.6745843230403801</v>
      </c>
      <c r="E63" s="184"/>
      <c r="F63" s="184"/>
      <c r="G63" s="184"/>
      <c r="H63" s="184"/>
      <c r="I63" s="184"/>
      <c r="J63" s="184"/>
      <c r="K63" s="184"/>
    </row>
    <row r="64" spans="1:11" ht="12.75" customHeight="1" x14ac:dyDescent="0.25">
      <c r="A64" s="396" t="s">
        <v>227</v>
      </c>
      <c r="B64" s="396"/>
      <c r="C64" s="396"/>
      <c r="D64" s="396"/>
      <c r="E64" s="391"/>
      <c r="F64" s="391"/>
      <c r="G64" s="391"/>
      <c r="H64" s="391"/>
      <c r="I64" s="391"/>
      <c r="J64" s="391"/>
      <c r="K64" s="391"/>
    </row>
    <row r="65" spans="1:11" ht="12.75" customHeight="1" x14ac:dyDescent="0.25">
      <c r="A65" s="315" t="s">
        <v>384</v>
      </c>
      <c r="B65" s="316"/>
      <c r="C65" s="316"/>
      <c r="D65" s="316"/>
      <c r="E65" s="313"/>
      <c r="F65" s="313"/>
      <c r="G65" s="313"/>
      <c r="H65" s="313"/>
      <c r="I65" s="313"/>
      <c r="J65" s="313"/>
      <c r="K65" s="313"/>
    </row>
    <row r="66" spans="1:11" ht="67.5" customHeight="1" x14ac:dyDescent="0.25">
      <c r="A66" s="400" t="s">
        <v>228</v>
      </c>
      <c r="B66" s="404"/>
      <c r="C66" s="404"/>
      <c r="D66" s="404"/>
      <c r="E66" s="313"/>
      <c r="F66" s="313"/>
      <c r="G66" s="313"/>
      <c r="H66" s="313"/>
      <c r="I66" s="313"/>
      <c r="J66" s="313"/>
      <c r="K66" s="313"/>
    </row>
    <row r="67" spans="1:11" ht="12.75" customHeight="1" x14ac:dyDescent="0.25">
      <c r="A67" s="397" t="s">
        <v>250</v>
      </c>
      <c r="B67" s="404"/>
      <c r="C67" s="404"/>
      <c r="D67" s="404"/>
      <c r="E67" s="313"/>
      <c r="F67" s="313"/>
      <c r="G67" s="313"/>
      <c r="H67" s="313"/>
      <c r="I67" s="313"/>
      <c r="J67" s="313"/>
      <c r="K67" s="313"/>
    </row>
    <row r="68" spans="1:11" ht="24.75" customHeight="1" x14ac:dyDescent="0.25">
      <c r="A68" s="409" t="s">
        <v>251</v>
      </c>
      <c r="B68" s="404"/>
      <c r="C68" s="404"/>
      <c r="D68" s="404"/>
      <c r="E68" s="313"/>
      <c r="F68" s="313"/>
      <c r="G68" s="313"/>
      <c r="H68" s="313"/>
      <c r="I68" s="313"/>
      <c r="J68" s="313"/>
      <c r="K68" s="313"/>
    </row>
    <row r="69" spans="1:11" ht="21.75" customHeight="1" x14ac:dyDescent="0.25">
      <c r="A69" s="397" t="s">
        <v>252</v>
      </c>
      <c r="B69" s="404"/>
      <c r="C69" s="404"/>
      <c r="D69" s="404"/>
      <c r="E69" s="313"/>
      <c r="F69" s="313"/>
      <c r="G69" s="313"/>
      <c r="H69" s="313"/>
      <c r="I69" s="313"/>
      <c r="J69" s="313"/>
      <c r="K69" s="313"/>
    </row>
    <row r="70" spans="1:11" ht="23.25" customHeight="1" x14ac:dyDescent="0.25">
      <c r="A70" s="409" t="s">
        <v>253</v>
      </c>
      <c r="B70" s="404"/>
      <c r="C70" s="404"/>
      <c r="D70" s="404"/>
      <c r="E70" s="313"/>
      <c r="F70" s="313"/>
      <c r="G70" s="313"/>
      <c r="H70" s="313"/>
      <c r="I70" s="313"/>
      <c r="J70" s="313"/>
      <c r="K70" s="313"/>
    </row>
    <row r="71" spans="1:11" ht="13.5" customHeight="1" x14ac:dyDescent="0.25">
      <c r="A71" s="410" t="s">
        <v>254</v>
      </c>
      <c r="B71" s="410"/>
      <c r="C71" s="410"/>
      <c r="D71" s="410"/>
      <c r="E71" s="313"/>
      <c r="F71" s="313"/>
      <c r="G71" s="313"/>
      <c r="H71" s="313"/>
      <c r="I71" s="313"/>
      <c r="J71" s="313"/>
      <c r="K71" s="313"/>
    </row>
    <row r="72" spans="1:11" ht="38.25" customHeight="1" x14ac:dyDescent="0.25">
      <c r="A72" s="404" t="s">
        <v>385</v>
      </c>
      <c r="B72" s="404"/>
      <c r="C72" s="404"/>
      <c r="D72" s="404"/>
      <c r="E72" s="314"/>
      <c r="F72" s="314"/>
      <c r="G72" s="314"/>
      <c r="H72" s="314"/>
      <c r="I72" s="314"/>
      <c r="J72" s="314"/>
      <c r="K72" s="314"/>
    </row>
  </sheetData>
  <mergeCells count="11">
    <mergeCell ref="A68:D68"/>
    <mergeCell ref="A69:D69"/>
    <mergeCell ref="A70:D70"/>
    <mergeCell ref="A71:D71"/>
    <mergeCell ref="A72:D72"/>
    <mergeCell ref="A67:D67"/>
    <mergeCell ref="A1:D1"/>
    <mergeCell ref="B4:D4"/>
    <mergeCell ref="B6:D6"/>
    <mergeCell ref="A64:K64"/>
    <mergeCell ref="A66:D66"/>
  </mergeCells>
  <pageMargins left="0.7" right="0.7" top="0.75" bottom="0.75" header="0.3" footer="0.3"/>
  <pageSetup paperSize="9" scale="5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D61A-575A-40C4-8039-E07BD0492178}">
  <sheetPr>
    <pageSetUpPr fitToPage="1"/>
  </sheetPr>
  <dimension ref="A1:AA72"/>
  <sheetViews>
    <sheetView showGridLines="0" zoomScaleNormal="100" workbookViewId="0">
      <selection sqref="A1:AA1"/>
    </sheetView>
  </sheetViews>
  <sheetFormatPr defaultColWidth="9.140625" defaultRowHeight="14.45" customHeight="1" x14ac:dyDescent="0.25"/>
  <cols>
    <col min="1" max="1" width="13.7109375" customWidth="1"/>
    <col min="2" max="2" width="34.5703125" customWidth="1"/>
    <col min="3" max="3" width="12.28515625" customWidth="1"/>
    <col min="4" max="4" width="4.28515625" customWidth="1"/>
    <col min="5" max="5" width="12.140625" bestFit="1" customWidth="1"/>
    <col min="6" max="8" width="9.7109375" customWidth="1"/>
    <col min="9" max="9" width="11" customWidth="1"/>
    <col min="10" max="10" width="9.7109375" customWidth="1"/>
    <col min="11" max="11" width="11.28515625" customWidth="1"/>
    <col min="12" max="12" width="9.7109375" customWidth="1"/>
    <col min="13" max="13" width="11.7109375" customWidth="1"/>
    <col min="14" max="22" width="9.7109375" customWidth="1"/>
    <col min="23" max="23" width="4.28515625" customWidth="1"/>
    <col min="24" max="24" width="10.5703125" customWidth="1"/>
    <col min="25" max="25" width="13.42578125" customWidth="1"/>
    <col min="26" max="26" width="9.85546875" customWidth="1"/>
    <col min="27" max="27" width="15.7109375" customWidth="1"/>
  </cols>
  <sheetData>
    <row r="1" spans="1:27" ht="15" customHeight="1" x14ac:dyDescent="0.25">
      <c r="A1" s="344" t="s">
        <v>154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row>
    <row r="2" spans="1:27" ht="12.75" customHeight="1" x14ac:dyDescent="0.25">
      <c r="A2" s="1"/>
      <c r="B2" s="2"/>
      <c r="C2" s="2"/>
      <c r="D2" s="2"/>
      <c r="E2" s="2"/>
      <c r="F2" s="3"/>
      <c r="G2" s="2"/>
      <c r="H2" s="2"/>
      <c r="I2" s="2"/>
      <c r="J2" s="3"/>
      <c r="K2" s="2"/>
      <c r="L2" s="2"/>
      <c r="M2" s="2"/>
      <c r="N2" s="2"/>
      <c r="O2" s="2"/>
      <c r="P2" s="2"/>
      <c r="Q2" s="2"/>
      <c r="R2" s="2"/>
      <c r="S2" s="2"/>
      <c r="T2" s="2"/>
      <c r="U2" s="2"/>
      <c r="V2" s="2"/>
      <c r="W2" s="2"/>
      <c r="X2" s="2"/>
      <c r="Y2" s="2"/>
      <c r="Z2" s="2"/>
      <c r="AA2" s="1"/>
    </row>
    <row r="3" spans="1:27" ht="12.75" customHeight="1" x14ac:dyDescent="0.25">
      <c r="A3" s="26" t="s">
        <v>0</v>
      </c>
      <c r="B3" s="5"/>
      <c r="C3" s="18"/>
      <c r="D3" s="5"/>
      <c r="E3" s="5"/>
      <c r="F3" s="6"/>
      <c r="G3" s="5"/>
      <c r="H3" s="5"/>
      <c r="I3" s="5"/>
      <c r="J3" s="6"/>
      <c r="K3" s="5"/>
      <c r="L3" s="345"/>
      <c r="M3" s="345"/>
      <c r="N3" s="345"/>
      <c r="O3" s="7"/>
      <c r="P3" s="7"/>
      <c r="Q3" s="5"/>
      <c r="R3" s="5"/>
      <c r="S3" s="5"/>
      <c r="T3" s="5"/>
      <c r="U3" s="5"/>
      <c r="V3" s="5"/>
      <c r="W3" s="5"/>
      <c r="X3" s="5"/>
      <c r="Y3" s="5"/>
      <c r="Z3" s="8"/>
      <c r="AA3" s="5"/>
    </row>
    <row r="4" spans="1:27" ht="13.5" customHeight="1" x14ac:dyDescent="0.25">
      <c r="A4" s="5"/>
      <c r="B4" s="9"/>
      <c r="C4" s="346" t="s">
        <v>1</v>
      </c>
      <c r="D4" s="10"/>
      <c r="E4" s="348" t="s">
        <v>2</v>
      </c>
      <c r="F4" s="348"/>
      <c r="G4" s="348"/>
      <c r="H4" s="348"/>
      <c r="I4" s="348"/>
      <c r="J4" s="348"/>
      <c r="K4" s="348"/>
      <c r="L4" s="348"/>
      <c r="M4" s="348"/>
      <c r="N4" s="348"/>
      <c r="O4" s="348"/>
      <c r="P4" s="348"/>
      <c r="Q4" s="348"/>
      <c r="R4" s="348"/>
      <c r="S4" s="348"/>
      <c r="T4" s="348"/>
      <c r="U4" s="348"/>
      <c r="V4" s="348"/>
      <c r="W4" s="11"/>
      <c r="X4" s="348" t="s">
        <v>3</v>
      </c>
      <c r="Y4" s="348"/>
      <c r="Z4" s="348"/>
      <c r="AA4" s="348"/>
    </row>
    <row r="5" spans="1:27" ht="70.900000000000006" customHeight="1" x14ac:dyDescent="0.25">
      <c r="A5" s="4" t="s">
        <v>4</v>
      </c>
      <c r="B5" s="12" t="s">
        <v>5</v>
      </c>
      <c r="C5" s="347"/>
      <c r="D5" s="13"/>
      <c r="E5" s="14" t="s">
        <v>260</v>
      </c>
      <c r="F5" s="15" t="s">
        <v>6</v>
      </c>
      <c r="G5" s="16" t="s">
        <v>7</v>
      </c>
      <c r="H5" s="16" t="s">
        <v>8</v>
      </c>
      <c r="I5" s="16" t="s">
        <v>261</v>
      </c>
      <c r="J5" s="15" t="s">
        <v>262</v>
      </c>
      <c r="K5" s="14" t="s">
        <v>9</v>
      </c>
      <c r="L5" s="14" t="s">
        <v>10</v>
      </c>
      <c r="M5" s="14" t="s">
        <v>11</v>
      </c>
      <c r="N5" s="16" t="s">
        <v>12</v>
      </c>
      <c r="O5" s="15" t="s">
        <v>263</v>
      </c>
      <c r="P5" s="15" t="s">
        <v>264</v>
      </c>
      <c r="Q5" s="16" t="s">
        <v>13</v>
      </c>
      <c r="R5" s="16" t="s">
        <v>14</v>
      </c>
      <c r="S5" s="16" t="s">
        <v>15</v>
      </c>
      <c r="T5" s="16" t="s">
        <v>16</v>
      </c>
      <c r="U5" s="16" t="s">
        <v>17</v>
      </c>
      <c r="V5" s="14" t="s">
        <v>18</v>
      </c>
      <c r="W5" s="13"/>
      <c r="X5" s="13" t="s">
        <v>19</v>
      </c>
      <c r="Y5" s="13" t="s">
        <v>20</v>
      </c>
      <c r="Z5" s="13" t="s">
        <v>21</v>
      </c>
      <c r="AA5" s="13" t="s">
        <v>22</v>
      </c>
    </row>
    <row r="6" spans="1:27" ht="18" customHeight="1" x14ac:dyDescent="0.25">
      <c r="A6" s="5"/>
      <c r="B6" s="17"/>
      <c r="C6" s="349" t="s">
        <v>23</v>
      </c>
      <c r="D6" s="349"/>
      <c r="E6" s="349"/>
      <c r="F6" s="349"/>
      <c r="G6" s="349"/>
      <c r="H6" s="349"/>
      <c r="I6" s="349"/>
      <c r="J6" s="349"/>
      <c r="K6" s="349"/>
      <c r="L6" s="349"/>
      <c r="M6" s="349"/>
      <c r="N6" s="349"/>
      <c r="O6" s="349"/>
      <c r="P6" s="349"/>
      <c r="Q6" s="349"/>
      <c r="R6" s="349"/>
      <c r="S6" s="349"/>
      <c r="T6" s="349"/>
      <c r="U6" s="349"/>
      <c r="V6" s="349"/>
      <c r="W6" s="349"/>
      <c r="X6" s="349"/>
      <c r="Y6" s="349"/>
      <c r="Z6" s="349"/>
      <c r="AA6" s="349"/>
    </row>
    <row r="7" spans="1:27" ht="21" customHeight="1" x14ac:dyDescent="0.25">
      <c r="A7" s="18" t="s">
        <v>24</v>
      </c>
      <c r="B7" s="215" t="s">
        <v>140</v>
      </c>
      <c r="C7" s="19">
        <v>5003557</v>
      </c>
      <c r="D7" s="19"/>
      <c r="E7" s="19">
        <v>1680884</v>
      </c>
      <c r="F7" s="20">
        <v>683</v>
      </c>
      <c r="G7" s="20">
        <v>514309</v>
      </c>
      <c r="H7" s="19">
        <v>692606</v>
      </c>
      <c r="I7" s="19">
        <v>472590</v>
      </c>
      <c r="J7" s="20">
        <v>696</v>
      </c>
      <c r="K7" s="20">
        <v>154113</v>
      </c>
      <c r="L7" s="19">
        <v>83241</v>
      </c>
      <c r="M7" s="19">
        <v>1811838</v>
      </c>
      <c r="N7" s="19">
        <v>356017</v>
      </c>
      <c r="O7" s="19">
        <v>248633</v>
      </c>
      <c r="P7" s="19">
        <v>107384</v>
      </c>
      <c r="Q7" s="19">
        <v>435358</v>
      </c>
      <c r="R7" s="19">
        <v>106035</v>
      </c>
      <c r="S7" s="19">
        <v>84545</v>
      </c>
      <c r="T7" s="19">
        <v>341934</v>
      </c>
      <c r="U7" s="19">
        <v>487949</v>
      </c>
      <c r="V7" s="19">
        <v>527674</v>
      </c>
      <c r="W7" s="19"/>
      <c r="X7" s="19">
        <v>175145</v>
      </c>
      <c r="Y7" s="19">
        <v>43596</v>
      </c>
      <c r="Z7" s="19">
        <v>427879</v>
      </c>
      <c r="AA7" s="19">
        <v>99187</v>
      </c>
    </row>
    <row r="8" spans="1:27" ht="21.75" customHeight="1" x14ac:dyDescent="0.25">
      <c r="A8" s="18" t="s">
        <v>26</v>
      </c>
      <c r="B8" s="215" t="s">
        <v>141</v>
      </c>
      <c r="C8" s="19">
        <v>4671321</v>
      </c>
      <c r="D8" s="21"/>
      <c r="E8" s="19">
        <v>1569006</v>
      </c>
      <c r="F8" s="20">
        <v>640</v>
      </c>
      <c r="G8" s="19">
        <v>482779</v>
      </c>
      <c r="H8" s="19">
        <v>647069</v>
      </c>
      <c r="I8" s="19">
        <v>437854</v>
      </c>
      <c r="J8" s="20">
        <v>664</v>
      </c>
      <c r="K8" s="19">
        <v>143150</v>
      </c>
      <c r="L8" s="19">
        <v>81058</v>
      </c>
      <c r="M8" s="19">
        <v>1705679</v>
      </c>
      <c r="N8" s="19">
        <v>341500</v>
      </c>
      <c r="O8" s="19">
        <v>238972</v>
      </c>
      <c r="P8" s="19">
        <v>102528</v>
      </c>
      <c r="Q8" s="19">
        <v>419725</v>
      </c>
      <c r="R8" s="19">
        <v>92512</v>
      </c>
      <c r="S8" s="19">
        <v>75772</v>
      </c>
      <c r="T8" s="19">
        <v>320215</v>
      </c>
      <c r="U8" s="19">
        <v>455955</v>
      </c>
      <c r="V8" s="19">
        <v>487437</v>
      </c>
      <c r="W8" s="19"/>
      <c r="X8" s="19">
        <v>162657</v>
      </c>
      <c r="Y8" s="19">
        <v>41153</v>
      </c>
      <c r="Z8" s="19">
        <v>388439</v>
      </c>
      <c r="AA8" s="19">
        <v>92742</v>
      </c>
    </row>
    <row r="9" spans="1:27" ht="24" customHeight="1" x14ac:dyDescent="0.25">
      <c r="A9" s="18" t="s">
        <v>27</v>
      </c>
      <c r="B9" s="18" t="s">
        <v>28</v>
      </c>
      <c r="C9" s="19">
        <v>279239</v>
      </c>
      <c r="D9" s="21"/>
      <c r="E9" s="19">
        <v>96191</v>
      </c>
      <c r="F9" s="20">
        <v>24</v>
      </c>
      <c r="G9" s="19">
        <v>25500</v>
      </c>
      <c r="H9" s="19">
        <v>35971</v>
      </c>
      <c r="I9" s="19">
        <v>34677</v>
      </c>
      <c r="J9" s="20">
        <v>19</v>
      </c>
      <c r="K9" s="19">
        <v>8319</v>
      </c>
      <c r="L9" s="19">
        <v>1700</v>
      </c>
      <c r="M9" s="19">
        <v>87563</v>
      </c>
      <c r="N9" s="19">
        <v>17089</v>
      </c>
      <c r="O9" s="19">
        <v>11780</v>
      </c>
      <c r="P9" s="19">
        <v>5309</v>
      </c>
      <c r="Q9" s="19">
        <v>15743</v>
      </c>
      <c r="R9" s="19">
        <v>2284</v>
      </c>
      <c r="S9" s="19">
        <v>2702</v>
      </c>
      <c r="T9" s="19">
        <v>24761</v>
      </c>
      <c r="U9" s="19">
        <v>24984</v>
      </c>
      <c r="V9" s="19">
        <v>40153</v>
      </c>
      <c r="W9" s="19"/>
      <c r="X9" s="19">
        <v>6543</v>
      </c>
      <c r="Y9" s="19">
        <v>2034</v>
      </c>
      <c r="Z9" s="19">
        <v>29885</v>
      </c>
      <c r="AA9" s="19">
        <v>6851</v>
      </c>
    </row>
    <row r="10" spans="1:27" ht="12" customHeight="1" x14ac:dyDescent="0.25">
      <c r="A10" s="5" t="s">
        <v>29</v>
      </c>
      <c r="B10" s="5" t="s">
        <v>30</v>
      </c>
      <c r="C10" s="19">
        <v>69189</v>
      </c>
      <c r="D10" s="21"/>
      <c r="E10" s="21">
        <v>23437</v>
      </c>
      <c r="F10" s="22">
        <v>11</v>
      </c>
      <c r="G10" s="21">
        <v>5746</v>
      </c>
      <c r="H10" s="21">
        <v>9111</v>
      </c>
      <c r="I10" s="21">
        <v>8564</v>
      </c>
      <c r="J10" s="22">
        <v>5</v>
      </c>
      <c r="K10" s="21">
        <v>1886</v>
      </c>
      <c r="L10" s="21">
        <v>651</v>
      </c>
      <c r="M10" s="21">
        <v>23104</v>
      </c>
      <c r="N10" s="21">
        <v>5288</v>
      </c>
      <c r="O10" s="21">
        <v>3941</v>
      </c>
      <c r="P10" s="21">
        <v>1347</v>
      </c>
      <c r="Q10" s="21">
        <v>4040</v>
      </c>
      <c r="R10" s="21">
        <v>496</v>
      </c>
      <c r="S10" s="21">
        <v>700</v>
      </c>
      <c r="T10" s="21">
        <v>7020</v>
      </c>
      <c r="U10" s="21">
        <v>5560</v>
      </c>
      <c r="V10" s="21">
        <v>10100</v>
      </c>
      <c r="W10" s="21"/>
      <c r="X10" s="21">
        <v>1797</v>
      </c>
      <c r="Y10" s="21">
        <v>583</v>
      </c>
      <c r="Z10" s="21">
        <v>5783</v>
      </c>
      <c r="AA10" s="21">
        <v>1848</v>
      </c>
    </row>
    <row r="11" spans="1:27" ht="12" customHeight="1" x14ac:dyDescent="0.25">
      <c r="A11" s="5" t="s">
        <v>31</v>
      </c>
      <c r="B11" s="5" t="s">
        <v>32</v>
      </c>
      <c r="C11" s="19">
        <v>64529</v>
      </c>
      <c r="D11" s="21"/>
      <c r="E11" s="21">
        <v>26350</v>
      </c>
      <c r="F11" s="22">
        <v>6</v>
      </c>
      <c r="G11" s="21">
        <v>5792</v>
      </c>
      <c r="H11" s="21">
        <v>9150</v>
      </c>
      <c r="I11" s="21">
        <v>11388</v>
      </c>
      <c r="J11" s="22">
        <v>14</v>
      </c>
      <c r="K11" s="21">
        <v>1994</v>
      </c>
      <c r="L11" s="21">
        <v>245</v>
      </c>
      <c r="M11" s="21">
        <v>18155</v>
      </c>
      <c r="N11" s="21">
        <v>4095</v>
      </c>
      <c r="O11" s="21">
        <v>2778</v>
      </c>
      <c r="P11" s="21">
        <v>1317</v>
      </c>
      <c r="Q11" s="21">
        <v>3210</v>
      </c>
      <c r="R11" s="21">
        <v>226</v>
      </c>
      <c r="S11" s="21">
        <v>443</v>
      </c>
      <c r="T11" s="21">
        <v>5019</v>
      </c>
      <c r="U11" s="21">
        <v>5162</v>
      </c>
      <c r="V11" s="21">
        <v>9141</v>
      </c>
      <c r="W11" s="21"/>
      <c r="X11" s="21">
        <v>1461</v>
      </c>
      <c r="Y11" s="21">
        <v>331</v>
      </c>
      <c r="Z11" s="21">
        <v>5130</v>
      </c>
      <c r="AA11" s="21">
        <v>1722</v>
      </c>
    </row>
    <row r="12" spans="1:27" ht="12" customHeight="1" x14ac:dyDescent="0.25">
      <c r="A12" s="5" t="s">
        <v>33</v>
      </c>
      <c r="B12" s="5" t="s">
        <v>34</v>
      </c>
      <c r="C12" s="19">
        <v>145521</v>
      </c>
      <c r="D12" s="21"/>
      <c r="E12" s="21">
        <v>46404</v>
      </c>
      <c r="F12" s="22">
        <v>7</v>
      </c>
      <c r="G12" s="21">
        <v>13962</v>
      </c>
      <c r="H12" s="21">
        <v>17710</v>
      </c>
      <c r="I12" s="21">
        <v>14725</v>
      </c>
      <c r="J12" s="22">
        <v>0</v>
      </c>
      <c r="K12" s="21">
        <v>4439</v>
      </c>
      <c r="L12" s="21">
        <v>804</v>
      </c>
      <c r="M12" s="21">
        <v>46304</v>
      </c>
      <c r="N12" s="21">
        <v>7706</v>
      </c>
      <c r="O12" s="21">
        <v>5061</v>
      </c>
      <c r="P12" s="21">
        <v>2645</v>
      </c>
      <c r="Q12" s="21">
        <v>8493</v>
      </c>
      <c r="R12" s="21">
        <v>1562</v>
      </c>
      <c r="S12" s="21">
        <v>1559</v>
      </c>
      <c r="T12" s="21">
        <v>12722</v>
      </c>
      <c r="U12" s="21">
        <v>14262</v>
      </c>
      <c r="V12" s="21">
        <v>20912</v>
      </c>
      <c r="W12" s="21"/>
      <c r="X12" s="21">
        <v>3285</v>
      </c>
      <c r="Y12" s="21">
        <v>1120</v>
      </c>
      <c r="Z12" s="21">
        <v>18972</v>
      </c>
      <c r="AA12" s="21">
        <v>3281</v>
      </c>
    </row>
    <row r="13" spans="1:27" ht="24" customHeight="1" x14ac:dyDescent="0.25">
      <c r="A13" s="18" t="s">
        <v>35</v>
      </c>
      <c r="B13" s="18" t="s">
        <v>143</v>
      </c>
      <c r="C13" s="19">
        <v>415425</v>
      </c>
      <c r="D13" s="21"/>
      <c r="E13" s="19">
        <v>159918</v>
      </c>
      <c r="F13" s="20">
        <v>61</v>
      </c>
      <c r="G13" s="19">
        <v>46416</v>
      </c>
      <c r="H13" s="19">
        <v>64389</v>
      </c>
      <c r="I13" s="19">
        <v>48973</v>
      </c>
      <c r="J13" s="20">
        <v>79</v>
      </c>
      <c r="K13" s="19">
        <v>12480</v>
      </c>
      <c r="L13" s="19">
        <v>3165</v>
      </c>
      <c r="M13" s="19">
        <v>118789</v>
      </c>
      <c r="N13" s="19">
        <v>27135</v>
      </c>
      <c r="O13" s="19">
        <v>18728</v>
      </c>
      <c r="P13" s="19">
        <v>8407</v>
      </c>
      <c r="Q13" s="19">
        <v>23200</v>
      </c>
      <c r="R13" s="19">
        <v>4329</v>
      </c>
      <c r="S13" s="19">
        <v>4583</v>
      </c>
      <c r="T13" s="19">
        <v>25784</v>
      </c>
      <c r="U13" s="19">
        <v>33758</v>
      </c>
      <c r="V13" s="19">
        <v>48895</v>
      </c>
      <c r="W13" s="19"/>
      <c r="X13" s="19">
        <v>17256</v>
      </c>
      <c r="Y13" s="19">
        <v>3098</v>
      </c>
      <c r="Z13" s="19">
        <v>43804</v>
      </c>
      <c r="AA13" s="19">
        <v>8020</v>
      </c>
    </row>
    <row r="14" spans="1:27" ht="13.9" customHeight="1" x14ac:dyDescent="0.25">
      <c r="A14" s="5" t="s">
        <v>36</v>
      </c>
      <c r="B14" s="5" t="s">
        <v>37</v>
      </c>
      <c r="C14" s="19">
        <v>95887</v>
      </c>
      <c r="D14" s="21"/>
      <c r="E14" s="21">
        <v>38384</v>
      </c>
      <c r="F14" s="22">
        <v>12</v>
      </c>
      <c r="G14" s="21">
        <v>10385</v>
      </c>
      <c r="H14" s="21">
        <v>14121</v>
      </c>
      <c r="I14" s="21">
        <v>13863</v>
      </c>
      <c r="J14" s="22">
        <v>3</v>
      </c>
      <c r="K14" s="21">
        <v>3054</v>
      </c>
      <c r="L14" s="21">
        <v>527</v>
      </c>
      <c r="M14" s="21">
        <v>23762</v>
      </c>
      <c r="N14" s="21">
        <v>4580</v>
      </c>
      <c r="O14" s="21">
        <v>3328</v>
      </c>
      <c r="P14" s="21">
        <v>1252</v>
      </c>
      <c r="Q14" s="21">
        <v>3791</v>
      </c>
      <c r="R14" s="21">
        <v>689</v>
      </c>
      <c r="S14" s="21">
        <v>1406</v>
      </c>
      <c r="T14" s="21">
        <v>6530</v>
      </c>
      <c r="U14" s="21">
        <v>6766</v>
      </c>
      <c r="V14" s="21">
        <v>10005</v>
      </c>
      <c r="W14" s="21"/>
      <c r="X14" s="21">
        <v>1991</v>
      </c>
      <c r="Y14" s="21">
        <v>475</v>
      </c>
      <c r="Z14" s="21">
        <v>15851</v>
      </c>
      <c r="AA14" s="21">
        <v>1838</v>
      </c>
    </row>
    <row r="15" spans="1:27" ht="12" customHeight="1" x14ac:dyDescent="0.25">
      <c r="A15" s="5" t="s">
        <v>38</v>
      </c>
      <c r="B15" s="5" t="s">
        <v>39</v>
      </c>
      <c r="C15" s="19">
        <v>38211</v>
      </c>
      <c r="D15" s="21"/>
      <c r="E15" s="21">
        <v>16030</v>
      </c>
      <c r="F15" s="22">
        <v>4</v>
      </c>
      <c r="G15" s="21">
        <v>4825</v>
      </c>
      <c r="H15" s="21">
        <v>6176</v>
      </c>
      <c r="I15" s="21">
        <v>5007</v>
      </c>
      <c r="J15" s="22">
        <v>18</v>
      </c>
      <c r="K15" s="21">
        <v>1455</v>
      </c>
      <c r="L15" s="21">
        <v>141</v>
      </c>
      <c r="M15" s="21">
        <v>8756</v>
      </c>
      <c r="N15" s="21">
        <v>2164</v>
      </c>
      <c r="O15" s="21">
        <v>1374</v>
      </c>
      <c r="P15" s="21">
        <v>790</v>
      </c>
      <c r="Q15" s="21">
        <v>1064</v>
      </c>
      <c r="R15" s="21">
        <v>142</v>
      </c>
      <c r="S15" s="21">
        <v>224</v>
      </c>
      <c r="T15" s="21">
        <v>2220</v>
      </c>
      <c r="U15" s="21">
        <v>2942</v>
      </c>
      <c r="V15" s="21">
        <v>5713</v>
      </c>
      <c r="W15" s="21"/>
      <c r="X15" s="21">
        <v>922</v>
      </c>
      <c r="Y15" s="21">
        <v>277</v>
      </c>
      <c r="Z15" s="21">
        <v>4227</v>
      </c>
      <c r="AA15" s="21">
        <v>690</v>
      </c>
    </row>
    <row r="16" spans="1:27" ht="13.5" customHeight="1" x14ac:dyDescent="0.25">
      <c r="A16" s="5" t="s">
        <v>40</v>
      </c>
      <c r="B16" s="5" t="s">
        <v>144</v>
      </c>
      <c r="C16" s="23" t="s">
        <v>41</v>
      </c>
      <c r="D16" s="24"/>
      <c r="E16" s="24" t="s">
        <v>41</v>
      </c>
      <c r="F16" s="25" t="s">
        <v>41</v>
      </c>
      <c r="G16" s="24" t="s">
        <v>41</v>
      </c>
      <c r="H16" s="24" t="s">
        <v>41</v>
      </c>
      <c r="I16" s="24" t="s">
        <v>41</v>
      </c>
      <c r="J16" s="25" t="s">
        <v>41</v>
      </c>
      <c r="K16" s="24" t="s">
        <v>41</v>
      </c>
      <c r="L16" s="24" t="s">
        <v>41</v>
      </c>
      <c r="M16" s="24" t="s">
        <v>41</v>
      </c>
      <c r="N16" s="24" t="s">
        <v>41</v>
      </c>
      <c r="O16" s="24" t="s">
        <v>41</v>
      </c>
      <c r="P16" s="24" t="s">
        <v>41</v>
      </c>
      <c r="Q16" s="24" t="s">
        <v>41</v>
      </c>
      <c r="R16" s="24" t="s">
        <v>41</v>
      </c>
      <c r="S16" s="24" t="s">
        <v>41</v>
      </c>
      <c r="T16" s="24" t="s">
        <v>41</v>
      </c>
      <c r="U16" s="24" t="s">
        <v>41</v>
      </c>
      <c r="V16" s="24" t="s">
        <v>41</v>
      </c>
      <c r="W16" s="24"/>
      <c r="X16" s="24" t="s">
        <v>41</v>
      </c>
      <c r="Y16" s="24" t="s">
        <v>41</v>
      </c>
      <c r="Z16" s="24" t="s">
        <v>41</v>
      </c>
      <c r="AA16" s="24" t="s">
        <v>41</v>
      </c>
    </row>
    <row r="17" spans="1:27" ht="15" customHeight="1" x14ac:dyDescent="0.25">
      <c r="A17" s="5" t="s">
        <v>42</v>
      </c>
      <c r="B17" s="5" t="s">
        <v>43</v>
      </c>
      <c r="C17" s="19">
        <v>143736</v>
      </c>
      <c r="D17" s="21"/>
      <c r="E17" s="21">
        <v>56921</v>
      </c>
      <c r="F17" s="22">
        <v>22</v>
      </c>
      <c r="G17" s="21">
        <v>16334</v>
      </c>
      <c r="H17" s="21">
        <v>23611</v>
      </c>
      <c r="I17" s="21">
        <v>16911</v>
      </c>
      <c r="J17" s="22">
        <v>43</v>
      </c>
      <c r="K17" s="21">
        <v>4498</v>
      </c>
      <c r="L17" s="21">
        <v>1185</v>
      </c>
      <c r="M17" s="21">
        <v>46783</v>
      </c>
      <c r="N17" s="21">
        <v>11362</v>
      </c>
      <c r="O17" s="21">
        <v>7377</v>
      </c>
      <c r="P17" s="21">
        <v>3985</v>
      </c>
      <c r="Q17" s="21">
        <v>9324</v>
      </c>
      <c r="R17" s="21">
        <v>1037</v>
      </c>
      <c r="S17" s="21">
        <v>1210</v>
      </c>
      <c r="T17" s="21">
        <v>9138</v>
      </c>
      <c r="U17" s="21">
        <v>14712</v>
      </c>
      <c r="V17" s="21">
        <v>17614</v>
      </c>
      <c r="W17" s="21"/>
      <c r="X17" s="21">
        <v>2539</v>
      </c>
      <c r="Y17" s="21">
        <v>964</v>
      </c>
      <c r="Z17" s="21">
        <v>10457</v>
      </c>
      <c r="AA17" s="21">
        <v>2775</v>
      </c>
    </row>
    <row r="18" spans="1:27" ht="12" customHeight="1" x14ac:dyDescent="0.25">
      <c r="A18" s="5" t="s">
        <v>44</v>
      </c>
      <c r="B18" s="5" t="s">
        <v>45</v>
      </c>
      <c r="C18" s="19">
        <v>137591</v>
      </c>
      <c r="D18" s="21"/>
      <c r="E18" s="21">
        <v>48583</v>
      </c>
      <c r="F18" s="22">
        <v>23</v>
      </c>
      <c r="G18" s="21">
        <v>14872</v>
      </c>
      <c r="H18" s="21">
        <v>20481</v>
      </c>
      <c r="I18" s="21">
        <v>13192</v>
      </c>
      <c r="J18" s="22">
        <v>15</v>
      </c>
      <c r="K18" s="21">
        <v>3473</v>
      </c>
      <c r="L18" s="21">
        <v>1312</v>
      </c>
      <c r="M18" s="21">
        <v>39488</v>
      </c>
      <c r="N18" s="21">
        <v>9029</v>
      </c>
      <c r="O18" s="21">
        <v>6649</v>
      </c>
      <c r="P18" s="21">
        <v>2380</v>
      </c>
      <c r="Q18" s="21">
        <v>9021</v>
      </c>
      <c r="R18" s="21">
        <v>2461</v>
      </c>
      <c r="S18" s="21">
        <v>1743</v>
      </c>
      <c r="T18" s="21">
        <v>7896</v>
      </c>
      <c r="U18" s="21">
        <v>9338</v>
      </c>
      <c r="V18" s="21">
        <v>15563</v>
      </c>
      <c r="W18" s="21"/>
      <c r="X18" s="21">
        <v>11804</v>
      </c>
      <c r="Y18" s="21">
        <v>1382</v>
      </c>
      <c r="Z18" s="21">
        <v>13269</v>
      </c>
      <c r="AA18" s="21">
        <v>2717</v>
      </c>
    </row>
    <row r="19" spans="1:27" ht="24" customHeight="1" x14ac:dyDescent="0.25">
      <c r="A19" s="18" t="s">
        <v>46</v>
      </c>
      <c r="B19" s="18" t="s">
        <v>47</v>
      </c>
      <c r="C19" s="19">
        <v>581290</v>
      </c>
      <c r="D19" s="21"/>
      <c r="E19" s="19">
        <v>207076</v>
      </c>
      <c r="F19" s="20">
        <v>57</v>
      </c>
      <c r="G19" s="19">
        <v>58873</v>
      </c>
      <c r="H19" s="19">
        <v>79390</v>
      </c>
      <c r="I19" s="19">
        <v>68629</v>
      </c>
      <c r="J19" s="20">
        <v>127</v>
      </c>
      <c r="K19" s="19">
        <v>17364</v>
      </c>
      <c r="L19" s="19">
        <v>6183</v>
      </c>
      <c r="M19" s="19">
        <v>192447</v>
      </c>
      <c r="N19" s="19">
        <v>47421</v>
      </c>
      <c r="O19" s="19">
        <v>33737</v>
      </c>
      <c r="P19" s="19">
        <v>13684</v>
      </c>
      <c r="Q19" s="19">
        <v>43402</v>
      </c>
      <c r="R19" s="19">
        <v>6562</v>
      </c>
      <c r="S19" s="19">
        <v>5924</v>
      </c>
      <c r="T19" s="19">
        <v>42003</v>
      </c>
      <c r="U19" s="19">
        <v>47135</v>
      </c>
      <c r="V19" s="19">
        <v>65326</v>
      </c>
      <c r="W19" s="19"/>
      <c r="X19" s="19">
        <v>14584</v>
      </c>
      <c r="Y19" s="19">
        <v>4888</v>
      </c>
      <c r="Z19" s="19">
        <v>58386</v>
      </c>
      <c r="AA19" s="19">
        <v>15036</v>
      </c>
    </row>
    <row r="20" spans="1:27" ht="12" customHeight="1" x14ac:dyDescent="0.25">
      <c r="A20" s="5" t="s">
        <v>48</v>
      </c>
      <c r="B20" s="5" t="s">
        <v>49</v>
      </c>
      <c r="C20" s="19">
        <v>98955</v>
      </c>
      <c r="D20" s="21"/>
      <c r="E20" s="21">
        <v>34489</v>
      </c>
      <c r="F20" s="22">
        <v>10</v>
      </c>
      <c r="G20" s="21">
        <v>10933</v>
      </c>
      <c r="H20" s="21">
        <v>13834</v>
      </c>
      <c r="I20" s="21">
        <v>9681</v>
      </c>
      <c r="J20" s="22">
        <v>31</v>
      </c>
      <c r="K20" s="21">
        <v>2916</v>
      </c>
      <c r="L20" s="21">
        <v>891</v>
      </c>
      <c r="M20" s="21">
        <v>32754</v>
      </c>
      <c r="N20" s="21">
        <v>7927</v>
      </c>
      <c r="O20" s="21">
        <v>5876</v>
      </c>
      <c r="P20" s="21">
        <v>2051</v>
      </c>
      <c r="Q20" s="21">
        <v>5525</v>
      </c>
      <c r="R20" s="21">
        <v>617</v>
      </c>
      <c r="S20" s="21">
        <v>1844</v>
      </c>
      <c r="T20" s="21">
        <v>9449</v>
      </c>
      <c r="U20" s="21">
        <v>7392</v>
      </c>
      <c r="V20" s="21">
        <v>12896</v>
      </c>
      <c r="W20" s="21"/>
      <c r="X20" s="21">
        <v>1649</v>
      </c>
      <c r="Y20" s="21">
        <v>578</v>
      </c>
      <c r="Z20" s="21">
        <v>10369</v>
      </c>
      <c r="AA20" s="21">
        <v>2413</v>
      </c>
    </row>
    <row r="21" spans="1:27" ht="12" customHeight="1" x14ac:dyDescent="0.25">
      <c r="A21" s="5" t="s">
        <v>50</v>
      </c>
      <c r="B21" s="5" t="s">
        <v>51</v>
      </c>
      <c r="C21" s="19">
        <v>47287</v>
      </c>
      <c r="D21" s="21"/>
      <c r="E21" s="21">
        <v>16982</v>
      </c>
      <c r="F21" s="22">
        <v>4</v>
      </c>
      <c r="G21" s="21">
        <v>6281</v>
      </c>
      <c r="H21" s="21">
        <v>6906</v>
      </c>
      <c r="I21" s="21">
        <v>3774</v>
      </c>
      <c r="J21" s="22">
        <v>17</v>
      </c>
      <c r="K21" s="21">
        <v>1955</v>
      </c>
      <c r="L21" s="21">
        <v>225</v>
      </c>
      <c r="M21" s="21">
        <v>16478</v>
      </c>
      <c r="N21" s="21">
        <v>3686</v>
      </c>
      <c r="O21" s="21">
        <v>2260</v>
      </c>
      <c r="P21" s="21">
        <v>1426</v>
      </c>
      <c r="Q21" s="21">
        <v>2393</v>
      </c>
      <c r="R21" s="21">
        <v>456</v>
      </c>
      <c r="S21" s="21">
        <v>1105</v>
      </c>
      <c r="T21" s="21">
        <v>4401</v>
      </c>
      <c r="U21" s="21">
        <v>4437</v>
      </c>
      <c r="V21" s="21">
        <v>5616</v>
      </c>
      <c r="W21" s="21"/>
      <c r="X21" s="21">
        <v>1648</v>
      </c>
      <c r="Y21" s="21">
        <v>321</v>
      </c>
      <c r="Z21" s="21">
        <v>3008</v>
      </c>
      <c r="AA21" s="21">
        <v>1054</v>
      </c>
    </row>
    <row r="22" spans="1:27" ht="12" customHeight="1" x14ac:dyDescent="0.25">
      <c r="A22" s="5" t="s">
        <v>52</v>
      </c>
      <c r="B22" s="5" t="s">
        <v>53</v>
      </c>
      <c r="C22" s="19">
        <v>146810</v>
      </c>
      <c r="D22" s="21"/>
      <c r="E22" s="21">
        <v>47127</v>
      </c>
      <c r="F22" s="22">
        <v>17</v>
      </c>
      <c r="G22" s="21">
        <v>14490</v>
      </c>
      <c r="H22" s="21">
        <v>15018</v>
      </c>
      <c r="I22" s="21">
        <v>17578</v>
      </c>
      <c r="J22" s="22">
        <v>24</v>
      </c>
      <c r="K22" s="21">
        <v>4167</v>
      </c>
      <c r="L22" s="21">
        <v>1726</v>
      </c>
      <c r="M22" s="21">
        <v>53290</v>
      </c>
      <c r="N22" s="21">
        <v>14069</v>
      </c>
      <c r="O22" s="21">
        <v>9838</v>
      </c>
      <c r="P22" s="21">
        <v>4231</v>
      </c>
      <c r="Q22" s="21">
        <v>13833</v>
      </c>
      <c r="R22" s="21">
        <v>1692</v>
      </c>
      <c r="S22" s="21">
        <v>1004</v>
      </c>
      <c r="T22" s="21">
        <v>9964</v>
      </c>
      <c r="U22" s="21">
        <v>12728</v>
      </c>
      <c r="V22" s="21">
        <v>16864</v>
      </c>
      <c r="W22" s="21"/>
      <c r="X22" s="21">
        <v>3564</v>
      </c>
      <c r="Y22" s="21">
        <v>1683</v>
      </c>
      <c r="Z22" s="21">
        <v>14239</v>
      </c>
      <c r="AA22" s="21">
        <v>4150</v>
      </c>
    </row>
    <row r="23" spans="1:27" ht="12" customHeight="1" x14ac:dyDescent="0.25">
      <c r="A23" s="5" t="s">
        <v>54</v>
      </c>
      <c r="B23" s="5" t="s">
        <v>55</v>
      </c>
      <c r="C23" s="19">
        <v>288238</v>
      </c>
      <c r="D23" s="21"/>
      <c r="E23" s="21">
        <v>108478</v>
      </c>
      <c r="F23" s="22">
        <v>26</v>
      </c>
      <c r="G23" s="21">
        <v>27169</v>
      </c>
      <c r="H23" s="21">
        <v>43632</v>
      </c>
      <c r="I23" s="21">
        <v>37596</v>
      </c>
      <c r="J23" s="22">
        <v>55</v>
      </c>
      <c r="K23" s="21">
        <v>8326</v>
      </c>
      <c r="L23" s="21">
        <v>3341</v>
      </c>
      <c r="M23" s="21">
        <v>89925</v>
      </c>
      <c r="N23" s="21">
        <v>21739</v>
      </c>
      <c r="O23" s="21">
        <v>15763</v>
      </c>
      <c r="P23" s="21">
        <v>5976</v>
      </c>
      <c r="Q23" s="21">
        <v>21651</v>
      </c>
      <c r="R23" s="21">
        <v>3797</v>
      </c>
      <c r="S23" s="21">
        <v>1971</v>
      </c>
      <c r="T23" s="21">
        <v>18189</v>
      </c>
      <c r="U23" s="21">
        <v>22578</v>
      </c>
      <c r="V23" s="21">
        <v>29950</v>
      </c>
      <c r="W23" s="21"/>
      <c r="X23" s="21">
        <v>7723</v>
      </c>
      <c r="Y23" s="21">
        <v>2306</v>
      </c>
      <c r="Z23" s="21">
        <v>30770</v>
      </c>
      <c r="AA23" s="21">
        <v>7419</v>
      </c>
    </row>
    <row r="24" spans="1:27" ht="24" customHeight="1" x14ac:dyDescent="0.25">
      <c r="A24" s="18" t="s">
        <v>56</v>
      </c>
      <c r="B24" s="18" t="s">
        <v>57</v>
      </c>
      <c r="C24" s="19">
        <v>401338</v>
      </c>
      <c r="D24" s="21"/>
      <c r="E24" s="19">
        <v>141044</v>
      </c>
      <c r="F24" s="20">
        <v>55</v>
      </c>
      <c r="G24" s="19">
        <v>45089</v>
      </c>
      <c r="H24" s="19">
        <v>57527</v>
      </c>
      <c r="I24" s="19">
        <v>38309</v>
      </c>
      <c r="J24" s="20">
        <v>64</v>
      </c>
      <c r="K24" s="19">
        <v>13761</v>
      </c>
      <c r="L24" s="19">
        <v>4348</v>
      </c>
      <c r="M24" s="19">
        <v>137817</v>
      </c>
      <c r="N24" s="19">
        <v>29490</v>
      </c>
      <c r="O24" s="19">
        <v>19668</v>
      </c>
      <c r="P24" s="19">
        <v>9822</v>
      </c>
      <c r="Q24" s="19">
        <v>32906</v>
      </c>
      <c r="R24" s="19">
        <v>4052</v>
      </c>
      <c r="S24" s="19">
        <v>6310</v>
      </c>
      <c r="T24" s="19">
        <v>30238</v>
      </c>
      <c r="U24" s="19">
        <v>34821</v>
      </c>
      <c r="V24" s="19">
        <v>44839</v>
      </c>
      <c r="W24" s="19"/>
      <c r="X24" s="19">
        <v>13835</v>
      </c>
      <c r="Y24" s="19">
        <v>3973</v>
      </c>
      <c r="Z24" s="19">
        <v>31986</v>
      </c>
      <c r="AA24" s="19">
        <v>9735</v>
      </c>
    </row>
    <row r="25" spans="1:27" ht="12" customHeight="1" x14ac:dyDescent="0.25">
      <c r="A25" s="5" t="s">
        <v>58</v>
      </c>
      <c r="B25" s="5" t="s">
        <v>59</v>
      </c>
      <c r="C25" s="19">
        <v>79562</v>
      </c>
      <c r="D25" s="21"/>
      <c r="E25" s="21">
        <v>30792</v>
      </c>
      <c r="F25" s="22">
        <v>11</v>
      </c>
      <c r="G25" s="21">
        <v>10463</v>
      </c>
      <c r="H25" s="21">
        <v>11475</v>
      </c>
      <c r="I25" s="21">
        <v>8836</v>
      </c>
      <c r="J25" s="22">
        <v>7</v>
      </c>
      <c r="K25" s="21">
        <v>2747</v>
      </c>
      <c r="L25" s="21">
        <v>794</v>
      </c>
      <c r="M25" s="21">
        <v>24461</v>
      </c>
      <c r="N25" s="21">
        <v>5637</v>
      </c>
      <c r="O25" s="21">
        <v>3843</v>
      </c>
      <c r="P25" s="21">
        <v>1794</v>
      </c>
      <c r="Q25" s="21">
        <v>5166</v>
      </c>
      <c r="R25" s="21">
        <v>699</v>
      </c>
      <c r="S25" s="21">
        <v>945</v>
      </c>
      <c r="T25" s="21">
        <v>5344</v>
      </c>
      <c r="U25" s="21">
        <v>6670</v>
      </c>
      <c r="V25" s="21">
        <v>8958</v>
      </c>
      <c r="W25" s="21"/>
      <c r="X25" s="21">
        <v>2321</v>
      </c>
      <c r="Y25" s="21">
        <v>742</v>
      </c>
      <c r="Z25" s="21">
        <v>6925</v>
      </c>
      <c r="AA25" s="21">
        <v>1822</v>
      </c>
    </row>
    <row r="26" spans="1:27" ht="12" customHeight="1" x14ac:dyDescent="0.25">
      <c r="A26" s="5" t="s">
        <v>60</v>
      </c>
      <c r="B26" s="5" t="s">
        <v>61</v>
      </c>
      <c r="C26" s="19">
        <v>91468</v>
      </c>
      <c r="D26" s="21"/>
      <c r="E26" s="21">
        <v>30331</v>
      </c>
      <c r="F26" s="22">
        <v>9</v>
      </c>
      <c r="G26" s="21">
        <v>8422</v>
      </c>
      <c r="H26" s="21">
        <v>13954</v>
      </c>
      <c r="I26" s="21">
        <v>7911</v>
      </c>
      <c r="J26" s="22">
        <v>35</v>
      </c>
      <c r="K26" s="21">
        <v>2721</v>
      </c>
      <c r="L26" s="21">
        <v>1037</v>
      </c>
      <c r="M26" s="21">
        <v>32233</v>
      </c>
      <c r="N26" s="21">
        <v>7072</v>
      </c>
      <c r="O26" s="21">
        <v>4947</v>
      </c>
      <c r="P26" s="21">
        <v>2125</v>
      </c>
      <c r="Q26" s="21">
        <v>9317</v>
      </c>
      <c r="R26" s="21">
        <v>865</v>
      </c>
      <c r="S26" s="21">
        <v>1595</v>
      </c>
      <c r="T26" s="21">
        <v>4789</v>
      </c>
      <c r="U26" s="21">
        <v>8595</v>
      </c>
      <c r="V26" s="21">
        <v>10468</v>
      </c>
      <c r="W26" s="21"/>
      <c r="X26" s="21">
        <v>2984</v>
      </c>
      <c r="Y26" s="21">
        <v>784</v>
      </c>
      <c r="Z26" s="21">
        <v>8872</v>
      </c>
      <c r="AA26" s="21">
        <v>2038</v>
      </c>
    </row>
    <row r="27" spans="1:27" ht="12" customHeight="1" x14ac:dyDescent="0.25">
      <c r="A27" s="5" t="s">
        <v>62</v>
      </c>
      <c r="B27" s="5" t="s">
        <v>63</v>
      </c>
      <c r="C27" s="19">
        <v>59938</v>
      </c>
      <c r="D27" s="21"/>
      <c r="E27" s="21">
        <v>22374</v>
      </c>
      <c r="F27" s="22">
        <v>15</v>
      </c>
      <c r="G27" s="21">
        <v>6260</v>
      </c>
      <c r="H27" s="21">
        <v>10275</v>
      </c>
      <c r="I27" s="21">
        <v>5820</v>
      </c>
      <c r="J27" s="22">
        <v>4</v>
      </c>
      <c r="K27" s="21">
        <v>2380</v>
      </c>
      <c r="L27" s="21">
        <v>370</v>
      </c>
      <c r="M27" s="21">
        <v>18953</v>
      </c>
      <c r="N27" s="21">
        <v>4275</v>
      </c>
      <c r="O27" s="21">
        <v>2802</v>
      </c>
      <c r="P27" s="21">
        <v>1473</v>
      </c>
      <c r="Q27" s="21">
        <v>3222</v>
      </c>
      <c r="R27" s="21">
        <v>249</v>
      </c>
      <c r="S27" s="21">
        <v>1008</v>
      </c>
      <c r="T27" s="21">
        <v>5248</v>
      </c>
      <c r="U27" s="21">
        <v>4951</v>
      </c>
      <c r="V27" s="21">
        <v>6861</v>
      </c>
      <c r="W27" s="21"/>
      <c r="X27" s="21">
        <v>1842</v>
      </c>
      <c r="Y27" s="21">
        <v>597</v>
      </c>
      <c r="Z27" s="21">
        <v>5213</v>
      </c>
      <c r="AA27" s="21">
        <v>1348</v>
      </c>
    </row>
    <row r="28" spans="1:27" ht="12" customHeight="1" x14ac:dyDescent="0.25">
      <c r="A28" s="5" t="s">
        <v>64</v>
      </c>
      <c r="B28" s="5" t="s">
        <v>65</v>
      </c>
      <c r="C28" s="19">
        <v>62973</v>
      </c>
      <c r="D28" s="21"/>
      <c r="E28" s="21">
        <v>23590</v>
      </c>
      <c r="F28" s="22">
        <v>6</v>
      </c>
      <c r="G28" s="21">
        <v>7824</v>
      </c>
      <c r="H28" s="21">
        <v>10062</v>
      </c>
      <c r="I28" s="21">
        <v>5688</v>
      </c>
      <c r="J28" s="22">
        <v>10</v>
      </c>
      <c r="K28" s="21">
        <v>2519</v>
      </c>
      <c r="L28" s="21">
        <v>931</v>
      </c>
      <c r="M28" s="21">
        <v>21987</v>
      </c>
      <c r="N28" s="21">
        <v>4846</v>
      </c>
      <c r="O28" s="21">
        <v>2642</v>
      </c>
      <c r="P28" s="21">
        <v>2204</v>
      </c>
      <c r="Q28" s="21">
        <v>6514</v>
      </c>
      <c r="R28" s="21">
        <v>424</v>
      </c>
      <c r="S28" s="21">
        <v>829</v>
      </c>
      <c r="T28" s="21">
        <v>4212</v>
      </c>
      <c r="U28" s="21">
        <v>5162</v>
      </c>
      <c r="V28" s="21">
        <v>6579</v>
      </c>
      <c r="W28" s="21"/>
      <c r="X28" s="21">
        <v>1853</v>
      </c>
      <c r="Y28" s="21">
        <v>642</v>
      </c>
      <c r="Z28" s="21">
        <v>3351</v>
      </c>
      <c r="AA28" s="21">
        <v>1521</v>
      </c>
    </row>
    <row r="29" spans="1:27" ht="12" customHeight="1" x14ac:dyDescent="0.25">
      <c r="A29" s="5" t="s">
        <v>66</v>
      </c>
      <c r="B29" s="5" t="s">
        <v>67</v>
      </c>
      <c r="C29" s="19">
        <v>107397</v>
      </c>
      <c r="D29" s="21"/>
      <c r="E29" s="21">
        <v>33957</v>
      </c>
      <c r="F29" s="22">
        <v>14</v>
      </c>
      <c r="G29" s="21">
        <v>12120</v>
      </c>
      <c r="H29" s="21">
        <v>11761</v>
      </c>
      <c r="I29" s="21">
        <v>10054</v>
      </c>
      <c r="J29" s="22">
        <v>8</v>
      </c>
      <c r="K29" s="21">
        <v>3394</v>
      </c>
      <c r="L29" s="21">
        <v>1216</v>
      </c>
      <c r="M29" s="21">
        <v>40183</v>
      </c>
      <c r="N29" s="21">
        <v>7660</v>
      </c>
      <c r="O29" s="21">
        <v>5434</v>
      </c>
      <c r="P29" s="21">
        <v>2226</v>
      </c>
      <c r="Q29" s="21">
        <v>8687</v>
      </c>
      <c r="R29" s="21">
        <v>1815</v>
      </c>
      <c r="S29" s="21">
        <v>1933</v>
      </c>
      <c r="T29" s="21">
        <v>10645</v>
      </c>
      <c r="U29" s="21">
        <v>9443</v>
      </c>
      <c r="V29" s="21">
        <v>11973</v>
      </c>
      <c r="W29" s="21"/>
      <c r="X29" s="21">
        <v>4835</v>
      </c>
      <c r="Y29" s="21">
        <v>1208</v>
      </c>
      <c r="Z29" s="21">
        <v>7625</v>
      </c>
      <c r="AA29" s="21">
        <v>3006</v>
      </c>
    </row>
    <row r="30" spans="1:27" ht="24" customHeight="1" x14ac:dyDescent="0.25">
      <c r="A30" s="18" t="s">
        <v>68</v>
      </c>
      <c r="B30" s="18" t="s">
        <v>69</v>
      </c>
      <c r="C30" s="19">
        <v>469709</v>
      </c>
      <c r="D30" s="21"/>
      <c r="E30" s="19">
        <v>171069</v>
      </c>
      <c r="F30" s="20">
        <v>80</v>
      </c>
      <c r="G30" s="19">
        <v>58328</v>
      </c>
      <c r="H30" s="19">
        <v>66246</v>
      </c>
      <c r="I30" s="19">
        <v>46338</v>
      </c>
      <c r="J30" s="20">
        <v>77</v>
      </c>
      <c r="K30" s="19">
        <v>15574</v>
      </c>
      <c r="L30" s="19">
        <v>10107</v>
      </c>
      <c r="M30" s="19">
        <v>170257</v>
      </c>
      <c r="N30" s="19">
        <v>39204</v>
      </c>
      <c r="O30" s="19">
        <v>28500</v>
      </c>
      <c r="P30" s="19">
        <v>10704</v>
      </c>
      <c r="Q30" s="19">
        <v>47759</v>
      </c>
      <c r="R30" s="19">
        <v>4770</v>
      </c>
      <c r="S30" s="19">
        <v>4529</v>
      </c>
      <c r="T30" s="19">
        <v>33414</v>
      </c>
      <c r="U30" s="19">
        <v>40581</v>
      </c>
      <c r="V30" s="19">
        <v>48297</v>
      </c>
      <c r="W30" s="19"/>
      <c r="X30" s="19">
        <v>11097</v>
      </c>
      <c r="Y30" s="19">
        <v>5184</v>
      </c>
      <c r="Z30" s="19">
        <v>29840</v>
      </c>
      <c r="AA30" s="19">
        <v>8284</v>
      </c>
    </row>
    <row r="31" spans="1:27" ht="12" customHeight="1" x14ac:dyDescent="0.25">
      <c r="A31" s="5" t="s">
        <v>70</v>
      </c>
      <c r="B31" s="5" t="s">
        <v>71</v>
      </c>
      <c r="C31" s="19">
        <v>79461</v>
      </c>
      <c r="D31" s="21"/>
      <c r="E31" s="21">
        <v>30385</v>
      </c>
      <c r="F31" s="22">
        <v>12</v>
      </c>
      <c r="G31" s="21">
        <v>8761</v>
      </c>
      <c r="H31" s="21">
        <v>11551</v>
      </c>
      <c r="I31" s="21">
        <v>10056</v>
      </c>
      <c r="J31" s="22">
        <v>5</v>
      </c>
      <c r="K31" s="21">
        <v>2979</v>
      </c>
      <c r="L31" s="21">
        <v>800</v>
      </c>
      <c r="M31" s="21">
        <v>26734</v>
      </c>
      <c r="N31" s="21">
        <v>4772</v>
      </c>
      <c r="O31" s="21">
        <v>3129</v>
      </c>
      <c r="P31" s="21">
        <v>1643</v>
      </c>
      <c r="Q31" s="21">
        <v>5608</v>
      </c>
      <c r="R31" s="21">
        <v>602</v>
      </c>
      <c r="S31" s="21">
        <v>805</v>
      </c>
      <c r="T31" s="21">
        <v>7098</v>
      </c>
      <c r="U31" s="21">
        <v>7849</v>
      </c>
      <c r="V31" s="21">
        <v>10062</v>
      </c>
      <c r="W31" s="21"/>
      <c r="X31" s="21">
        <v>2005</v>
      </c>
      <c r="Y31" s="21">
        <v>711</v>
      </c>
      <c r="Z31" s="21">
        <v>4164</v>
      </c>
      <c r="AA31" s="21">
        <v>1621</v>
      </c>
    </row>
    <row r="32" spans="1:27" ht="12" customHeight="1" x14ac:dyDescent="0.25">
      <c r="A32" s="5" t="s">
        <v>72</v>
      </c>
      <c r="B32" s="5" t="s">
        <v>73</v>
      </c>
      <c r="C32" s="19">
        <v>42252</v>
      </c>
      <c r="D32" s="21"/>
      <c r="E32" s="21">
        <v>14516</v>
      </c>
      <c r="F32" s="22">
        <v>8</v>
      </c>
      <c r="G32" s="21">
        <v>4674</v>
      </c>
      <c r="H32" s="21">
        <v>6122</v>
      </c>
      <c r="I32" s="21">
        <v>3701</v>
      </c>
      <c r="J32" s="22">
        <v>11</v>
      </c>
      <c r="K32" s="21">
        <v>1509</v>
      </c>
      <c r="L32" s="21">
        <v>426</v>
      </c>
      <c r="M32" s="21">
        <v>17248</v>
      </c>
      <c r="N32" s="21">
        <v>3608</v>
      </c>
      <c r="O32" s="21">
        <v>2557</v>
      </c>
      <c r="P32" s="21">
        <v>1051</v>
      </c>
      <c r="Q32" s="21">
        <v>4816</v>
      </c>
      <c r="R32" s="21">
        <v>376</v>
      </c>
      <c r="S32" s="21">
        <v>565</v>
      </c>
      <c r="T32" s="21">
        <v>3347</v>
      </c>
      <c r="U32" s="21">
        <v>4536</v>
      </c>
      <c r="V32" s="21">
        <v>4072</v>
      </c>
      <c r="W32" s="21"/>
      <c r="X32" s="21">
        <v>928</v>
      </c>
      <c r="Y32" s="21">
        <v>485</v>
      </c>
      <c r="Z32" s="21">
        <v>2330</v>
      </c>
      <c r="AA32" s="21">
        <v>738</v>
      </c>
    </row>
    <row r="33" spans="1:27" ht="12" customHeight="1" x14ac:dyDescent="0.25">
      <c r="A33" s="5" t="s">
        <v>74</v>
      </c>
      <c r="B33" s="5" t="s">
        <v>75</v>
      </c>
      <c r="C33" s="19">
        <v>87323</v>
      </c>
      <c r="D33" s="21"/>
      <c r="E33" s="21">
        <v>34518</v>
      </c>
      <c r="F33" s="22">
        <v>10</v>
      </c>
      <c r="G33" s="21">
        <v>11116</v>
      </c>
      <c r="H33" s="21">
        <v>13329</v>
      </c>
      <c r="I33" s="21">
        <v>10040</v>
      </c>
      <c r="J33" s="22">
        <v>23</v>
      </c>
      <c r="K33" s="21">
        <v>3402</v>
      </c>
      <c r="L33" s="21">
        <v>651</v>
      </c>
      <c r="M33" s="21">
        <v>29046</v>
      </c>
      <c r="N33" s="21">
        <v>6588</v>
      </c>
      <c r="O33" s="21">
        <v>4488</v>
      </c>
      <c r="P33" s="21">
        <v>2100</v>
      </c>
      <c r="Q33" s="21">
        <v>5295</v>
      </c>
      <c r="R33" s="21">
        <v>730</v>
      </c>
      <c r="S33" s="21">
        <v>825</v>
      </c>
      <c r="T33" s="21">
        <v>7613</v>
      </c>
      <c r="U33" s="21">
        <v>7995</v>
      </c>
      <c r="V33" s="21">
        <v>9598</v>
      </c>
      <c r="W33" s="21"/>
      <c r="X33" s="21">
        <v>2309</v>
      </c>
      <c r="Y33" s="21">
        <v>953</v>
      </c>
      <c r="Z33" s="21">
        <v>5420</v>
      </c>
      <c r="AA33" s="21">
        <v>1426</v>
      </c>
    </row>
    <row r="34" spans="1:27" ht="12" customHeight="1" x14ac:dyDescent="0.25">
      <c r="A34" s="5" t="s">
        <v>76</v>
      </c>
      <c r="B34" s="5" t="s">
        <v>77</v>
      </c>
      <c r="C34" s="19">
        <v>260673</v>
      </c>
      <c r="D34" s="21"/>
      <c r="E34" s="21">
        <v>91650</v>
      </c>
      <c r="F34" s="22">
        <v>50</v>
      </c>
      <c r="G34" s="21">
        <v>33777</v>
      </c>
      <c r="H34" s="21">
        <v>35244</v>
      </c>
      <c r="I34" s="21">
        <v>22541</v>
      </c>
      <c r="J34" s="22">
        <v>38</v>
      </c>
      <c r="K34" s="21">
        <v>7684</v>
      </c>
      <c r="L34" s="21">
        <v>8230</v>
      </c>
      <c r="M34" s="21">
        <v>97229</v>
      </c>
      <c r="N34" s="21">
        <v>24236</v>
      </c>
      <c r="O34" s="21">
        <v>18326</v>
      </c>
      <c r="P34" s="21">
        <v>5910</v>
      </c>
      <c r="Q34" s="21">
        <v>32040</v>
      </c>
      <c r="R34" s="21">
        <v>3062</v>
      </c>
      <c r="S34" s="21">
        <v>2334</v>
      </c>
      <c r="T34" s="21">
        <v>15356</v>
      </c>
      <c r="U34" s="21">
        <v>20201</v>
      </c>
      <c r="V34" s="21">
        <v>24565</v>
      </c>
      <c r="W34" s="21"/>
      <c r="X34" s="21">
        <v>5855</v>
      </c>
      <c r="Y34" s="21">
        <v>3035</v>
      </c>
      <c r="Z34" s="21">
        <v>17926</v>
      </c>
      <c r="AA34" s="21">
        <v>4499</v>
      </c>
    </row>
    <row r="35" spans="1:27" ht="21.75" customHeight="1" x14ac:dyDescent="0.25">
      <c r="A35" s="18" t="s">
        <v>78</v>
      </c>
      <c r="B35" s="18" t="s">
        <v>79</v>
      </c>
      <c r="C35" s="19">
        <v>500620</v>
      </c>
      <c r="D35" s="21"/>
      <c r="E35" s="19">
        <v>176726</v>
      </c>
      <c r="F35" s="20">
        <v>99</v>
      </c>
      <c r="G35" s="19">
        <v>47052</v>
      </c>
      <c r="H35" s="19">
        <v>80556</v>
      </c>
      <c r="I35" s="19">
        <v>48898</v>
      </c>
      <c r="J35" s="20">
        <v>121</v>
      </c>
      <c r="K35" s="19">
        <v>16787</v>
      </c>
      <c r="L35" s="19">
        <v>5108</v>
      </c>
      <c r="M35" s="19">
        <v>170785</v>
      </c>
      <c r="N35" s="19">
        <v>32308</v>
      </c>
      <c r="O35" s="19">
        <v>22470</v>
      </c>
      <c r="P35" s="19">
        <v>9838</v>
      </c>
      <c r="Q35" s="19">
        <v>41945</v>
      </c>
      <c r="R35" s="19">
        <v>5485</v>
      </c>
      <c r="S35" s="19">
        <v>11413</v>
      </c>
      <c r="T35" s="19">
        <v>36442</v>
      </c>
      <c r="U35" s="19">
        <v>43192</v>
      </c>
      <c r="V35" s="19">
        <v>54415</v>
      </c>
      <c r="W35" s="19"/>
      <c r="X35" s="19">
        <v>16781</v>
      </c>
      <c r="Y35" s="19">
        <v>4488</v>
      </c>
      <c r="Z35" s="19">
        <v>44153</v>
      </c>
      <c r="AA35" s="19">
        <v>11377</v>
      </c>
    </row>
    <row r="36" spans="1:27" ht="12" customHeight="1" x14ac:dyDescent="0.25">
      <c r="A36" s="5" t="s">
        <v>80</v>
      </c>
      <c r="B36" s="5" t="s">
        <v>81</v>
      </c>
      <c r="C36" s="19">
        <v>55910</v>
      </c>
      <c r="D36" s="21"/>
      <c r="E36" s="21">
        <v>17307</v>
      </c>
      <c r="F36" s="22">
        <v>5</v>
      </c>
      <c r="G36" s="21">
        <v>4537</v>
      </c>
      <c r="H36" s="21">
        <v>7946</v>
      </c>
      <c r="I36" s="21">
        <v>4801</v>
      </c>
      <c r="J36" s="22">
        <v>18</v>
      </c>
      <c r="K36" s="21">
        <v>1717</v>
      </c>
      <c r="L36" s="21">
        <v>833</v>
      </c>
      <c r="M36" s="21">
        <v>22426</v>
      </c>
      <c r="N36" s="21">
        <v>4716</v>
      </c>
      <c r="O36" s="21">
        <v>3297</v>
      </c>
      <c r="P36" s="21">
        <v>1419</v>
      </c>
      <c r="Q36" s="21">
        <v>6689</v>
      </c>
      <c r="R36" s="21">
        <v>651</v>
      </c>
      <c r="S36" s="21">
        <v>1014</v>
      </c>
      <c r="T36" s="21">
        <v>4009</v>
      </c>
      <c r="U36" s="21">
        <v>5347</v>
      </c>
      <c r="V36" s="21">
        <v>5562</v>
      </c>
      <c r="W36" s="21"/>
      <c r="X36" s="21">
        <v>1511</v>
      </c>
      <c r="Y36" s="21">
        <v>425</v>
      </c>
      <c r="Z36" s="21">
        <v>5176</v>
      </c>
      <c r="AA36" s="21">
        <v>953</v>
      </c>
    </row>
    <row r="37" spans="1:27" ht="14.25" customHeight="1" x14ac:dyDescent="0.25">
      <c r="A37" s="5" t="s">
        <v>82</v>
      </c>
      <c r="B37" s="5" t="s">
        <v>83</v>
      </c>
      <c r="C37" s="19">
        <v>68678</v>
      </c>
      <c r="D37" s="21"/>
      <c r="E37" s="21">
        <v>21000</v>
      </c>
      <c r="F37" s="22">
        <v>12</v>
      </c>
      <c r="G37" s="21">
        <v>5431</v>
      </c>
      <c r="H37" s="21">
        <v>10648</v>
      </c>
      <c r="I37" s="21">
        <v>4867</v>
      </c>
      <c r="J37" s="22">
        <v>42</v>
      </c>
      <c r="K37" s="21">
        <v>2165</v>
      </c>
      <c r="L37" s="21">
        <v>754</v>
      </c>
      <c r="M37" s="21">
        <v>27078</v>
      </c>
      <c r="N37" s="21">
        <v>5050</v>
      </c>
      <c r="O37" s="21">
        <v>3382</v>
      </c>
      <c r="P37" s="21">
        <v>1668</v>
      </c>
      <c r="Q37" s="21">
        <v>5620</v>
      </c>
      <c r="R37" s="21">
        <v>957</v>
      </c>
      <c r="S37" s="21">
        <v>4349</v>
      </c>
      <c r="T37" s="21">
        <v>4513</v>
      </c>
      <c r="U37" s="21">
        <v>6589</v>
      </c>
      <c r="V37" s="21">
        <v>7938</v>
      </c>
      <c r="W37" s="21"/>
      <c r="X37" s="21">
        <v>1663</v>
      </c>
      <c r="Y37" s="21">
        <v>677</v>
      </c>
      <c r="Z37" s="21">
        <v>6001</v>
      </c>
      <c r="AA37" s="21">
        <v>1402</v>
      </c>
    </row>
    <row r="38" spans="1:27" ht="18" customHeight="1" x14ac:dyDescent="0.25">
      <c r="A38" s="5" t="s">
        <v>84</v>
      </c>
      <c r="B38" s="5" t="s">
        <v>146</v>
      </c>
      <c r="C38" s="19">
        <v>167830</v>
      </c>
      <c r="D38" s="21"/>
      <c r="E38" s="21">
        <v>65028</v>
      </c>
      <c r="F38" s="22">
        <v>62</v>
      </c>
      <c r="G38" s="21">
        <v>15365</v>
      </c>
      <c r="H38" s="21">
        <v>27082</v>
      </c>
      <c r="I38" s="21">
        <v>22497</v>
      </c>
      <c r="J38" s="22">
        <v>22</v>
      </c>
      <c r="K38" s="21">
        <v>5094</v>
      </c>
      <c r="L38" s="21">
        <v>1564</v>
      </c>
      <c r="M38" s="21">
        <v>51647</v>
      </c>
      <c r="N38" s="21">
        <v>10326</v>
      </c>
      <c r="O38" s="21">
        <v>7497</v>
      </c>
      <c r="P38" s="21">
        <v>2829</v>
      </c>
      <c r="Q38" s="21">
        <v>14859</v>
      </c>
      <c r="R38" s="21">
        <v>1340</v>
      </c>
      <c r="S38" s="21">
        <v>2082</v>
      </c>
      <c r="T38" s="21">
        <v>10599</v>
      </c>
      <c r="U38" s="21">
        <v>12441</v>
      </c>
      <c r="V38" s="21">
        <v>17813</v>
      </c>
      <c r="W38" s="21"/>
      <c r="X38" s="21">
        <v>6077</v>
      </c>
      <c r="Y38" s="21">
        <v>1466</v>
      </c>
      <c r="Z38" s="21">
        <v>15381</v>
      </c>
      <c r="AA38" s="21">
        <v>3760</v>
      </c>
    </row>
    <row r="39" spans="1:27" ht="12" customHeight="1" x14ac:dyDescent="0.25">
      <c r="A39" s="5" t="s">
        <v>85</v>
      </c>
      <c r="B39" s="5" t="s">
        <v>86</v>
      </c>
      <c r="C39" s="19">
        <v>84549</v>
      </c>
      <c r="D39" s="21"/>
      <c r="E39" s="21">
        <v>26247</v>
      </c>
      <c r="F39" s="22">
        <v>10</v>
      </c>
      <c r="G39" s="21">
        <v>8501</v>
      </c>
      <c r="H39" s="21">
        <v>12163</v>
      </c>
      <c r="I39" s="21">
        <v>5541</v>
      </c>
      <c r="J39" s="22">
        <v>32</v>
      </c>
      <c r="K39" s="21">
        <v>2259</v>
      </c>
      <c r="L39" s="21">
        <v>1034</v>
      </c>
      <c r="M39" s="21">
        <v>34852</v>
      </c>
      <c r="N39" s="21">
        <v>5591</v>
      </c>
      <c r="O39" s="21">
        <v>3939</v>
      </c>
      <c r="P39" s="21">
        <v>1652</v>
      </c>
      <c r="Q39" s="21">
        <v>8902</v>
      </c>
      <c r="R39" s="21">
        <v>1371</v>
      </c>
      <c r="S39" s="21">
        <v>1511</v>
      </c>
      <c r="T39" s="21">
        <v>8705</v>
      </c>
      <c r="U39" s="21">
        <v>8772</v>
      </c>
      <c r="V39" s="21">
        <v>8661</v>
      </c>
      <c r="W39" s="21"/>
      <c r="X39" s="21">
        <v>2993</v>
      </c>
      <c r="Y39" s="21">
        <v>718</v>
      </c>
      <c r="Z39" s="21">
        <v>5930</v>
      </c>
      <c r="AA39" s="21">
        <v>1855</v>
      </c>
    </row>
    <row r="40" spans="1:27" ht="12" customHeight="1" x14ac:dyDescent="0.25">
      <c r="A40" s="5" t="s">
        <v>87</v>
      </c>
      <c r="B40" s="5" t="s">
        <v>88</v>
      </c>
      <c r="C40" s="19">
        <v>66293</v>
      </c>
      <c r="D40" s="21"/>
      <c r="E40" s="21">
        <v>25380</v>
      </c>
      <c r="F40" s="22">
        <v>6</v>
      </c>
      <c r="G40" s="21">
        <v>7286</v>
      </c>
      <c r="H40" s="21">
        <v>12356</v>
      </c>
      <c r="I40" s="21">
        <v>5726</v>
      </c>
      <c r="J40" s="22">
        <v>6</v>
      </c>
      <c r="K40" s="21">
        <v>2947</v>
      </c>
      <c r="L40" s="21">
        <v>436</v>
      </c>
      <c r="M40" s="21">
        <v>17548</v>
      </c>
      <c r="N40" s="21">
        <v>3205</v>
      </c>
      <c r="O40" s="21">
        <v>2119</v>
      </c>
      <c r="P40" s="21">
        <v>1086</v>
      </c>
      <c r="Q40" s="21">
        <v>2516</v>
      </c>
      <c r="R40" s="21">
        <v>644</v>
      </c>
      <c r="S40" s="21">
        <v>1315</v>
      </c>
      <c r="T40" s="21">
        <v>4461</v>
      </c>
      <c r="U40" s="21">
        <v>5407</v>
      </c>
      <c r="V40" s="21">
        <v>8039</v>
      </c>
      <c r="W40" s="21"/>
      <c r="X40" s="21">
        <v>2741</v>
      </c>
      <c r="Y40" s="21">
        <v>647</v>
      </c>
      <c r="Z40" s="21">
        <v>6392</v>
      </c>
      <c r="AA40" s="21">
        <v>2163</v>
      </c>
    </row>
    <row r="41" spans="1:27" ht="12" customHeight="1" x14ac:dyDescent="0.25">
      <c r="A41" s="5" t="s">
        <v>89</v>
      </c>
      <c r="B41" s="5" t="s">
        <v>90</v>
      </c>
      <c r="C41" s="19">
        <v>57360</v>
      </c>
      <c r="D41" s="21"/>
      <c r="E41" s="21">
        <v>21764</v>
      </c>
      <c r="F41" s="22">
        <v>4</v>
      </c>
      <c r="G41" s="21">
        <v>5932</v>
      </c>
      <c r="H41" s="21">
        <v>10361</v>
      </c>
      <c r="I41" s="21">
        <v>5466</v>
      </c>
      <c r="J41" s="22">
        <v>1</v>
      </c>
      <c r="K41" s="21">
        <v>2605</v>
      </c>
      <c r="L41" s="21">
        <v>487</v>
      </c>
      <c r="M41" s="21">
        <v>17234</v>
      </c>
      <c r="N41" s="21">
        <v>3420</v>
      </c>
      <c r="O41" s="21">
        <v>2236</v>
      </c>
      <c r="P41" s="21">
        <v>1184</v>
      </c>
      <c r="Q41" s="21">
        <v>3359</v>
      </c>
      <c r="R41" s="21">
        <v>522</v>
      </c>
      <c r="S41" s="21">
        <v>1142</v>
      </c>
      <c r="T41" s="21">
        <v>4155</v>
      </c>
      <c r="U41" s="21">
        <v>4636</v>
      </c>
      <c r="V41" s="21">
        <v>6402</v>
      </c>
      <c r="W41" s="21"/>
      <c r="X41" s="21">
        <v>1796</v>
      </c>
      <c r="Y41" s="21">
        <v>555</v>
      </c>
      <c r="Z41" s="21">
        <v>5273</v>
      </c>
      <c r="AA41" s="21">
        <v>1244</v>
      </c>
    </row>
    <row r="42" spans="1:27" ht="24" customHeight="1" x14ac:dyDescent="0.25">
      <c r="A42" s="18" t="s">
        <v>91</v>
      </c>
      <c r="B42" s="18" t="s">
        <v>92</v>
      </c>
      <c r="C42" s="19">
        <v>912487</v>
      </c>
      <c r="D42" s="21"/>
      <c r="E42" s="19">
        <v>222038</v>
      </c>
      <c r="F42" s="20">
        <v>144</v>
      </c>
      <c r="G42" s="19">
        <v>76307</v>
      </c>
      <c r="H42" s="19">
        <v>92587</v>
      </c>
      <c r="I42" s="19">
        <v>53000</v>
      </c>
      <c r="J42" s="20">
        <v>0</v>
      </c>
      <c r="K42" s="19">
        <v>20192</v>
      </c>
      <c r="L42" s="19">
        <v>40030</v>
      </c>
      <c r="M42" s="19">
        <v>454674</v>
      </c>
      <c r="N42" s="19">
        <v>77654</v>
      </c>
      <c r="O42" s="19">
        <v>56888</v>
      </c>
      <c r="P42" s="19">
        <v>20766</v>
      </c>
      <c r="Q42" s="19">
        <v>128198</v>
      </c>
      <c r="R42" s="19">
        <v>53690</v>
      </c>
      <c r="S42" s="19">
        <v>19777</v>
      </c>
      <c r="T42" s="19">
        <v>46658</v>
      </c>
      <c r="U42" s="19">
        <v>128697</v>
      </c>
      <c r="V42" s="19">
        <v>55316</v>
      </c>
      <c r="W42" s="19"/>
      <c r="X42" s="19">
        <v>48710</v>
      </c>
      <c r="Y42" s="19">
        <v>6741</v>
      </c>
      <c r="Z42" s="19">
        <v>53545</v>
      </c>
      <c r="AA42" s="19">
        <v>11241</v>
      </c>
    </row>
    <row r="43" spans="1:27" ht="12" customHeight="1" x14ac:dyDescent="0.25">
      <c r="A43" s="5" t="s">
        <v>93</v>
      </c>
      <c r="B43" s="5" t="s">
        <v>94</v>
      </c>
      <c r="C43" s="19">
        <v>8621</v>
      </c>
      <c r="D43" s="21"/>
      <c r="E43" s="21">
        <v>1184</v>
      </c>
      <c r="F43" s="22">
        <v>2</v>
      </c>
      <c r="G43" s="21">
        <v>356</v>
      </c>
      <c r="H43" s="21">
        <v>710</v>
      </c>
      <c r="I43" s="21">
        <v>116</v>
      </c>
      <c r="J43" s="22">
        <v>0</v>
      </c>
      <c r="K43" s="21">
        <v>95</v>
      </c>
      <c r="L43" s="21">
        <v>157</v>
      </c>
      <c r="M43" s="21">
        <v>5396</v>
      </c>
      <c r="N43" s="21">
        <v>328</v>
      </c>
      <c r="O43" s="21">
        <v>26</v>
      </c>
      <c r="P43" s="21">
        <v>302</v>
      </c>
      <c r="Q43" s="21">
        <v>218</v>
      </c>
      <c r="R43" s="21">
        <v>897</v>
      </c>
      <c r="S43" s="21">
        <v>442</v>
      </c>
      <c r="T43" s="21">
        <v>873</v>
      </c>
      <c r="U43" s="21">
        <v>2638</v>
      </c>
      <c r="V43" s="21">
        <v>263</v>
      </c>
      <c r="W43" s="21"/>
      <c r="X43" s="21">
        <v>725</v>
      </c>
      <c r="Y43" s="21">
        <v>73</v>
      </c>
      <c r="Z43" s="21">
        <v>474</v>
      </c>
      <c r="AA43" s="21">
        <v>254</v>
      </c>
    </row>
    <row r="44" spans="1:27" ht="12" customHeight="1" x14ac:dyDescent="0.25">
      <c r="A44" s="5" t="s">
        <v>95</v>
      </c>
      <c r="B44" s="5" t="s">
        <v>96</v>
      </c>
      <c r="C44" s="19">
        <v>903866</v>
      </c>
      <c r="D44" s="21"/>
      <c r="E44" s="21">
        <v>220854</v>
      </c>
      <c r="F44" s="22">
        <v>142</v>
      </c>
      <c r="G44" s="21">
        <v>75951</v>
      </c>
      <c r="H44" s="21">
        <v>91877</v>
      </c>
      <c r="I44" s="21">
        <v>52884</v>
      </c>
      <c r="J44" s="22">
        <v>0</v>
      </c>
      <c r="K44" s="21">
        <v>20097</v>
      </c>
      <c r="L44" s="21">
        <v>39873</v>
      </c>
      <c r="M44" s="21">
        <v>449278</v>
      </c>
      <c r="N44" s="21">
        <v>77326</v>
      </c>
      <c r="O44" s="21">
        <v>56862</v>
      </c>
      <c r="P44" s="21">
        <v>20464</v>
      </c>
      <c r="Q44" s="21">
        <v>127980</v>
      </c>
      <c r="R44" s="21">
        <v>52793</v>
      </c>
      <c r="S44" s="21">
        <v>19335</v>
      </c>
      <c r="T44" s="21">
        <v>45785</v>
      </c>
      <c r="U44" s="21">
        <v>126059</v>
      </c>
      <c r="V44" s="21">
        <v>55053</v>
      </c>
      <c r="W44" s="21"/>
      <c r="X44" s="21">
        <v>47985</v>
      </c>
      <c r="Y44" s="21">
        <v>6668</v>
      </c>
      <c r="Z44" s="21">
        <v>53071</v>
      </c>
      <c r="AA44" s="21">
        <v>10987</v>
      </c>
    </row>
    <row r="45" spans="1:27" ht="24" customHeight="1" x14ac:dyDescent="0.25">
      <c r="A45" s="18" t="s">
        <v>97</v>
      </c>
      <c r="B45" s="18" t="s">
        <v>98</v>
      </c>
      <c r="C45" s="19">
        <v>731732</v>
      </c>
      <c r="D45" s="21"/>
      <c r="E45" s="19">
        <v>259440</v>
      </c>
      <c r="F45" s="20">
        <v>80</v>
      </c>
      <c r="G45" s="19">
        <v>79189</v>
      </c>
      <c r="H45" s="19">
        <v>116097</v>
      </c>
      <c r="I45" s="19">
        <v>63949</v>
      </c>
      <c r="J45" s="20">
        <v>125</v>
      </c>
      <c r="K45" s="19">
        <v>25117</v>
      </c>
      <c r="L45" s="19">
        <v>6767</v>
      </c>
      <c r="M45" s="19">
        <v>251325</v>
      </c>
      <c r="N45" s="19">
        <v>46927</v>
      </c>
      <c r="O45" s="19">
        <v>32453</v>
      </c>
      <c r="P45" s="19">
        <v>14474</v>
      </c>
      <c r="Q45" s="19">
        <v>61040</v>
      </c>
      <c r="R45" s="19">
        <v>8023</v>
      </c>
      <c r="S45" s="19">
        <v>14029</v>
      </c>
      <c r="T45" s="19">
        <v>53639</v>
      </c>
      <c r="U45" s="19">
        <v>67667</v>
      </c>
      <c r="V45" s="19">
        <v>82783</v>
      </c>
      <c r="W45" s="19"/>
      <c r="X45" s="19">
        <v>21749</v>
      </c>
      <c r="Y45" s="19">
        <v>7648</v>
      </c>
      <c r="Z45" s="19">
        <v>60727</v>
      </c>
      <c r="AA45" s="19">
        <v>16176</v>
      </c>
    </row>
    <row r="46" spans="1:27" ht="12" customHeight="1" x14ac:dyDescent="0.25">
      <c r="A46" s="5" t="s">
        <v>99</v>
      </c>
      <c r="B46" s="5" t="s">
        <v>100</v>
      </c>
      <c r="C46" s="19">
        <v>162532</v>
      </c>
      <c r="D46" s="21"/>
      <c r="E46" s="21">
        <v>60382</v>
      </c>
      <c r="F46" s="22">
        <v>22</v>
      </c>
      <c r="G46" s="21">
        <v>21029</v>
      </c>
      <c r="H46" s="21">
        <v>24649</v>
      </c>
      <c r="I46" s="21">
        <v>14649</v>
      </c>
      <c r="J46" s="22">
        <v>33</v>
      </c>
      <c r="K46" s="21">
        <v>5813</v>
      </c>
      <c r="L46" s="21">
        <v>1544</v>
      </c>
      <c r="M46" s="21">
        <v>52112</v>
      </c>
      <c r="N46" s="21">
        <v>11109</v>
      </c>
      <c r="O46" s="21">
        <v>7576</v>
      </c>
      <c r="P46" s="21">
        <v>3533</v>
      </c>
      <c r="Q46" s="21">
        <v>11898</v>
      </c>
      <c r="R46" s="21">
        <v>1204</v>
      </c>
      <c r="S46" s="21">
        <v>3176</v>
      </c>
      <c r="T46" s="21">
        <v>11994</v>
      </c>
      <c r="U46" s="21">
        <v>12731</v>
      </c>
      <c r="V46" s="21">
        <v>17281</v>
      </c>
      <c r="W46" s="21"/>
      <c r="X46" s="21">
        <v>4615</v>
      </c>
      <c r="Y46" s="21">
        <v>1718</v>
      </c>
      <c r="Z46" s="21">
        <v>16271</v>
      </c>
      <c r="AA46" s="21">
        <v>2796</v>
      </c>
    </row>
    <row r="47" spans="1:27" ht="13.5" customHeight="1" x14ac:dyDescent="0.25">
      <c r="A47" s="5" t="s">
        <v>101</v>
      </c>
      <c r="B47" s="5" t="s">
        <v>102</v>
      </c>
      <c r="C47" s="19">
        <v>190571</v>
      </c>
      <c r="D47" s="21"/>
      <c r="E47" s="21">
        <v>75924</v>
      </c>
      <c r="F47" s="22">
        <v>15</v>
      </c>
      <c r="G47" s="21">
        <v>19375</v>
      </c>
      <c r="H47" s="21">
        <v>37076</v>
      </c>
      <c r="I47" s="21">
        <v>19406</v>
      </c>
      <c r="J47" s="22">
        <v>52</v>
      </c>
      <c r="K47" s="21">
        <v>6548</v>
      </c>
      <c r="L47" s="21">
        <v>1871</v>
      </c>
      <c r="M47" s="21">
        <v>57336</v>
      </c>
      <c r="N47" s="21">
        <v>10428</v>
      </c>
      <c r="O47" s="21">
        <v>7507</v>
      </c>
      <c r="P47" s="21">
        <v>2921</v>
      </c>
      <c r="Q47" s="21">
        <v>13653</v>
      </c>
      <c r="R47" s="21">
        <v>1299</v>
      </c>
      <c r="S47" s="21">
        <v>1406</v>
      </c>
      <c r="T47" s="21">
        <v>14327</v>
      </c>
      <c r="U47" s="21">
        <v>16223</v>
      </c>
      <c r="V47" s="21">
        <v>22254</v>
      </c>
      <c r="W47" s="21"/>
      <c r="X47" s="21">
        <v>3890</v>
      </c>
      <c r="Y47" s="21">
        <v>1697</v>
      </c>
      <c r="Z47" s="21">
        <v>15426</v>
      </c>
      <c r="AA47" s="21">
        <v>5625</v>
      </c>
    </row>
    <row r="48" spans="1:27" ht="12" customHeight="1" x14ac:dyDescent="0.25">
      <c r="A48" s="5" t="s">
        <v>103</v>
      </c>
      <c r="B48" s="5" t="s">
        <v>104</v>
      </c>
      <c r="C48" s="19">
        <v>76724</v>
      </c>
      <c r="D48" s="21"/>
      <c r="E48" s="21">
        <v>24353</v>
      </c>
      <c r="F48" s="22">
        <v>3</v>
      </c>
      <c r="G48" s="21">
        <v>7296</v>
      </c>
      <c r="H48" s="21">
        <v>10938</v>
      </c>
      <c r="I48" s="21">
        <v>6101</v>
      </c>
      <c r="J48" s="22">
        <v>15</v>
      </c>
      <c r="K48" s="21">
        <v>2141</v>
      </c>
      <c r="L48" s="21">
        <v>437</v>
      </c>
      <c r="M48" s="21">
        <v>26762</v>
      </c>
      <c r="N48" s="21">
        <v>6186</v>
      </c>
      <c r="O48" s="21">
        <v>4876</v>
      </c>
      <c r="P48" s="21">
        <v>1310</v>
      </c>
      <c r="Q48" s="21">
        <v>6885</v>
      </c>
      <c r="R48" s="21">
        <v>644</v>
      </c>
      <c r="S48" s="21">
        <v>1256</v>
      </c>
      <c r="T48" s="21">
        <v>4160</v>
      </c>
      <c r="U48" s="21">
        <v>7631</v>
      </c>
      <c r="V48" s="21">
        <v>9659</v>
      </c>
      <c r="W48" s="21"/>
      <c r="X48" s="21">
        <v>3028</v>
      </c>
      <c r="Y48" s="21">
        <v>635</v>
      </c>
      <c r="Z48" s="21">
        <v>7999</v>
      </c>
      <c r="AA48" s="21">
        <v>1710</v>
      </c>
    </row>
    <row r="49" spans="1:27" ht="12" customHeight="1" x14ac:dyDescent="0.25">
      <c r="A49" s="5" t="s">
        <v>105</v>
      </c>
      <c r="B49" s="5" t="s">
        <v>106</v>
      </c>
      <c r="C49" s="19">
        <v>127794</v>
      </c>
      <c r="D49" s="21"/>
      <c r="E49" s="21">
        <v>43346</v>
      </c>
      <c r="F49" s="22">
        <v>21</v>
      </c>
      <c r="G49" s="21">
        <v>14876</v>
      </c>
      <c r="H49" s="21">
        <v>18239</v>
      </c>
      <c r="I49" s="21">
        <v>10198</v>
      </c>
      <c r="J49" s="22">
        <v>12</v>
      </c>
      <c r="K49" s="21">
        <v>4801</v>
      </c>
      <c r="L49" s="21">
        <v>1294</v>
      </c>
      <c r="M49" s="21">
        <v>43409</v>
      </c>
      <c r="N49" s="21">
        <v>8079</v>
      </c>
      <c r="O49" s="21">
        <v>4919</v>
      </c>
      <c r="P49" s="21">
        <v>3160</v>
      </c>
      <c r="Q49" s="21">
        <v>9447</v>
      </c>
      <c r="R49" s="21">
        <v>1505</v>
      </c>
      <c r="S49" s="21">
        <v>2595</v>
      </c>
      <c r="T49" s="21">
        <v>9489</v>
      </c>
      <c r="U49" s="21">
        <v>12294</v>
      </c>
      <c r="V49" s="21">
        <v>14571</v>
      </c>
      <c r="W49" s="21"/>
      <c r="X49" s="21">
        <v>4191</v>
      </c>
      <c r="Y49" s="21">
        <v>1932</v>
      </c>
      <c r="Z49" s="21">
        <v>11619</v>
      </c>
      <c r="AA49" s="21">
        <v>2631</v>
      </c>
    </row>
    <row r="50" spans="1:27" ht="12" customHeight="1" x14ac:dyDescent="0.25">
      <c r="A50" s="5" t="s">
        <v>107</v>
      </c>
      <c r="B50" s="5" t="s">
        <v>108</v>
      </c>
      <c r="C50" s="19">
        <v>174111</v>
      </c>
      <c r="D50" s="21"/>
      <c r="E50" s="21">
        <v>55435</v>
      </c>
      <c r="F50" s="22">
        <v>19</v>
      </c>
      <c r="G50" s="21">
        <v>16613</v>
      </c>
      <c r="H50" s="21">
        <v>25195</v>
      </c>
      <c r="I50" s="21">
        <v>13595</v>
      </c>
      <c r="J50" s="22">
        <v>13</v>
      </c>
      <c r="K50" s="21">
        <v>5814</v>
      </c>
      <c r="L50" s="21">
        <v>1621</v>
      </c>
      <c r="M50" s="21">
        <v>71706</v>
      </c>
      <c r="N50" s="21">
        <v>11125</v>
      </c>
      <c r="O50" s="21">
        <v>7575</v>
      </c>
      <c r="P50" s="21">
        <v>3550</v>
      </c>
      <c r="Q50" s="21">
        <v>19157</v>
      </c>
      <c r="R50" s="21">
        <v>3371</v>
      </c>
      <c r="S50" s="21">
        <v>5596</v>
      </c>
      <c r="T50" s="21">
        <v>13669</v>
      </c>
      <c r="U50" s="21">
        <v>18788</v>
      </c>
      <c r="V50" s="21">
        <v>19018</v>
      </c>
      <c r="W50" s="21"/>
      <c r="X50" s="21">
        <v>6025</v>
      </c>
      <c r="Y50" s="21">
        <v>1666</v>
      </c>
      <c r="Z50" s="21">
        <v>9412</v>
      </c>
      <c r="AA50" s="21">
        <v>3414</v>
      </c>
    </row>
    <row r="51" spans="1:27" ht="24" customHeight="1" x14ac:dyDescent="0.25">
      <c r="A51" s="18" t="s">
        <v>109</v>
      </c>
      <c r="B51" s="18" t="s">
        <v>110</v>
      </c>
      <c r="C51" s="19">
        <v>379481</v>
      </c>
      <c r="D51" s="21"/>
      <c r="E51" s="19">
        <v>135504</v>
      </c>
      <c r="F51" s="20">
        <v>40</v>
      </c>
      <c r="G51" s="19">
        <v>46025</v>
      </c>
      <c r="H51" s="19">
        <v>54306</v>
      </c>
      <c r="I51" s="19">
        <v>35081</v>
      </c>
      <c r="J51" s="20">
        <v>52</v>
      </c>
      <c r="K51" s="19">
        <v>13556</v>
      </c>
      <c r="L51" s="19">
        <v>3650</v>
      </c>
      <c r="M51" s="19">
        <v>122022</v>
      </c>
      <c r="N51" s="19">
        <v>24272</v>
      </c>
      <c r="O51" s="19">
        <v>14748</v>
      </c>
      <c r="P51" s="19">
        <v>9524</v>
      </c>
      <c r="Q51" s="19">
        <v>25532</v>
      </c>
      <c r="R51" s="19">
        <v>3317</v>
      </c>
      <c r="S51" s="19">
        <v>6505</v>
      </c>
      <c r="T51" s="19">
        <v>27276</v>
      </c>
      <c r="U51" s="19">
        <v>35120</v>
      </c>
      <c r="V51" s="19">
        <v>47413</v>
      </c>
      <c r="W51" s="19"/>
      <c r="X51" s="19">
        <v>12102</v>
      </c>
      <c r="Y51" s="19">
        <v>3099</v>
      </c>
      <c r="Z51" s="19">
        <v>36113</v>
      </c>
      <c r="AA51" s="19">
        <v>6022</v>
      </c>
    </row>
    <row r="52" spans="1:27" ht="15" customHeight="1" x14ac:dyDescent="0.25">
      <c r="A52" s="5" t="s">
        <v>111</v>
      </c>
      <c r="B52" s="5" t="s">
        <v>112</v>
      </c>
      <c r="C52" s="19">
        <v>140618</v>
      </c>
      <c r="D52" s="21"/>
      <c r="E52" s="21">
        <v>45280</v>
      </c>
      <c r="F52" s="22">
        <v>13</v>
      </c>
      <c r="G52" s="21">
        <v>12738</v>
      </c>
      <c r="H52" s="21">
        <v>19817</v>
      </c>
      <c r="I52" s="21">
        <v>12707</v>
      </c>
      <c r="J52" s="22">
        <v>5</v>
      </c>
      <c r="K52" s="21">
        <v>4388</v>
      </c>
      <c r="L52" s="21">
        <v>1875</v>
      </c>
      <c r="M52" s="21">
        <v>47429</v>
      </c>
      <c r="N52" s="21">
        <v>9095</v>
      </c>
      <c r="O52" s="21">
        <v>6162</v>
      </c>
      <c r="P52" s="21">
        <v>2933</v>
      </c>
      <c r="Q52" s="21">
        <v>10644</v>
      </c>
      <c r="R52" s="21">
        <v>1376</v>
      </c>
      <c r="S52" s="21">
        <v>2913</v>
      </c>
      <c r="T52" s="21">
        <v>10266</v>
      </c>
      <c r="U52" s="21">
        <v>13135</v>
      </c>
      <c r="V52" s="21">
        <v>15518</v>
      </c>
      <c r="W52" s="21"/>
      <c r="X52" s="21">
        <v>3590</v>
      </c>
      <c r="Y52" s="21">
        <v>971</v>
      </c>
      <c r="Z52" s="21">
        <v>19518</v>
      </c>
      <c r="AA52" s="21">
        <v>2049</v>
      </c>
    </row>
    <row r="53" spans="1:27" ht="12" customHeight="1" x14ac:dyDescent="0.25">
      <c r="A53" s="5" t="s">
        <v>113</v>
      </c>
      <c r="B53" s="5" t="s">
        <v>114</v>
      </c>
      <c r="C53" s="19">
        <v>100529</v>
      </c>
      <c r="D53" s="21"/>
      <c r="E53" s="21">
        <v>41445</v>
      </c>
      <c r="F53" s="22">
        <v>16</v>
      </c>
      <c r="G53" s="21">
        <v>15576</v>
      </c>
      <c r="H53" s="21">
        <v>15530</v>
      </c>
      <c r="I53" s="21">
        <v>10285</v>
      </c>
      <c r="J53" s="22">
        <v>38</v>
      </c>
      <c r="K53" s="21">
        <v>4358</v>
      </c>
      <c r="L53" s="21">
        <v>651</v>
      </c>
      <c r="M53" s="21">
        <v>25675</v>
      </c>
      <c r="N53" s="21">
        <v>5096</v>
      </c>
      <c r="O53" s="21">
        <v>2326</v>
      </c>
      <c r="P53" s="21">
        <v>2770</v>
      </c>
      <c r="Q53" s="21">
        <v>4551</v>
      </c>
      <c r="R53" s="21">
        <v>747</v>
      </c>
      <c r="S53" s="21">
        <v>779</v>
      </c>
      <c r="T53" s="21">
        <v>6182</v>
      </c>
      <c r="U53" s="21">
        <v>8320</v>
      </c>
      <c r="V53" s="21">
        <v>14041</v>
      </c>
      <c r="W53" s="21"/>
      <c r="X53" s="21">
        <v>4224</v>
      </c>
      <c r="Y53" s="21">
        <v>1081</v>
      </c>
      <c r="Z53" s="21">
        <v>7050</v>
      </c>
      <c r="AA53" s="21">
        <v>2004</v>
      </c>
    </row>
    <row r="54" spans="1:27" ht="12" customHeight="1" x14ac:dyDescent="0.25">
      <c r="A54" s="5" t="s">
        <v>115</v>
      </c>
      <c r="B54" s="5" t="s">
        <v>116</v>
      </c>
      <c r="C54" s="19">
        <v>54016</v>
      </c>
      <c r="D54" s="21"/>
      <c r="E54" s="21">
        <v>19727</v>
      </c>
      <c r="F54" s="22">
        <v>2</v>
      </c>
      <c r="G54" s="21">
        <v>6268</v>
      </c>
      <c r="H54" s="21">
        <v>8424</v>
      </c>
      <c r="I54" s="21">
        <v>5029</v>
      </c>
      <c r="J54" s="22">
        <v>4</v>
      </c>
      <c r="K54" s="21">
        <v>2077</v>
      </c>
      <c r="L54" s="21">
        <v>407</v>
      </c>
      <c r="M54" s="21">
        <v>18729</v>
      </c>
      <c r="N54" s="21">
        <v>3809</v>
      </c>
      <c r="O54" s="21">
        <v>2081</v>
      </c>
      <c r="P54" s="21">
        <v>1728</v>
      </c>
      <c r="Q54" s="21">
        <v>4463</v>
      </c>
      <c r="R54" s="21">
        <v>482</v>
      </c>
      <c r="S54" s="21">
        <v>1198</v>
      </c>
      <c r="T54" s="21">
        <v>3347</v>
      </c>
      <c r="U54" s="21">
        <v>5430</v>
      </c>
      <c r="V54" s="21">
        <v>7332</v>
      </c>
      <c r="W54" s="21"/>
      <c r="X54" s="21">
        <v>1438</v>
      </c>
      <c r="Y54" s="21">
        <v>372</v>
      </c>
      <c r="Z54" s="21">
        <v>3233</v>
      </c>
      <c r="AA54" s="21">
        <v>701</v>
      </c>
    </row>
    <row r="55" spans="1:27" ht="12" customHeight="1" x14ac:dyDescent="0.25">
      <c r="A55" s="5" t="s">
        <v>117</v>
      </c>
      <c r="B55" s="5" t="s">
        <v>118</v>
      </c>
      <c r="C55" s="19">
        <v>40676</v>
      </c>
      <c r="D55" s="21"/>
      <c r="E55" s="21">
        <v>13758</v>
      </c>
      <c r="F55" s="22">
        <v>7</v>
      </c>
      <c r="G55" s="21">
        <v>5649</v>
      </c>
      <c r="H55" s="21">
        <v>4166</v>
      </c>
      <c r="I55" s="21">
        <v>3932</v>
      </c>
      <c r="J55" s="22">
        <v>4</v>
      </c>
      <c r="K55" s="21">
        <v>1260</v>
      </c>
      <c r="L55" s="21">
        <v>367</v>
      </c>
      <c r="M55" s="21">
        <v>14949</v>
      </c>
      <c r="N55" s="21">
        <v>3362</v>
      </c>
      <c r="O55" s="21">
        <v>2321</v>
      </c>
      <c r="P55" s="21">
        <v>1041</v>
      </c>
      <c r="Q55" s="21">
        <v>3157</v>
      </c>
      <c r="R55" s="21">
        <v>358</v>
      </c>
      <c r="S55" s="21">
        <v>808</v>
      </c>
      <c r="T55" s="21">
        <v>3150</v>
      </c>
      <c r="U55" s="21">
        <v>4114</v>
      </c>
      <c r="V55" s="21">
        <v>4875</v>
      </c>
      <c r="W55" s="21"/>
      <c r="X55" s="21">
        <v>1280</v>
      </c>
      <c r="Y55" s="21">
        <v>322</v>
      </c>
      <c r="Z55" s="21">
        <v>3228</v>
      </c>
      <c r="AA55" s="21">
        <v>637</v>
      </c>
    </row>
    <row r="56" spans="1:27" ht="12" customHeight="1" x14ac:dyDescent="0.25">
      <c r="A56" s="5" t="s">
        <v>119</v>
      </c>
      <c r="B56" s="5" t="s">
        <v>120</v>
      </c>
      <c r="C56" s="19">
        <v>43642</v>
      </c>
      <c r="D56" s="21"/>
      <c r="E56" s="21">
        <v>15294</v>
      </c>
      <c r="F56" s="22">
        <v>2</v>
      </c>
      <c r="G56" s="21">
        <v>5794</v>
      </c>
      <c r="H56" s="21">
        <v>6369</v>
      </c>
      <c r="I56" s="21">
        <v>3128</v>
      </c>
      <c r="J56" s="22">
        <v>1</v>
      </c>
      <c r="K56" s="21">
        <v>1473</v>
      </c>
      <c r="L56" s="21">
        <v>350</v>
      </c>
      <c r="M56" s="21">
        <v>15240</v>
      </c>
      <c r="N56" s="21">
        <v>2910</v>
      </c>
      <c r="O56" s="21">
        <v>1858</v>
      </c>
      <c r="P56" s="21">
        <v>1052</v>
      </c>
      <c r="Q56" s="21">
        <v>2717</v>
      </c>
      <c r="R56" s="21">
        <v>354</v>
      </c>
      <c r="S56" s="21">
        <v>807</v>
      </c>
      <c r="T56" s="21">
        <v>4331</v>
      </c>
      <c r="U56" s="21">
        <v>4121</v>
      </c>
      <c r="V56" s="21">
        <v>5647</v>
      </c>
      <c r="W56" s="21"/>
      <c r="X56" s="21">
        <v>1570</v>
      </c>
      <c r="Y56" s="21">
        <v>353</v>
      </c>
      <c r="Z56" s="21">
        <v>3084</v>
      </c>
      <c r="AA56" s="21">
        <v>631</v>
      </c>
    </row>
    <row r="57" spans="1:27" ht="24.75" customHeight="1" x14ac:dyDescent="0.25">
      <c r="A57" s="18" t="s">
        <v>121</v>
      </c>
      <c r="B57" s="18" t="s">
        <v>122</v>
      </c>
      <c r="C57" s="19">
        <v>261264</v>
      </c>
      <c r="D57" s="21"/>
      <c r="E57" s="19">
        <v>99362</v>
      </c>
      <c r="F57" s="20">
        <v>40</v>
      </c>
      <c r="G57" s="19">
        <v>28342</v>
      </c>
      <c r="H57" s="19">
        <v>36534</v>
      </c>
      <c r="I57" s="19">
        <v>34414</v>
      </c>
      <c r="J57" s="20">
        <v>32</v>
      </c>
      <c r="K57" s="19">
        <v>9080</v>
      </c>
      <c r="L57" s="19">
        <v>1155</v>
      </c>
      <c r="M57" s="19">
        <v>73004</v>
      </c>
      <c r="N57" s="19">
        <v>14514</v>
      </c>
      <c r="O57" s="19">
        <v>9659</v>
      </c>
      <c r="P57" s="19">
        <v>4855</v>
      </c>
      <c r="Q57" s="19">
        <v>13750</v>
      </c>
      <c r="R57" s="19">
        <v>1741</v>
      </c>
      <c r="S57" s="19">
        <v>2735</v>
      </c>
      <c r="T57" s="19">
        <v>19217</v>
      </c>
      <c r="U57" s="19">
        <v>21047</v>
      </c>
      <c r="V57" s="19">
        <v>32716</v>
      </c>
      <c r="W57" s="19"/>
      <c r="X57" s="19">
        <v>9682</v>
      </c>
      <c r="Y57" s="19">
        <v>1643</v>
      </c>
      <c r="Z57" s="19">
        <v>28850</v>
      </c>
      <c r="AA57" s="19">
        <v>5772</v>
      </c>
    </row>
    <row r="58" spans="1:27" ht="14.25" customHeight="1" x14ac:dyDescent="0.25">
      <c r="A58" s="5" t="s">
        <v>123</v>
      </c>
      <c r="B58" s="5" t="s">
        <v>176</v>
      </c>
      <c r="C58" s="19">
        <v>32144</v>
      </c>
      <c r="D58" s="21"/>
      <c r="E58" s="21">
        <v>13954</v>
      </c>
      <c r="F58" s="22">
        <v>10</v>
      </c>
      <c r="G58" s="21">
        <v>3510</v>
      </c>
      <c r="H58" s="21">
        <v>6080</v>
      </c>
      <c r="I58" s="21">
        <v>4353</v>
      </c>
      <c r="J58" s="22">
        <v>1</v>
      </c>
      <c r="K58" s="21">
        <v>1362</v>
      </c>
      <c r="L58" s="21">
        <v>62</v>
      </c>
      <c r="M58" s="21">
        <v>7103</v>
      </c>
      <c r="N58" s="21">
        <v>1600</v>
      </c>
      <c r="O58" s="21">
        <v>1021</v>
      </c>
      <c r="P58" s="21">
        <v>579</v>
      </c>
      <c r="Q58" s="21">
        <v>904</v>
      </c>
      <c r="R58" s="21">
        <v>85</v>
      </c>
      <c r="S58" s="21">
        <v>125</v>
      </c>
      <c r="T58" s="21">
        <v>1777</v>
      </c>
      <c r="U58" s="21">
        <v>2612</v>
      </c>
      <c r="V58" s="21">
        <v>4096</v>
      </c>
      <c r="W58" s="21"/>
      <c r="X58" s="21">
        <v>2005</v>
      </c>
      <c r="Y58" s="21">
        <v>246</v>
      </c>
      <c r="Z58" s="21">
        <v>2430</v>
      </c>
      <c r="AA58" s="21">
        <v>886</v>
      </c>
    </row>
    <row r="59" spans="1:27" ht="12" customHeight="1" x14ac:dyDescent="0.25">
      <c r="A59" s="5" t="s">
        <v>124</v>
      </c>
      <c r="B59" s="5" t="s">
        <v>125</v>
      </c>
      <c r="C59" s="19">
        <v>57090</v>
      </c>
      <c r="D59" s="21"/>
      <c r="E59" s="21">
        <v>20459</v>
      </c>
      <c r="F59" s="22">
        <v>6</v>
      </c>
      <c r="G59" s="21">
        <v>5787</v>
      </c>
      <c r="H59" s="21">
        <v>7168</v>
      </c>
      <c r="I59" s="21">
        <v>7496</v>
      </c>
      <c r="J59" s="22">
        <v>2</v>
      </c>
      <c r="K59" s="21">
        <v>1541</v>
      </c>
      <c r="L59" s="21">
        <v>307</v>
      </c>
      <c r="M59" s="21">
        <v>15193</v>
      </c>
      <c r="N59" s="21">
        <v>3606</v>
      </c>
      <c r="O59" s="21">
        <v>2511</v>
      </c>
      <c r="P59" s="21">
        <v>1095</v>
      </c>
      <c r="Q59" s="21">
        <v>3243</v>
      </c>
      <c r="R59" s="21">
        <v>284</v>
      </c>
      <c r="S59" s="21">
        <v>329</v>
      </c>
      <c r="T59" s="21">
        <v>3452</v>
      </c>
      <c r="U59" s="21">
        <v>4279</v>
      </c>
      <c r="V59" s="21">
        <v>8555</v>
      </c>
      <c r="W59" s="21"/>
      <c r="X59" s="21">
        <v>1518</v>
      </c>
      <c r="Y59" s="21">
        <v>251</v>
      </c>
      <c r="Z59" s="21">
        <v>7888</v>
      </c>
      <c r="AA59" s="21">
        <v>1378</v>
      </c>
    </row>
    <row r="60" spans="1:27" ht="12" customHeight="1" x14ac:dyDescent="0.25">
      <c r="A60" s="6" t="s">
        <v>126</v>
      </c>
      <c r="B60" s="6" t="s">
        <v>127</v>
      </c>
      <c r="C60" s="20">
        <v>60479</v>
      </c>
      <c r="D60" s="22"/>
      <c r="E60" s="22">
        <v>26007</v>
      </c>
      <c r="F60" s="22">
        <v>4</v>
      </c>
      <c r="G60" s="22">
        <v>6894</v>
      </c>
      <c r="H60" s="22">
        <v>11393</v>
      </c>
      <c r="I60" s="22">
        <v>7711</v>
      </c>
      <c r="J60" s="22">
        <v>5</v>
      </c>
      <c r="K60" s="22">
        <v>2609</v>
      </c>
      <c r="L60" s="22">
        <v>247</v>
      </c>
      <c r="M60" s="22">
        <v>14639</v>
      </c>
      <c r="N60" s="22">
        <v>3205</v>
      </c>
      <c r="O60" s="22">
        <v>2195</v>
      </c>
      <c r="P60" s="22">
        <v>1010</v>
      </c>
      <c r="Q60" s="22">
        <v>1948</v>
      </c>
      <c r="R60" s="22">
        <v>210</v>
      </c>
      <c r="S60" s="22">
        <v>400</v>
      </c>
      <c r="T60" s="22">
        <v>4081</v>
      </c>
      <c r="U60" s="22">
        <v>4795</v>
      </c>
      <c r="V60" s="22">
        <v>7625</v>
      </c>
      <c r="W60" s="22"/>
      <c r="X60" s="22">
        <v>1607</v>
      </c>
      <c r="Y60" s="22">
        <v>406</v>
      </c>
      <c r="Z60" s="22">
        <v>6098</v>
      </c>
      <c r="AA60" s="22">
        <v>1241</v>
      </c>
    </row>
    <row r="61" spans="1:27" ht="12" customHeight="1" x14ac:dyDescent="0.25">
      <c r="A61" s="5" t="s">
        <v>128</v>
      </c>
      <c r="B61" s="5" t="s">
        <v>129</v>
      </c>
      <c r="C61" s="19">
        <v>111551</v>
      </c>
      <c r="D61" s="21"/>
      <c r="E61" s="21">
        <v>38942</v>
      </c>
      <c r="F61" s="22">
        <v>20</v>
      </c>
      <c r="G61" s="21">
        <v>12151</v>
      </c>
      <c r="H61" s="21">
        <v>11893</v>
      </c>
      <c r="I61" s="21">
        <v>14854</v>
      </c>
      <c r="J61" s="22">
        <v>24</v>
      </c>
      <c r="K61" s="21">
        <v>3568</v>
      </c>
      <c r="L61" s="21">
        <v>539</v>
      </c>
      <c r="M61" s="21">
        <v>36069</v>
      </c>
      <c r="N61" s="21">
        <v>6103</v>
      </c>
      <c r="O61" s="21">
        <v>3932</v>
      </c>
      <c r="P61" s="21">
        <v>2171</v>
      </c>
      <c r="Q61" s="21">
        <v>7655</v>
      </c>
      <c r="R61" s="21">
        <v>1162</v>
      </c>
      <c r="S61" s="21">
        <v>1881</v>
      </c>
      <c r="T61" s="21">
        <v>9907</v>
      </c>
      <c r="U61" s="21">
        <v>9361</v>
      </c>
      <c r="V61" s="21">
        <v>12440</v>
      </c>
      <c r="W61" s="21"/>
      <c r="X61" s="21">
        <v>4552</v>
      </c>
      <c r="Y61" s="21">
        <v>740</v>
      </c>
      <c r="Z61" s="21">
        <v>12434</v>
      </c>
      <c r="AA61" s="21">
        <v>2267</v>
      </c>
    </row>
    <row r="62" spans="1:27" ht="24" customHeight="1" x14ac:dyDescent="0.25">
      <c r="A62" s="26"/>
      <c r="B62" s="26" t="s">
        <v>130</v>
      </c>
      <c r="C62" s="27">
        <v>70972</v>
      </c>
      <c r="D62" s="28"/>
      <c r="E62" s="27">
        <v>12516</v>
      </c>
      <c r="F62" s="29">
        <v>3</v>
      </c>
      <c r="G62" s="28">
        <v>3188</v>
      </c>
      <c r="H62" s="28">
        <v>9003</v>
      </c>
      <c r="I62" s="28">
        <v>322</v>
      </c>
      <c r="J62" s="29">
        <v>0</v>
      </c>
      <c r="K62" s="27">
        <v>1883</v>
      </c>
      <c r="L62" s="27">
        <v>1028</v>
      </c>
      <c r="M62" s="27">
        <v>33155</v>
      </c>
      <c r="N62" s="28">
        <v>3</v>
      </c>
      <c r="O62" s="28">
        <v>2</v>
      </c>
      <c r="P62" s="28">
        <v>1</v>
      </c>
      <c r="Q62" s="28">
        <v>1883</v>
      </c>
      <c r="R62" s="28">
        <v>11782</v>
      </c>
      <c r="S62" s="28">
        <v>6038</v>
      </c>
      <c r="T62" s="28">
        <v>2502</v>
      </c>
      <c r="U62" s="28">
        <v>10947</v>
      </c>
      <c r="V62" s="27">
        <v>7521</v>
      </c>
      <c r="W62" s="27"/>
      <c r="X62" s="27">
        <v>2806</v>
      </c>
      <c r="Y62" s="27">
        <v>800</v>
      </c>
      <c r="Z62" s="27">
        <v>10590</v>
      </c>
      <c r="AA62" s="27">
        <v>673</v>
      </c>
    </row>
    <row r="63" spans="1:27" ht="13.5" customHeight="1" x14ac:dyDescent="0.25">
      <c r="A63" s="318" t="s">
        <v>131</v>
      </c>
      <c r="B63" s="31"/>
      <c r="C63" s="32"/>
      <c r="D63" s="32"/>
      <c r="E63" s="32"/>
      <c r="F63" s="33"/>
      <c r="G63" s="32"/>
      <c r="H63" s="32"/>
      <c r="I63" s="32"/>
      <c r="J63" s="33"/>
      <c r="K63" s="32"/>
      <c r="L63" s="32"/>
      <c r="M63" s="32"/>
      <c r="N63" s="34"/>
      <c r="O63" s="32"/>
      <c r="P63" s="32"/>
      <c r="Q63" s="35"/>
      <c r="R63" s="35"/>
      <c r="S63" s="35"/>
      <c r="T63" s="35"/>
      <c r="U63" s="34"/>
      <c r="V63" s="32"/>
      <c r="W63" s="32"/>
      <c r="X63" s="32"/>
      <c r="Y63" s="32"/>
      <c r="Z63" s="32"/>
      <c r="AA63" s="31"/>
    </row>
    <row r="64" spans="1:27" ht="12" customHeight="1" x14ac:dyDescent="0.25">
      <c r="A64" s="350" t="s">
        <v>132</v>
      </c>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row>
    <row r="65" spans="1:27" ht="15" x14ac:dyDescent="0.25">
      <c r="A65" s="351" t="s">
        <v>133</v>
      </c>
      <c r="B65" s="351"/>
      <c r="C65" s="351"/>
      <c r="D65" s="351"/>
      <c r="E65" s="351"/>
      <c r="F65" s="351"/>
      <c r="G65" s="351"/>
      <c r="H65" s="351"/>
      <c r="I65" s="351"/>
      <c r="J65" s="351"/>
      <c r="K65" s="322"/>
      <c r="L65" s="322"/>
      <c r="M65" s="322"/>
      <c r="N65" s="322"/>
      <c r="O65" s="322"/>
      <c r="P65" s="322"/>
      <c r="Q65" s="322"/>
      <c r="R65" s="322"/>
      <c r="S65" s="322"/>
      <c r="T65" s="322"/>
      <c r="U65" s="322"/>
      <c r="V65" s="322"/>
      <c r="W65" s="322"/>
      <c r="X65" s="322"/>
      <c r="Y65" s="322"/>
      <c r="Z65" s="322"/>
      <c r="AA65" s="322"/>
    </row>
    <row r="66" spans="1:27" ht="15" x14ac:dyDescent="0.25">
      <c r="A66" s="352" t="s">
        <v>157</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row>
    <row r="67" spans="1:27" ht="12" customHeight="1" x14ac:dyDescent="0.25">
      <c r="A67" s="319" t="s">
        <v>256</v>
      </c>
      <c r="B67" s="319"/>
      <c r="C67" s="212"/>
      <c r="D67" s="319"/>
      <c r="E67" s="319"/>
      <c r="F67" s="319"/>
      <c r="G67" s="319"/>
      <c r="H67" s="319"/>
      <c r="I67" s="319"/>
      <c r="J67" s="319"/>
      <c r="K67" s="319"/>
      <c r="L67" s="319"/>
      <c r="M67" s="319"/>
      <c r="N67" s="319"/>
      <c r="O67" s="319"/>
      <c r="P67" s="319"/>
      <c r="Q67" s="319"/>
      <c r="R67" s="318"/>
      <c r="S67" s="318"/>
      <c r="T67" s="318"/>
      <c r="U67" s="318"/>
      <c r="V67" s="318"/>
      <c r="W67" s="318"/>
      <c r="X67" s="318"/>
      <c r="Y67" s="318"/>
      <c r="Z67" s="318"/>
      <c r="AA67" s="318"/>
    </row>
    <row r="68" spans="1:27" ht="12.75" customHeight="1" x14ac:dyDescent="0.25">
      <c r="A68" s="319" t="s">
        <v>257</v>
      </c>
      <c r="B68" s="319"/>
      <c r="C68" s="212"/>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row>
    <row r="69" spans="1:27" ht="12.75" customHeight="1" x14ac:dyDescent="0.25">
      <c r="A69" s="353" t="s">
        <v>258</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row>
    <row r="70" spans="1:27" ht="14.25" customHeight="1" x14ac:dyDescent="0.25">
      <c r="A70" s="343" t="s">
        <v>159</v>
      </c>
      <c r="B70" s="343"/>
      <c r="C70" s="343"/>
      <c r="D70" s="343"/>
      <c r="E70" s="343"/>
      <c r="F70" s="343"/>
      <c r="G70" s="343"/>
      <c r="H70" s="343"/>
      <c r="I70" s="343"/>
      <c r="J70" s="343"/>
      <c r="K70" s="343"/>
      <c r="L70" s="343"/>
      <c r="M70" s="343"/>
      <c r="N70" s="343"/>
      <c r="O70" s="343"/>
      <c r="P70" s="343"/>
      <c r="Q70" s="343"/>
      <c r="R70" s="343"/>
      <c r="S70" s="343"/>
      <c r="T70" s="320"/>
      <c r="U70" s="320"/>
      <c r="V70" s="320"/>
      <c r="W70" s="320"/>
      <c r="X70" s="320"/>
      <c r="Y70" s="320"/>
      <c r="Z70" s="320"/>
      <c r="AA70" s="320"/>
    </row>
    <row r="71" spans="1:27" ht="13.5" customHeight="1" x14ac:dyDescent="0.25">
      <c r="A71" s="343" t="s">
        <v>259</v>
      </c>
      <c r="B71" s="343"/>
      <c r="C71" s="209"/>
      <c r="D71" s="317"/>
      <c r="E71" s="317"/>
      <c r="F71" s="317"/>
      <c r="G71" s="317"/>
      <c r="H71" s="317"/>
      <c r="I71" s="317"/>
      <c r="J71" s="317"/>
      <c r="K71" s="317"/>
      <c r="L71" s="317"/>
      <c r="M71" s="317"/>
      <c r="N71" s="317"/>
      <c r="O71" s="317"/>
      <c r="P71" s="38"/>
      <c r="Q71" s="320"/>
      <c r="R71" s="320"/>
      <c r="S71" s="320"/>
      <c r="T71" s="320"/>
      <c r="U71" s="320"/>
      <c r="V71" s="320"/>
      <c r="W71" s="320"/>
      <c r="X71" s="320"/>
      <c r="Y71" s="320"/>
      <c r="Z71" s="320"/>
      <c r="AA71" s="320"/>
    </row>
    <row r="72" spans="1:27" ht="14.45" customHeight="1" x14ac:dyDescent="0.25">
      <c r="A72" s="323" t="s">
        <v>255</v>
      </c>
      <c r="B72" s="324"/>
      <c r="C72" s="325"/>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row>
  </sheetData>
  <mergeCells count="12">
    <mergeCell ref="A71:B71"/>
    <mergeCell ref="A1:AA1"/>
    <mergeCell ref="L3:N3"/>
    <mergeCell ref="C4:C5"/>
    <mergeCell ref="E4:V4"/>
    <mergeCell ref="X4:AA4"/>
    <mergeCell ref="C6:AA6"/>
    <mergeCell ref="A64:AA64"/>
    <mergeCell ref="A65:J65"/>
    <mergeCell ref="A66:AA66"/>
    <mergeCell ref="A69:AA69"/>
    <mergeCell ref="A70:S70"/>
  </mergeCells>
  <hyperlinks>
    <hyperlink ref="A65:J65" r:id="rId1" display="2. When interpreting data for police force areas, users should be aware of recent changes to recording practices. For further information see section 3.3 of the User guide." xr:uid="{9CF4A7CF-00A1-40D1-82F1-746F65FEE963}"/>
  </hyperlinks>
  <pageMargins left="0.70866141732283472" right="0.70866141732283472" top="0.74803149606299213" bottom="0.74803149606299213" header="0.31496062992125984" footer="0.31496062992125984"/>
  <pageSetup paperSize="8" scale="6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04EB5-9451-41F6-AD4D-BBC0C91131E4}">
  <sheetPr>
    <pageSetUpPr fitToPage="1"/>
  </sheetPr>
  <dimension ref="A1:AA71"/>
  <sheetViews>
    <sheetView showGridLines="0" zoomScaleNormal="100" workbookViewId="0">
      <selection sqref="A1:AA1"/>
    </sheetView>
  </sheetViews>
  <sheetFormatPr defaultColWidth="9.140625" defaultRowHeight="14.45" customHeight="1" x14ac:dyDescent="0.25"/>
  <cols>
    <col min="1" max="1" width="13.7109375" customWidth="1"/>
    <col min="2" max="2" width="30.7109375" customWidth="1"/>
    <col min="3" max="3" width="10.85546875" customWidth="1"/>
    <col min="4" max="4" width="4.28515625" customWidth="1"/>
    <col min="5" max="5" width="9.7109375" bestFit="1" customWidth="1"/>
    <col min="6" max="8" width="9.7109375" customWidth="1"/>
    <col min="9" max="9" width="11" customWidth="1"/>
    <col min="10" max="14" width="9.7109375" customWidth="1"/>
    <col min="15" max="15" width="13.28515625" customWidth="1"/>
    <col min="16" max="22" width="9.7109375" customWidth="1"/>
    <col min="23" max="23" width="3.42578125" customWidth="1"/>
    <col min="24" max="24" width="9.7109375" customWidth="1"/>
    <col min="25" max="25" width="12" customWidth="1"/>
    <col min="26" max="26" width="9.7109375" customWidth="1"/>
    <col min="27" max="27" width="14.28515625" customWidth="1"/>
  </cols>
  <sheetData>
    <row r="1" spans="1:27" ht="15" customHeight="1" x14ac:dyDescent="0.25">
      <c r="A1" s="344" t="s">
        <v>155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row>
    <row r="2" spans="1:27" ht="12.75" customHeight="1" x14ac:dyDescent="0.25">
      <c r="A2" s="1"/>
      <c r="B2" s="2"/>
      <c r="C2" s="40"/>
      <c r="D2" s="2"/>
      <c r="E2" s="2"/>
      <c r="F2" s="2"/>
      <c r="G2" s="2"/>
      <c r="H2" s="2"/>
      <c r="I2" s="2"/>
      <c r="J2" s="41"/>
      <c r="K2" s="2"/>
      <c r="L2" s="2"/>
      <c r="M2" s="2"/>
      <c r="N2" s="2"/>
      <c r="O2" s="2"/>
      <c r="P2" s="2"/>
      <c r="Q2" s="2"/>
      <c r="R2" s="2"/>
      <c r="S2" s="2"/>
      <c r="T2" s="2"/>
      <c r="U2" s="1"/>
      <c r="V2" s="1"/>
      <c r="W2" s="1"/>
      <c r="X2" s="1"/>
      <c r="Y2" s="1"/>
      <c r="Z2" s="1"/>
      <c r="AA2" s="1"/>
    </row>
    <row r="3" spans="1:27" ht="12.75" customHeight="1" x14ac:dyDescent="0.25">
      <c r="A3" s="26" t="s">
        <v>0</v>
      </c>
      <c r="B3" s="5"/>
      <c r="C3" s="18"/>
      <c r="D3" s="5"/>
      <c r="E3" s="5"/>
      <c r="F3" s="5"/>
      <c r="G3" s="5"/>
      <c r="H3" s="5"/>
      <c r="I3" s="5"/>
      <c r="J3" s="42"/>
      <c r="K3" s="345"/>
      <c r="L3" s="345"/>
      <c r="M3" s="7"/>
      <c r="N3" s="7"/>
      <c r="O3" s="5"/>
      <c r="P3" s="5"/>
      <c r="Q3" s="5"/>
      <c r="R3" s="5"/>
      <c r="S3" s="5"/>
      <c r="T3" s="8"/>
      <c r="U3" s="5"/>
      <c r="V3" s="5"/>
      <c r="W3" s="5"/>
      <c r="X3" s="5"/>
      <c r="Y3" s="5"/>
      <c r="Z3" s="5"/>
      <c r="AA3" s="5"/>
    </row>
    <row r="4" spans="1:27" ht="13.5" customHeight="1" x14ac:dyDescent="0.25">
      <c r="A4" s="5"/>
      <c r="B4" s="9"/>
      <c r="C4" s="355" t="s">
        <v>1</v>
      </c>
      <c r="D4" s="10"/>
      <c r="E4" s="348" t="s">
        <v>2</v>
      </c>
      <c r="F4" s="348"/>
      <c r="G4" s="348"/>
      <c r="H4" s="348"/>
      <c r="I4" s="348"/>
      <c r="J4" s="348"/>
      <c r="K4" s="348"/>
      <c r="L4" s="348"/>
      <c r="M4" s="348"/>
      <c r="N4" s="348"/>
      <c r="O4" s="348"/>
      <c r="P4" s="348"/>
      <c r="Q4" s="348"/>
      <c r="R4" s="348"/>
      <c r="S4" s="348"/>
      <c r="T4" s="348"/>
      <c r="U4" s="348"/>
      <c r="V4" s="348"/>
      <c r="W4" s="43"/>
      <c r="X4" s="348" t="s">
        <v>3</v>
      </c>
      <c r="Y4" s="348"/>
      <c r="Z4" s="348"/>
      <c r="AA4" s="348"/>
    </row>
    <row r="5" spans="1:27" ht="62.25" customHeight="1" x14ac:dyDescent="0.25">
      <c r="A5" s="4" t="s">
        <v>4</v>
      </c>
      <c r="B5" s="12" t="s">
        <v>5</v>
      </c>
      <c r="C5" s="356"/>
      <c r="D5" s="13"/>
      <c r="E5" s="14" t="s">
        <v>260</v>
      </c>
      <c r="F5" s="16" t="s">
        <v>6</v>
      </c>
      <c r="G5" s="16" t="s">
        <v>7</v>
      </c>
      <c r="H5" s="16" t="s">
        <v>8</v>
      </c>
      <c r="I5" s="16" t="s">
        <v>134</v>
      </c>
      <c r="J5" s="16" t="s">
        <v>135</v>
      </c>
      <c r="K5" s="14" t="s">
        <v>9</v>
      </c>
      <c r="L5" s="14" t="s">
        <v>10</v>
      </c>
      <c r="M5" s="14" t="s">
        <v>11</v>
      </c>
      <c r="N5" s="16" t="s">
        <v>12</v>
      </c>
      <c r="O5" s="15" t="s">
        <v>136</v>
      </c>
      <c r="P5" s="15" t="s">
        <v>137</v>
      </c>
      <c r="Q5" s="16" t="s">
        <v>13</v>
      </c>
      <c r="R5" s="16" t="s">
        <v>14</v>
      </c>
      <c r="S5" s="16" t="s">
        <v>15</v>
      </c>
      <c r="T5" s="16" t="s">
        <v>16</v>
      </c>
      <c r="U5" s="16" t="s">
        <v>138</v>
      </c>
      <c r="V5" s="14" t="s">
        <v>18</v>
      </c>
      <c r="W5" s="13"/>
      <c r="X5" s="13" t="s">
        <v>19</v>
      </c>
      <c r="Y5" s="13" t="s">
        <v>20</v>
      </c>
      <c r="Z5" s="13" t="s">
        <v>21</v>
      </c>
      <c r="AA5" s="13" t="s">
        <v>139</v>
      </c>
    </row>
    <row r="6" spans="1:27" ht="18" customHeight="1" x14ac:dyDescent="0.25">
      <c r="A6" s="5"/>
      <c r="B6" s="17"/>
      <c r="C6" s="354" t="s">
        <v>269</v>
      </c>
      <c r="D6" s="354"/>
      <c r="E6" s="354"/>
      <c r="F6" s="354"/>
      <c r="G6" s="354"/>
      <c r="H6" s="354"/>
      <c r="I6" s="354"/>
      <c r="J6" s="354"/>
      <c r="K6" s="354"/>
      <c r="L6" s="354"/>
      <c r="M6" s="354"/>
      <c r="N6" s="354"/>
      <c r="O6" s="354"/>
      <c r="P6" s="354"/>
      <c r="Q6" s="354"/>
      <c r="R6" s="354"/>
      <c r="S6" s="354"/>
      <c r="T6" s="354"/>
      <c r="U6" s="354"/>
      <c r="V6" s="354"/>
      <c r="W6" s="354"/>
      <c r="X6" s="354"/>
      <c r="Y6" s="354"/>
      <c r="Z6" s="354"/>
      <c r="AA6" s="354"/>
    </row>
    <row r="7" spans="1:27" ht="13.9" customHeight="1" x14ac:dyDescent="0.25">
      <c r="A7" s="18" t="s">
        <v>24</v>
      </c>
      <c r="B7" s="18" t="s">
        <v>270</v>
      </c>
      <c r="C7" s="19">
        <v>1.4065013726759459</v>
      </c>
      <c r="D7" s="19"/>
      <c r="E7" s="19">
        <v>6.6637391869390408</v>
      </c>
      <c r="F7" s="23">
        <v>9.6308186195826657</v>
      </c>
      <c r="G7" s="19">
        <v>-1.1672172226994348</v>
      </c>
      <c r="H7" s="19">
        <v>9.3064325473417746</v>
      </c>
      <c r="I7" s="19">
        <v>12.40340499618258</v>
      </c>
      <c r="J7" s="23">
        <v>-11.6751269035533</v>
      </c>
      <c r="K7" s="19">
        <v>-6.4845376200450028E-2</v>
      </c>
      <c r="L7" s="19">
        <v>6.4013907174721663</v>
      </c>
      <c r="M7" s="19">
        <v>-4.322102144760084</v>
      </c>
      <c r="N7" s="19">
        <v>-9.1127943162468448</v>
      </c>
      <c r="O7" s="19">
        <v>-9.1973836540463143</v>
      </c>
      <c r="P7" s="19">
        <v>-8.9163330392888653</v>
      </c>
      <c r="Q7" s="19">
        <v>-0.19966577187669779</v>
      </c>
      <c r="R7" s="19">
        <v>9.8967725887693554</v>
      </c>
      <c r="S7" s="19">
        <v>-10.336087219352855</v>
      </c>
      <c r="T7" s="19">
        <v>-4.3305764775665061</v>
      </c>
      <c r="U7" s="19">
        <v>-5.7201760589233199</v>
      </c>
      <c r="V7" s="19">
        <v>-2.0696848333228166</v>
      </c>
      <c r="W7" s="19"/>
      <c r="X7" s="19">
        <v>17.972949306893344</v>
      </c>
      <c r="Y7" s="19">
        <v>2.4438387066453613</v>
      </c>
      <c r="Z7" s="19">
        <v>5.4983122893443692</v>
      </c>
      <c r="AA7" s="19">
        <v>2.5379398751188851</v>
      </c>
    </row>
    <row r="8" spans="1:27" ht="24" customHeight="1" x14ac:dyDescent="0.25">
      <c r="A8" s="18" t="s">
        <v>26</v>
      </c>
      <c r="B8" s="18" t="s">
        <v>271</v>
      </c>
      <c r="C8" s="19">
        <v>1.3866509587119247</v>
      </c>
      <c r="D8" s="19"/>
      <c r="E8" s="19">
        <v>6.7509331315800569</v>
      </c>
      <c r="F8" s="23">
        <v>8.1081081081081088</v>
      </c>
      <c r="G8" s="23">
        <v>-1.0781881030487193</v>
      </c>
      <c r="H8" s="19">
        <v>9.6531973123427193</v>
      </c>
      <c r="I8" s="19">
        <v>12.184823352472604</v>
      </c>
      <c r="J8" s="23">
        <v>-11.111111111111111</v>
      </c>
      <c r="K8" s="23">
        <v>3.8436004053251337E-2</v>
      </c>
      <c r="L8" s="23">
        <v>6.0843617898415108</v>
      </c>
      <c r="M8" s="23">
        <v>-4.5095536409085053</v>
      </c>
      <c r="N8" s="23">
        <v>-9.1697342383556393</v>
      </c>
      <c r="O8" s="23">
        <v>-9.1851547833489136</v>
      </c>
      <c r="P8" s="23">
        <v>-9.1337717354698054</v>
      </c>
      <c r="Q8" s="23">
        <v>-0.15652393174795365</v>
      </c>
      <c r="R8" s="23">
        <v>6.1282551336468964</v>
      </c>
      <c r="S8" s="23">
        <v>-10.485776391645402</v>
      </c>
      <c r="T8" s="23">
        <v>-4.082158379837229</v>
      </c>
      <c r="U8" s="19">
        <v>-5.8352780818240015</v>
      </c>
      <c r="V8" s="23">
        <v>-2.0703496992417758</v>
      </c>
      <c r="W8" s="19"/>
      <c r="X8" s="23">
        <v>18.70434293971261</v>
      </c>
      <c r="Y8" s="23">
        <v>3.0447955529959687</v>
      </c>
      <c r="Z8" s="23">
        <v>5.8517842301036884</v>
      </c>
      <c r="AA8" s="19">
        <v>2.7669122943099338</v>
      </c>
    </row>
    <row r="9" spans="1:27" ht="24" customHeight="1" x14ac:dyDescent="0.25">
      <c r="A9" s="18" t="s">
        <v>27</v>
      </c>
      <c r="B9" s="18" t="s">
        <v>28</v>
      </c>
      <c r="C9" s="19">
        <v>-3.5903438084781691</v>
      </c>
      <c r="D9" s="19"/>
      <c r="E9" s="23">
        <v>1.5465658847623673</v>
      </c>
      <c r="F9" s="44" t="s">
        <v>142</v>
      </c>
      <c r="G9" s="44">
        <v>2.1266370299170974</v>
      </c>
      <c r="H9" s="44">
        <v>-1.4331122924316326</v>
      </c>
      <c r="I9" s="20">
        <v>4.4960072321832154</v>
      </c>
      <c r="J9" s="44" t="s">
        <v>142</v>
      </c>
      <c r="K9" s="44">
        <v>-2.8381219341275403</v>
      </c>
      <c r="L9" s="44">
        <v>3.5953686776355882</v>
      </c>
      <c r="M9" s="23">
        <v>-8.4653097918692044</v>
      </c>
      <c r="N9" s="23">
        <v>-8.1927581390351349</v>
      </c>
      <c r="O9" s="23">
        <v>-6.4930941419272896</v>
      </c>
      <c r="P9" s="23">
        <v>-11.751994680851062</v>
      </c>
      <c r="Q9" s="23">
        <v>1.3389121338912133</v>
      </c>
      <c r="R9" s="23">
        <v>12.235872235872236</v>
      </c>
      <c r="S9" s="23">
        <v>-23.758465011286681</v>
      </c>
      <c r="T9" s="23">
        <v>-10.909221746482928</v>
      </c>
      <c r="U9" s="19">
        <v>-11.215351812366738</v>
      </c>
      <c r="V9" s="23">
        <v>-3.5734012151485315</v>
      </c>
      <c r="W9" s="19"/>
      <c r="X9" s="23">
        <v>11.143196874469169</v>
      </c>
      <c r="Y9" s="23">
        <v>3.1963470319634704</v>
      </c>
      <c r="Z9" s="23">
        <v>-8.2832064817088149</v>
      </c>
      <c r="AA9" s="19">
        <v>-1.6367552045944005</v>
      </c>
    </row>
    <row r="10" spans="1:27" ht="12" customHeight="1" x14ac:dyDescent="0.25">
      <c r="A10" s="5" t="s">
        <v>29</v>
      </c>
      <c r="B10" s="5" t="s">
        <v>30</v>
      </c>
      <c r="C10" s="19">
        <v>2.8450390189520625</v>
      </c>
      <c r="D10" s="21"/>
      <c r="E10" s="21">
        <v>6.7015706806282731</v>
      </c>
      <c r="F10" s="25" t="s">
        <v>142</v>
      </c>
      <c r="G10" s="25">
        <v>-2.7585039769842612</v>
      </c>
      <c r="H10" s="25">
        <v>14.258841234010532</v>
      </c>
      <c r="I10" s="22">
        <v>6.2399206053839471</v>
      </c>
      <c r="J10" s="25" t="s">
        <v>142</v>
      </c>
      <c r="K10" s="25">
        <v>6.0742407199100112</v>
      </c>
      <c r="L10" s="25">
        <v>13.217391304347824</v>
      </c>
      <c r="M10" s="24">
        <v>-11.407645998696269</v>
      </c>
      <c r="N10" s="24">
        <v>-3.4331628926223519</v>
      </c>
      <c r="O10" s="24">
        <v>-0.42950985346134407</v>
      </c>
      <c r="P10" s="24">
        <v>-11.264822134387352</v>
      </c>
      <c r="Q10" s="24">
        <v>-1.053147195689444</v>
      </c>
      <c r="R10" s="24">
        <v>-1.3916500994035785</v>
      </c>
      <c r="S10" s="24">
        <v>-32.821497120921308</v>
      </c>
      <c r="T10" s="24">
        <v>-18.52367688022284</v>
      </c>
      <c r="U10" s="21">
        <v>-12.564868690045605</v>
      </c>
      <c r="V10" s="24">
        <v>6.8330865242225505</v>
      </c>
      <c r="W10" s="21"/>
      <c r="X10" s="24">
        <v>34.707646176911545</v>
      </c>
      <c r="Y10" s="24">
        <v>37.176470588235297</v>
      </c>
      <c r="Z10" s="24">
        <v>39.821083172147006</v>
      </c>
      <c r="AA10" s="21">
        <v>20.863309352517987</v>
      </c>
    </row>
    <row r="11" spans="1:27" ht="12" customHeight="1" x14ac:dyDescent="0.25">
      <c r="A11" s="5" t="s">
        <v>31</v>
      </c>
      <c r="B11" s="5" t="s">
        <v>32</v>
      </c>
      <c r="C11" s="19">
        <v>1.1410479459569598</v>
      </c>
      <c r="D11" s="21"/>
      <c r="E11" s="21">
        <v>5.8232931726907635</v>
      </c>
      <c r="F11" s="25" t="s">
        <v>142</v>
      </c>
      <c r="G11" s="25">
        <v>0.15562856648798201</v>
      </c>
      <c r="H11" s="25">
        <v>7.5079309129362004</v>
      </c>
      <c r="I11" s="22">
        <v>7.5963718820861681</v>
      </c>
      <c r="J11" s="25" t="s">
        <v>142</v>
      </c>
      <c r="K11" s="25">
        <v>3.5306334371754935</v>
      </c>
      <c r="L11" s="25">
        <v>11.87214611872146</v>
      </c>
      <c r="M11" s="24">
        <v>-2.034319015756529</v>
      </c>
      <c r="N11" s="24">
        <v>-3.5335689045936398</v>
      </c>
      <c r="O11" s="24">
        <v>-7.5848303393213579</v>
      </c>
      <c r="P11" s="24">
        <v>6.2953995157384997</v>
      </c>
      <c r="Q11" s="24">
        <v>5.8358061325420376</v>
      </c>
      <c r="R11" s="24">
        <v>-23.129251700680271</v>
      </c>
      <c r="S11" s="24">
        <v>-10.865191146881289</v>
      </c>
      <c r="T11" s="24">
        <v>0.48048048048048048</v>
      </c>
      <c r="U11" s="21">
        <v>-5.5961960497439653</v>
      </c>
      <c r="V11" s="24">
        <v>-4.9989607150280602</v>
      </c>
      <c r="W11" s="21"/>
      <c r="X11" s="24">
        <v>8.463251670378618</v>
      </c>
      <c r="Y11" s="24">
        <v>4.4164037854889591</v>
      </c>
      <c r="Z11" s="24">
        <v>0.15618898867629832</v>
      </c>
      <c r="AA11" s="21">
        <v>-5.176211453744493</v>
      </c>
    </row>
    <row r="12" spans="1:27" ht="12" customHeight="1" x14ac:dyDescent="0.25">
      <c r="A12" s="5" t="s">
        <v>33</v>
      </c>
      <c r="B12" s="5" t="s">
        <v>34</v>
      </c>
      <c r="C12" s="19">
        <v>-8.2245430809399469</v>
      </c>
      <c r="D12" s="21"/>
      <c r="E12" s="21">
        <v>-3.0442322559077328</v>
      </c>
      <c r="F12" s="25" t="s">
        <v>142</v>
      </c>
      <c r="G12" s="25">
        <v>5.1592980341944719</v>
      </c>
      <c r="H12" s="25">
        <v>-11.489829576690489</v>
      </c>
      <c r="I12" s="22">
        <v>1.2723521320495186</v>
      </c>
      <c r="J12" s="25" t="s">
        <v>142</v>
      </c>
      <c r="K12" s="25">
        <v>-8.6249485384932072</v>
      </c>
      <c r="L12" s="25">
        <v>-5.0767414403778046</v>
      </c>
      <c r="M12" s="24">
        <v>-9.2967678746327138</v>
      </c>
      <c r="N12" s="24">
        <v>-13.347576745755088</v>
      </c>
      <c r="O12" s="24">
        <v>-10.170394036208732</v>
      </c>
      <c r="P12" s="24">
        <v>-18.840135010739488</v>
      </c>
      <c r="Q12" s="24">
        <v>0.87896424753533675</v>
      </c>
      <c r="R12" s="24">
        <v>26.171243941841681</v>
      </c>
      <c r="S12" s="24">
        <v>-22.244389027431421</v>
      </c>
      <c r="T12" s="24">
        <v>-10.294739811028064</v>
      </c>
      <c r="U12" s="21">
        <v>-12.572794703610619</v>
      </c>
      <c r="V12" s="24">
        <v>-7.3255040992687785</v>
      </c>
      <c r="W12" s="21"/>
      <c r="X12" s="24">
        <v>2.4641297567061757</v>
      </c>
      <c r="Y12" s="24">
        <v>-8.868999186330349</v>
      </c>
      <c r="Z12" s="24">
        <v>-18.665866415159048</v>
      </c>
      <c r="AA12" s="21">
        <v>-9.3646408839779003</v>
      </c>
    </row>
    <row r="13" spans="1:27" ht="24" customHeight="1" x14ac:dyDescent="0.25">
      <c r="A13" s="18" t="s">
        <v>35</v>
      </c>
      <c r="B13" s="18" t="s">
        <v>272</v>
      </c>
      <c r="C13" s="19">
        <v>-3.7793404394291032</v>
      </c>
      <c r="D13" s="19"/>
      <c r="E13" s="19">
        <v>1.8307087867654084</v>
      </c>
      <c r="F13" s="44">
        <v>-8.9552238805970141</v>
      </c>
      <c r="G13" s="44">
        <v>-7.4733379846506534</v>
      </c>
      <c r="H13" s="44">
        <v>5.8855451406018746</v>
      </c>
      <c r="I13" s="20">
        <v>6.562656396196445</v>
      </c>
      <c r="J13" s="44" t="s">
        <v>142</v>
      </c>
      <c r="K13" s="44">
        <v>-4.6309032553874374</v>
      </c>
      <c r="L13" s="44">
        <v>-2.3449552607219997</v>
      </c>
      <c r="M13" s="23">
        <v>-9.5602454585598338</v>
      </c>
      <c r="N13" s="23">
        <v>-10.707821909243476</v>
      </c>
      <c r="O13" s="23">
        <v>-11.405459104025734</v>
      </c>
      <c r="P13" s="23">
        <v>-9.1135135135135137</v>
      </c>
      <c r="Q13" s="23">
        <v>-7.7791469571093534</v>
      </c>
      <c r="R13" s="23">
        <v>-13.385354141656663</v>
      </c>
      <c r="S13" s="23">
        <v>-15.582980291029655</v>
      </c>
      <c r="T13" s="23">
        <v>-6.816046259486809</v>
      </c>
      <c r="U13" s="19">
        <v>-10.463358353446676</v>
      </c>
      <c r="V13" s="23">
        <v>-5.284466226294481</v>
      </c>
      <c r="W13" s="19"/>
      <c r="X13" s="23">
        <v>21.985013431358688</v>
      </c>
      <c r="Y13" s="23">
        <v>15.124489037532515</v>
      </c>
      <c r="Z13" s="23">
        <v>-12.286744092911492</v>
      </c>
      <c r="AA13" s="19">
        <v>-7.0252724321817759</v>
      </c>
    </row>
    <row r="14" spans="1:27" ht="15.6" customHeight="1" x14ac:dyDescent="0.25">
      <c r="A14" s="5" t="s">
        <v>36</v>
      </c>
      <c r="B14" s="5" t="s">
        <v>37</v>
      </c>
      <c r="C14" s="19">
        <v>1.2972881606608986</v>
      </c>
      <c r="D14" s="21"/>
      <c r="E14" s="21">
        <v>14.702366722448005</v>
      </c>
      <c r="F14" s="25" t="s">
        <v>142</v>
      </c>
      <c r="G14" s="25">
        <v>-1.4425358261364716</v>
      </c>
      <c r="H14" s="25">
        <v>7.2779761452556411</v>
      </c>
      <c r="I14" s="22">
        <v>42.345209980490814</v>
      </c>
      <c r="J14" s="25" t="s">
        <v>142</v>
      </c>
      <c r="K14" s="25">
        <v>4.4102564102564097</v>
      </c>
      <c r="L14" s="25">
        <v>10.251046025104603</v>
      </c>
      <c r="M14" s="24">
        <v>-5.11899057658521</v>
      </c>
      <c r="N14" s="24">
        <v>0.83663584324086304</v>
      </c>
      <c r="O14" s="24">
        <v>3.5792094615624026</v>
      </c>
      <c r="P14" s="24">
        <v>-5.7938299473288186</v>
      </c>
      <c r="Q14" s="24">
        <v>0.61040339702760094</v>
      </c>
      <c r="R14" s="24">
        <v>6.6563467492260067</v>
      </c>
      <c r="S14" s="24">
        <v>-10.786802030456853</v>
      </c>
      <c r="T14" s="24">
        <v>-6.2051134731399022</v>
      </c>
      <c r="U14" s="21">
        <v>-10.384105960264902</v>
      </c>
      <c r="V14" s="24">
        <v>0.55276381909547745</v>
      </c>
      <c r="W14" s="21"/>
      <c r="X14" s="24">
        <v>-8.3755177174413245</v>
      </c>
      <c r="Y14" s="24">
        <v>-7.945736434108527</v>
      </c>
      <c r="Z14" s="24">
        <v>-13.192771084337348</v>
      </c>
      <c r="AA14" s="21">
        <v>-0.59491617090319093</v>
      </c>
    </row>
    <row r="15" spans="1:27" ht="12.6" customHeight="1" x14ac:dyDescent="0.25">
      <c r="A15" s="5" t="s">
        <v>38</v>
      </c>
      <c r="B15" s="5" t="s">
        <v>39</v>
      </c>
      <c r="C15" s="19">
        <v>3.9246083550913835</v>
      </c>
      <c r="D15" s="21"/>
      <c r="E15" s="21">
        <v>12.499122745455821</v>
      </c>
      <c r="F15" s="25" t="s">
        <v>142</v>
      </c>
      <c r="G15" s="25">
        <v>-2.1893371173727956</v>
      </c>
      <c r="H15" s="25">
        <v>8.1800665615694523</v>
      </c>
      <c r="I15" s="22">
        <v>39.276773296244784</v>
      </c>
      <c r="J15" s="25" t="s">
        <v>142</v>
      </c>
      <c r="K15" s="25">
        <v>-12.296564195298371</v>
      </c>
      <c r="L15" s="25">
        <v>-1.3986013986013985</v>
      </c>
      <c r="M15" s="24">
        <v>-10.598325505411477</v>
      </c>
      <c r="N15" s="24">
        <v>7.6081551466931883</v>
      </c>
      <c r="O15" s="24">
        <v>14.404662781015819</v>
      </c>
      <c r="P15" s="24">
        <v>-2.4691358024691357</v>
      </c>
      <c r="Q15" s="24">
        <v>-9.2150170648464158</v>
      </c>
      <c r="R15" s="24">
        <v>-27.551020408163261</v>
      </c>
      <c r="S15" s="24">
        <v>-21.678321678321677</v>
      </c>
      <c r="T15" s="24">
        <v>-22.241681260945708</v>
      </c>
      <c r="U15" s="21">
        <v>-10.140500916310325</v>
      </c>
      <c r="V15" s="24">
        <v>2.2918531781557743</v>
      </c>
      <c r="W15" s="21"/>
      <c r="X15" s="24">
        <v>-8.8031651829871418</v>
      </c>
      <c r="Y15" s="24">
        <v>-0.71684587813620071</v>
      </c>
      <c r="Z15" s="24">
        <v>28.285280728376328</v>
      </c>
      <c r="AA15" s="21">
        <v>-8.3665338645418323</v>
      </c>
    </row>
    <row r="16" spans="1:27" ht="15" customHeight="1" x14ac:dyDescent="0.25">
      <c r="A16" s="5" t="s">
        <v>40</v>
      </c>
      <c r="B16" s="5" t="s">
        <v>273</v>
      </c>
      <c r="C16" s="23" t="s">
        <v>41</v>
      </c>
      <c r="D16" s="24"/>
      <c r="E16" s="24" t="s">
        <v>41</v>
      </c>
      <c r="F16" s="24" t="s">
        <v>41</v>
      </c>
      <c r="G16" s="24" t="s">
        <v>41</v>
      </c>
      <c r="H16" s="24" t="s">
        <v>41</v>
      </c>
      <c r="I16" s="24" t="s">
        <v>41</v>
      </c>
      <c r="J16" s="24" t="s">
        <v>41</v>
      </c>
      <c r="K16" s="24" t="s">
        <v>41</v>
      </c>
      <c r="L16" s="24" t="s">
        <v>41</v>
      </c>
      <c r="M16" s="24" t="s">
        <v>41</v>
      </c>
      <c r="N16" s="24" t="s">
        <v>41</v>
      </c>
      <c r="O16" s="24" t="s">
        <v>41</v>
      </c>
      <c r="P16" s="24" t="s">
        <v>41</v>
      </c>
      <c r="Q16" s="24" t="s">
        <v>41</v>
      </c>
      <c r="R16" s="24" t="s">
        <v>41</v>
      </c>
      <c r="S16" s="24" t="s">
        <v>41</v>
      </c>
      <c r="T16" s="24" t="s">
        <v>41</v>
      </c>
      <c r="U16" s="24" t="s">
        <v>41</v>
      </c>
      <c r="V16" s="24" t="s">
        <v>41</v>
      </c>
      <c r="W16" s="24"/>
      <c r="X16" s="24" t="s">
        <v>41</v>
      </c>
      <c r="Y16" s="24" t="s">
        <v>41</v>
      </c>
      <c r="Z16" s="24" t="s">
        <v>41</v>
      </c>
      <c r="AA16" s="24" t="s">
        <v>41</v>
      </c>
    </row>
    <row r="17" spans="1:27" ht="12.75" customHeight="1" x14ac:dyDescent="0.25">
      <c r="A17" s="5" t="s">
        <v>42</v>
      </c>
      <c r="B17" s="5" t="s">
        <v>145</v>
      </c>
      <c r="C17" s="19">
        <v>-12.799543783442735</v>
      </c>
      <c r="D17" s="21"/>
      <c r="E17" s="21">
        <v>-10.498757822573037</v>
      </c>
      <c r="F17" s="25" t="s">
        <v>142</v>
      </c>
      <c r="G17" s="25">
        <v>-17.993774475348932</v>
      </c>
      <c r="H17" s="25">
        <v>-0.70232988476743208</v>
      </c>
      <c r="I17" s="22">
        <v>-14.870375031462371</v>
      </c>
      <c r="J17" s="25" t="s">
        <v>142</v>
      </c>
      <c r="K17" s="25">
        <v>-14.551671732522797</v>
      </c>
      <c r="L17" s="25">
        <v>3.7653239929947455</v>
      </c>
      <c r="M17" s="24">
        <v>-11.977647745018722</v>
      </c>
      <c r="N17" s="24">
        <v>-16.357479387514722</v>
      </c>
      <c r="O17" s="24">
        <v>-18.051544101310821</v>
      </c>
      <c r="P17" s="24">
        <v>-13.029244871235267</v>
      </c>
      <c r="Q17" s="24">
        <v>-8.3366103027919767</v>
      </c>
      <c r="R17" s="24">
        <v>-44.515783841626536</v>
      </c>
      <c r="S17" s="24">
        <v>-27.718040621266425</v>
      </c>
      <c r="T17" s="24">
        <v>-1.8474758324382383</v>
      </c>
      <c r="U17" s="21">
        <v>-11.051995163240628</v>
      </c>
      <c r="V17" s="24">
        <v>-12.298346942840071</v>
      </c>
      <c r="W17" s="21"/>
      <c r="X17" s="24">
        <v>10.9217999126256</v>
      </c>
      <c r="Y17" s="24">
        <v>23.273657289002557</v>
      </c>
      <c r="Z17" s="24">
        <v>-31.82292345807798</v>
      </c>
      <c r="AA17" s="21">
        <v>-12.954830614805521</v>
      </c>
    </row>
    <row r="18" spans="1:27" ht="12" customHeight="1" x14ac:dyDescent="0.25">
      <c r="A18" s="5" t="s">
        <v>44</v>
      </c>
      <c r="B18" s="5" t="s">
        <v>45</v>
      </c>
      <c r="C18" s="19">
        <v>1.5574139547242787</v>
      </c>
      <c r="D18" s="21"/>
      <c r="E18" s="21">
        <v>6.234146768127351</v>
      </c>
      <c r="F18" s="25" t="s">
        <v>142</v>
      </c>
      <c r="G18" s="25">
        <v>0.64289097922447047</v>
      </c>
      <c r="H18" s="25">
        <v>12.780837004405289</v>
      </c>
      <c r="I18" s="22">
        <v>3.4017871139677065</v>
      </c>
      <c r="J18" s="25" t="s">
        <v>142</v>
      </c>
      <c r="K18" s="25">
        <v>7.2575663990117363</v>
      </c>
      <c r="L18" s="25">
        <v>-11.231393775372124</v>
      </c>
      <c r="M18" s="24">
        <v>-8.9277889250213338</v>
      </c>
      <c r="N18" s="24">
        <v>-11.929379633242295</v>
      </c>
      <c r="O18" s="24">
        <v>-13.90651301307782</v>
      </c>
      <c r="P18" s="24">
        <v>-5.8916567813364971</v>
      </c>
      <c r="Q18" s="24">
        <v>-10.194126431060228</v>
      </c>
      <c r="R18" s="24">
        <v>7.6082203760384788</v>
      </c>
      <c r="S18" s="24">
        <v>-7.9239302694136287</v>
      </c>
      <c r="T18" s="24">
        <v>-7.573451948964065</v>
      </c>
      <c r="U18" s="21">
        <v>-9.6817874069058902</v>
      </c>
      <c r="V18" s="24">
        <v>-2.7555611097225694</v>
      </c>
      <c r="W18" s="21"/>
      <c r="X18" s="24">
        <v>36.100541911679926</v>
      </c>
      <c r="Y18" s="24">
        <v>24.057450628366247</v>
      </c>
      <c r="Z18" s="24">
        <v>1.7015405840423086</v>
      </c>
      <c r="AA18" s="21">
        <v>-4.1960507757404795</v>
      </c>
    </row>
    <row r="19" spans="1:27" ht="24" customHeight="1" x14ac:dyDescent="0.25">
      <c r="A19" s="18" t="s">
        <v>46</v>
      </c>
      <c r="B19" s="18" t="s">
        <v>47</v>
      </c>
      <c r="C19" s="19">
        <v>-1.2830201496149241</v>
      </c>
      <c r="D19" s="19"/>
      <c r="E19" s="19">
        <v>2.8484014681560139</v>
      </c>
      <c r="F19" s="44">
        <v>-28.749999999999996</v>
      </c>
      <c r="G19" s="44">
        <v>-3.4473144731447318</v>
      </c>
      <c r="H19" s="44">
        <v>3.6923840497368179</v>
      </c>
      <c r="I19" s="20">
        <v>7.9309910986695185</v>
      </c>
      <c r="J19" s="44">
        <v>-7.2992700729926998</v>
      </c>
      <c r="K19" s="44">
        <v>-2.673616949722549</v>
      </c>
      <c r="L19" s="44">
        <v>-10.326323422770123</v>
      </c>
      <c r="M19" s="23">
        <v>-7.8451371929320501</v>
      </c>
      <c r="N19" s="23">
        <v>-9.7773972602739718</v>
      </c>
      <c r="O19" s="23">
        <v>-10.0274688641758</v>
      </c>
      <c r="P19" s="23">
        <v>-9.154882825466375</v>
      </c>
      <c r="Q19" s="23">
        <v>-2.9776009299414317</v>
      </c>
      <c r="R19" s="23">
        <v>-10.023310023310025</v>
      </c>
      <c r="S19" s="23">
        <v>-15.672597864768683</v>
      </c>
      <c r="T19" s="23">
        <v>-5.0049755744526863</v>
      </c>
      <c r="U19" s="19">
        <v>-11.069393607788387</v>
      </c>
      <c r="V19" s="23">
        <v>-4.2477720450281424</v>
      </c>
      <c r="W19" s="19"/>
      <c r="X19" s="23">
        <v>18.415069827866191</v>
      </c>
      <c r="Y19" s="23">
        <v>4.2884574354597822</v>
      </c>
      <c r="Z19" s="23">
        <v>8.3188007866127407</v>
      </c>
      <c r="AA19" s="19">
        <v>1.5328516442703761</v>
      </c>
    </row>
    <row r="20" spans="1:27" ht="12" customHeight="1" x14ac:dyDescent="0.25">
      <c r="A20" s="5" t="s">
        <v>48</v>
      </c>
      <c r="B20" s="5" t="s">
        <v>49</v>
      </c>
      <c r="C20" s="19">
        <v>-3.379354788314326</v>
      </c>
      <c r="D20" s="21"/>
      <c r="E20" s="21">
        <v>-0.19388818150248871</v>
      </c>
      <c r="F20" s="25" t="s">
        <v>142</v>
      </c>
      <c r="G20" s="25">
        <v>-3.136351554886152</v>
      </c>
      <c r="H20" s="25">
        <v>3.9681346760859761</v>
      </c>
      <c r="I20" s="22">
        <v>-2.47809005741916</v>
      </c>
      <c r="J20" s="25" t="s">
        <v>142</v>
      </c>
      <c r="K20" s="25">
        <v>-10.552147239263803</v>
      </c>
      <c r="L20" s="25">
        <v>-13.996138996138995</v>
      </c>
      <c r="M20" s="24">
        <v>-10.412734881431033</v>
      </c>
      <c r="N20" s="24">
        <v>-5.2700764818355639</v>
      </c>
      <c r="O20" s="24">
        <v>-0.5248010834603013</v>
      </c>
      <c r="P20" s="24">
        <v>-16.659894351889477</v>
      </c>
      <c r="Q20" s="24">
        <v>-8.3139727846000664</v>
      </c>
      <c r="R20" s="24">
        <v>-11.477761836441895</v>
      </c>
      <c r="S20" s="24">
        <v>-17.678571428571431</v>
      </c>
      <c r="T20" s="24">
        <v>-12.184014869888477</v>
      </c>
      <c r="U20" s="21">
        <v>-12.727272727272727</v>
      </c>
      <c r="V20" s="24">
        <v>-1.134621281815394</v>
      </c>
      <c r="W20" s="21"/>
      <c r="X20" s="24">
        <v>14.513888888888889</v>
      </c>
      <c r="Y20" s="24">
        <v>5.4744525547445262</v>
      </c>
      <c r="Z20" s="24">
        <v>9.3661006222972265</v>
      </c>
      <c r="AA20" s="21">
        <v>-3.0923694779116468</v>
      </c>
    </row>
    <row r="21" spans="1:27" ht="12" customHeight="1" x14ac:dyDescent="0.25">
      <c r="A21" s="5" t="s">
        <v>50</v>
      </c>
      <c r="B21" s="5" t="s">
        <v>51</v>
      </c>
      <c r="C21" s="19">
        <v>3.6631883549631707</v>
      </c>
      <c r="D21" s="21"/>
      <c r="E21" s="21">
        <v>14.449386709799164</v>
      </c>
      <c r="F21" s="25" t="s">
        <v>142</v>
      </c>
      <c r="G21" s="25">
        <v>9.0451388888888893</v>
      </c>
      <c r="H21" s="25">
        <v>20.334553058024046</v>
      </c>
      <c r="I21" s="22">
        <v>14.537177541729893</v>
      </c>
      <c r="J21" s="25" t="s">
        <v>142</v>
      </c>
      <c r="K21" s="25">
        <v>-1.659959758551308</v>
      </c>
      <c r="L21" s="25">
        <v>-4.6610169491525424</v>
      </c>
      <c r="M21" s="24">
        <v>-4.8339589950909616</v>
      </c>
      <c r="N21" s="24">
        <v>-6.3991874047739969</v>
      </c>
      <c r="O21" s="24">
        <v>-5.6761268781302174</v>
      </c>
      <c r="P21" s="24">
        <v>-7.5226977950713358</v>
      </c>
      <c r="Q21" s="24">
        <v>1.9165247018739353</v>
      </c>
      <c r="R21" s="24">
        <v>-4.2016806722689077</v>
      </c>
      <c r="S21" s="24">
        <v>-9.3519278096800669</v>
      </c>
      <c r="T21" s="24">
        <v>-2.9547960308710031</v>
      </c>
      <c r="U21" s="21">
        <v>-7.5432381746197121</v>
      </c>
      <c r="V21" s="24">
        <v>-8.2802547770700627</v>
      </c>
      <c r="W21" s="21"/>
      <c r="X21" s="24">
        <v>2.6791277258566981</v>
      </c>
      <c r="Y21" s="24">
        <v>6.6445182724252501</v>
      </c>
      <c r="Z21" s="24">
        <v>26.227444397817877</v>
      </c>
      <c r="AA21" s="21">
        <v>27.448609431680776</v>
      </c>
    </row>
    <row r="22" spans="1:27" ht="12" customHeight="1" x14ac:dyDescent="0.25">
      <c r="A22" s="5" t="s">
        <v>52</v>
      </c>
      <c r="B22" s="5" t="s">
        <v>53</v>
      </c>
      <c r="C22" s="19">
        <v>1.3027697658050537</v>
      </c>
      <c r="D22" s="21"/>
      <c r="E22" s="21">
        <v>3.4780317502140834</v>
      </c>
      <c r="F22" s="25" t="s">
        <v>142</v>
      </c>
      <c r="G22" s="25">
        <v>-1.0786455488803932</v>
      </c>
      <c r="H22" s="25">
        <v>11.227966227225595</v>
      </c>
      <c r="I22" s="22">
        <v>1.3783955245400543</v>
      </c>
      <c r="J22" s="25" t="s">
        <v>142</v>
      </c>
      <c r="K22" s="25">
        <v>6.2739097169089515</v>
      </c>
      <c r="L22" s="25">
        <v>1.7088980553918678</v>
      </c>
      <c r="M22" s="24">
        <v>-2.7412760987005402</v>
      </c>
      <c r="N22" s="24">
        <v>-3.6633798959189265</v>
      </c>
      <c r="O22" s="24">
        <v>-3.369020724879678</v>
      </c>
      <c r="P22" s="24">
        <v>-4.3409450599140857</v>
      </c>
      <c r="Q22" s="24">
        <v>9.1188767058452314</v>
      </c>
      <c r="R22" s="24">
        <v>-12.962962962962962</v>
      </c>
      <c r="S22" s="24">
        <v>-10.676156583629894</v>
      </c>
      <c r="T22" s="24">
        <v>-5.0414562089011721</v>
      </c>
      <c r="U22" s="21">
        <v>-8.7598566308243733</v>
      </c>
      <c r="V22" s="24">
        <v>-5.9505883665160892</v>
      </c>
      <c r="W22" s="21"/>
      <c r="X22" s="24">
        <v>30.406147091108672</v>
      </c>
      <c r="Y22" s="24">
        <v>11.162483487450462</v>
      </c>
      <c r="Z22" s="24">
        <v>11.766091051805336</v>
      </c>
      <c r="AA22" s="21">
        <v>2.4438410269069366</v>
      </c>
    </row>
    <row r="23" spans="1:27" ht="12" customHeight="1" x14ac:dyDescent="0.25">
      <c r="A23" s="5" t="s">
        <v>54</v>
      </c>
      <c r="B23" s="5" t="s">
        <v>55</v>
      </c>
      <c r="C23" s="19">
        <v>-2.5864254066531256</v>
      </c>
      <c r="D23" s="21"/>
      <c r="E23" s="21">
        <v>1.9491748430510132</v>
      </c>
      <c r="F23" s="25" t="s">
        <v>142</v>
      </c>
      <c r="G23" s="25">
        <v>-7.209699453551913</v>
      </c>
      <c r="H23" s="25">
        <v>-0.87241003271537632</v>
      </c>
      <c r="I23" s="22">
        <v>13.841029523088569</v>
      </c>
      <c r="J23" s="25" t="s">
        <v>142</v>
      </c>
      <c r="K23" s="25">
        <v>-3.9898523985239853</v>
      </c>
      <c r="L23" s="25">
        <v>-14.90066225165563</v>
      </c>
      <c r="M23" s="24">
        <v>-10.2204428825303</v>
      </c>
      <c r="N23" s="24">
        <v>-15.247563352826511</v>
      </c>
      <c r="O23" s="24">
        <v>-17.093567559038554</v>
      </c>
      <c r="P23" s="24">
        <v>-9.9593189694138911</v>
      </c>
      <c r="Q23" s="24">
        <v>-8.5799940885867496</v>
      </c>
      <c r="R23" s="24">
        <v>-9.0756704980842908</v>
      </c>
      <c r="S23" s="24">
        <v>-19.287469287469289</v>
      </c>
      <c r="T23" s="24">
        <v>-1.2969394399826351</v>
      </c>
      <c r="U23" s="21">
        <v>-12.43067137260986</v>
      </c>
      <c r="V23" s="24">
        <v>-3.7781918653215958</v>
      </c>
      <c r="W23" s="21"/>
      <c r="X23" s="24">
        <v>18.124808810033649</v>
      </c>
      <c r="Y23" s="24">
        <v>-0.77452667814113596</v>
      </c>
      <c r="Z23" s="24">
        <v>5.0242337360912011</v>
      </c>
      <c r="AA23" s="21">
        <v>-0.29565918559333421</v>
      </c>
    </row>
    <row r="24" spans="1:27" ht="24" customHeight="1" x14ac:dyDescent="0.25">
      <c r="A24" s="18" t="s">
        <v>56</v>
      </c>
      <c r="B24" s="18" t="s">
        <v>57</v>
      </c>
      <c r="C24" s="19">
        <v>7.0928628417881461</v>
      </c>
      <c r="D24" s="19"/>
      <c r="E24" s="19">
        <v>21.497484666804493</v>
      </c>
      <c r="F24" s="44" t="s">
        <v>142</v>
      </c>
      <c r="G24" s="44">
        <v>2.619600345942009</v>
      </c>
      <c r="H24" s="44">
        <v>26.017524644030672</v>
      </c>
      <c r="I24" s="20">
        <v>45.131838157296563</v>
      </c>
      <c r="J24" s="44">
        <v>8.4745762711864394</v>
      </c>
      <c r="K24" s="44">
        <v>7.0728291316526608</v>
      </c>
      <c r="L24" s="44">
        <v>5.2020324219695135</v>
      </c>
      <c r="M24" s="23">
        <v>-8.8638482750411658</v>
      </c>
      <c r="N24" s="23">
        <v>-9.9679438253701722</v>
      </c>
      <c r="O24" s="23">
        <v>-12.551687341603307</v>
      </c>
      <c r="P24" s="23">
        <v>-4.3063133281371782</v>
      </c>
      <c r="Q24" s="23">
        <v>-6.2960959079648031</v>
      </c>
      <c r="R24" s="23">
        <v>-18.091772791590863</v>
      </c>
      <c r="S24" s="23">
        <v>-14.510228966264735</v>
      </c>
      <c r="T24" s="23">
        <v>-10.107616386229859</v>
      </c>
      <c r="U24" s="19">
        <v>-6.8533825535671289</v>
      </c>
      <c r="V24" s="23">
        <v>2.1505866271784941</v>
      </c>
      <c r="W24" s="19"/>
      <c r="X24" s="23">
        <v>19.00051608463788</v>
      </c>
      <c r="Y24" s="23">
        <v>8.5815796665755677</v>
      </c>
      <c r="Z24" s="23">
        <v>39.72566835575747</v>
      </c>
      <c r="AA24" s="19">
        <v>16.017161244190202</v>
      </c>
    </row>
    <row r="25" spans="1:27" ht="12" customHeight="1" x14ac:dyDescent="0.25">
      <c r="A25" s="5" t="s">
        <v>58</v>
      </c>
      <c r="B25" s="5" t="s">
        <v>59</v>
      </c>
      <c r="C25" s="19">
        <v>29.753090446524677</v>
      </c>
      <c r="D25" s="21"/>
      <c r="E25" s="21">
        <v>69.550134904465608</v>
      </c>
      <c r="F25" s="25" t="s">
        <v>142</v>
      </c>
      <c r="G25" s="25">
        <v>6.9399018806214228</v>
      </c>
      <c r="H25" s="25">
        <v>118.6547256097561</v>
      </c>
      <c r="I25" s="22">
        <v>183.75080282594735</v>
      </c>
      <c r="J25" s="25" t="s">
        <v>142</v>
      </c>
      <c r="K25" s="25">
        <v>22.251891410769918</v>
      </c>
      <c r="L25" s="25">
        <v>23.29192546583851</v>
      </c>
      <c r="M25" s="24">
        <v>-4.2547361828714578</v>
      </c>
      <c r="N25" s="24">
        <v>-6.7030784508440906</v>
      </c>
      <c r="O25" s="24">
        <v>-9.8944900351699872</v>
      </c>
      <c r="P25" s="24">
        <v>0.95666854248733812</v>
      </c>
      <c r="Q25" s="24">
        <v>-4.474852071005917</v>
      </c>
      <c r="R25" s="24">
        <v>-3.0513176144244105</v>
      </c>
      <c r="S25" s="24">
        <v>-13.540713632204939</v>
      </c>
      <c r="T25" s="24">
        <v>-7.5272538501470834</v>
      </c>
      <c r="U25" s="21">
        <v>2.536510376633359</v>
      </c>
      <c r="V25" s="24">
        <v>12.523552317548049</v>
      </c>
      <c r="W25" s="21"/>
      <c r="X25" s="24">
        <v>0.43271311120726952</v>
      </c>
      <c r="Y25" s="24">
        <v>13.978494623655912</v>
      </c>
      <c r="Z25" s="24">
        <v>176.88924430227908</v>
      </c>
      <c r="AA25" s="21">
        <v>40.803709428129828</v>
      </c>
    </row>
    <row r="26" spans="1:27" ht="12" customHeight="1" x14ac:dyDescent="0.25">
      <c r="A26" s="5" t="s">
        <v>60</v>
      </c>
      <c r="B26" s="5" t="s">
        <v>61</v>
      </c>
      <c r="C26" s="19">
        <v>-0.25082335492595259</v>
      </c>
      <c r="D26" s="21"/>
      <c r="E26" s="21">
        <v>9.8511462822788012</v>
      </c>
      <c r="F26" s="25" t="s">
        <v>142</v>
      </c>
      <c r="G26" s="25">
        <v>20.866819747416763</v>
      </c>
      <c r="H26" s="25">
        <v>1.5501055236154575</v>
      </c>
      <c r="I26" s="22">
        <v>15.136079173337214</v>
      </c>
      <c r="J26" s="25" t="s">
        <v>142</v>
      </c>
      <c r="K26" s="25">
        <v>-1.3415518491660623</v>
      </c>
      <c r="L26" s="25">
        <v>-3.8033395176252318</v>
      </c>
      <c r="M26" s="24">
        <v>-14.026992425050677</v>
      </c>
      <c r="N26" s="24">
        <v>-15.295244939513713</v>
      </c>
      <c r="O26" s="24">
        <v>-16.251904520060943</v>
      </c>
      <c r="P26" s="24">
        <v>-12.98116298116298</v>
      </c>
      <c r="Q26" s="24">
        <v>-5.7079242991600037</v>
      </c>
      <c r="R26" s="24">
        <v>-40.915300546448087</v>
      </c>
      <c r="S26" s="24">
        <v>-27.893309222423145</v>
      </c>
      <c r="T26" s="24">
        <v>-27.571082879612824</v>
      </c>
      <c r="U26" s="21">
        <v>-4.2233117896144412</v>
      </c>
      <c r="V26" s="24">
        <v>-1.3941220798794274</v>
      </c>
      <c r="W26" s="21"/>
      <c r="X26" s="24">
        <v>52.947206560738081</v>
      </c>
      <c r="Y26" s="24">
        <v>3.7037037037037033</v>
      </c>
      <c r="Z26" s="24">
        <v>21.169079486479102</v>
      </c>
      <c r="AA26" s="21">
        <v>-3.5950804162724692</v>
      </c>
    </row>
    <row r="27" spans="1:27" ht="12" customHeight="1" x14ac:dyDescent="0.25">
      <c r="A27" s="5" t="s">
        <v>62</v>
      </c>
      <c r="B27" s="5" t="s">
        <v>63</v>
      </c>
      <c r="C27" s="19">
        <v>13.497443665972353</v>
      </c>
      <c r="D27" s="21"/>
      <c r="E27" s="21">
        <v>28.173693858845095</v>
      </c>
      <c r="F27" s="25" t="s">
        <v>142</v>
      </c>
      <c r="G27" s="25">
        <v>3.1301482701812189</v>
      </c>
      <c r="H27" s="25">
        <v>35.984647961884598</v>
      </c>
      <c r="I27" s="22">
        <v>52.755905511811022</v>
      </c>
      <c r="J27" s="25" t="s">
        <v>142</v>
      </c>
      <c r="K27" s="25">
        <v>17.299162148841791</v>
      </c>
      <c r="L27" s="25">
        <v>3.0640668523676879</v>
      </c>
      <c r="M27" s="24">
        <v>-3.4537211553155722</v>
      </c>
      <c r="N27" s="24">
        <v>-2.3749714546700158</v>
      </c>
      <c r="O27" s="24">
        <v>-8.040695766327536</v>
      </c>
      <c r="P27" s="24">
        <v>10.585585585585585</v>
      </c>
      <c r="Q27" s="24">
        <v>9.1463414634146343</v>
      </c>
      <c r="R27" s="24">
        <v>-15.878378378378377</v>
      </c>
      <c r="S27" s="24">
        <v>-4</v>
      </c>
      <c r="T27" s="24">
        <v>-7.9621185548930207</v>
      </c>
      <c r="U27" s="21">
        <v>-5.731150038080731</v>
      </c>
      <c r="V27" s="24">
        <v>7.7249175694771548</v>
      </c>
      <c r="W27" s="21"/>
      <c r="X27" s="24">
        <v>-2.4364406779661016</v>
      </c>
      <c r="Y27" s="24">
        <v>5.2910052910052912</v>
      </c>
      <c r="Z27" s="24">
        <v>55.658405494177366</v>
      </c>
      <c r="AA27" s="21">
        <v>16.006884681583479</v>
      </c>
    </row>
    <row r="28" spans="1:27" ht="12" customHeight="1" x14ac:dyDescent="0.25">
      <c r="A28" s="5" t="s">
        <v>64</v>
      </c>
      <c r="B28" s="5" t="s">
        <v>65</v>
      </c>
      <c r="C28" s="19">
        <v>3.4872064551116662</v>
      </c>
      <c r="D28" s="21"/>
      <c r="E28" s="21">
        <v>17.620662145991226</v>
      </c>
      <c r="F28" s="25" t="s">
        <v>142</v>
      </c>
      <c r="G28" s="25">
        <v>6.666666666666667</v>
      </c>
      <c r="H28" s="25">
        <v>12.739495798319329</v>
      </c>
      <c r="I28" s="22">
        <v>50.715421303656591</v>
      </c>
      <c r="J28" s="25" t="s">
        <v>142</v>
      </c>
      <c r="K28" s="25">
        <v>8.344086021505376</v>
      </c>
      <c r="L28" s="25">
        <v>15.940224159402241</v>
      </c>
      <c r="M28" s="24">
        <v>-12.097709191220565</v>
      </c>
      <c r="N28" s="24">
        <v>-20.348454963839579</v>
      </c>
      <c r="O28" s="24">
        <v>-32.169448010269576</v>
      </c>
      <c r="P28" s="24">
        <v>0.68524440383736862</v>
      </c>
      <c r="Q28" s="24">
        <v>-16.743353783231083</v>
      </c>
      <c r="R28" s="24">
        <v>-27.645051194539249</v>
      </c>
      <c r="S28" s="24">
        <v>-8.3977900552486187</v>
      </c>
      <c r="T28" s="24">
        <v>1.469525415562515</v>
      </c>
      <c r="U28" s="21">
        <v>-5.5097931539447194</v>
      </c>
      <c r="V28" s="24">
        <v>-2.1564544913741819</v>
      </c>
      <c r="W28" s="21"/>
      <c r="X28" s="24">
        <v>10.297619047619047</v>
      </c>
      <c r="Y28" s="24">
        <v>1.9047619047619049</v>
      </c>
      <c r="Z28" s="24">
        <v>37.111292962356792</v>
      </c>
      <c r="AA28" s="21">
        <v>29.336734693877553</v>
      </c>
    </row>
    <row r="29" spans="1:27" ht="12" customHeight="1" x14ac:dyDescent="0.25">
      <c r="A29" s="5" t="s">
        <v>66</v>
      </c>
      <c r="B29" s="5" t="s">
        <v>67</v>
      </c>
      <c r="C29" s="19">
        <v>-0.63193930421909694</v>
      </c>
      <c r="D29" s="21"/>
      <c r="E29" s="21">
        <v>3.5148152664309227</v>
      </c>
      <c r="F29" s="25" t="s">
        <v>142</v>
      </c>
      <c r="G29" s="25">
        <v>-12.052826355126625</v>
      </c>
      <c r="H29" s="25">
        <v>15.530451866404714</v>
      </c>
      <c r="I29" s="22">
        <v>13.900532457233489</v>
      </c>
      <c r="J29" s="25" t="s">
        <v>142</v>
      </c>
      <c r="K29" s="25">
        <v>-2.8342399083882053</v>
      </c>
      <c r="L29" s="25">
        <v>-2.6421136909527623</v>
      </c>
      <c r="M29" s="24">
        <v>-7.703792176769185</v>
      </c>
      <c r="N29" s="24">
        <v>-3.0502468042019997</v>
      </c>
      <c r="O29" s="24">
        <v>1.0600706713780919</v>
      </c>
      <c r="P29" s="24">
        <v>-11.806656101426308</v>
      </c>
      <c r="Q29" s="24">
        <v>-4.032258064516129</v>
      </c>
      <c r="R29" s="24">
        <v>-3.4574468085106385</v>
      </c>
      <c r="S29" s="24">
        <v>-8.8637435172088637</v>
      </c>
      <c r="T29" s="24">
        <v>-6.5736352466210288</v>
      </c>
      <c r="U29" s="21">
        <v>-15.604611672178031</v>
      </c>
      <c r="V29" s="24">
        <v>-2.0613496932515338</v>
      </c>
      <c r="W29" s="21"/>
      <c r="X29" s="24">
        <v>27.370916754478397</v>
      </c>
      <c r="Y29" s="24">
        <v>14.502369668246445</v>
      </c>
      <c r="Z29" s="24">
        <v>4.7965915338097851</v>
      </c>
      <c r="AA29" s="21">
        <v>13.648393194706996</v>
      </c>
    </row>
    <row r="30" spans="1:27" ht="24" customHeight="1" x14ac:dyDescent="0.25">
      <c r="A30" s="18" t="s">
        <v>68</v>
      </c>
      <c r="B30" s="18" t="s">
        <v>69</v>
      </c>
      <c r="C30" s="19">
        <v>-0.97985272695459324</v>
      </c>
      <c r="D30" s="19"/>
      <c r="E30" s="19">
        <v>12.292736080660619</v>
      </c>
      <c r="F30" s="44">
        <v>6.666666666666667</v>
      </c>
      <c r="G30" s="44">
        <v>1.8669554131228279</v>
      </c>
      <c r="H30" s="44">
        <v>17.430379522450497</v>
      </c>
      <c r="I30" s="20">
        <v>20.292827289011189</v>
      </c>
      <c r="J30" s="44">
        <v>4.0540540540540544</v>
      </c>
      <c r="K30" s="44">
        <v>-0.19225839528326069</v>
      </c>
      <c r="L30" s="44">
        <v>-6.7361816000738202</v>
      </c>
      <c r="M30" s="23">
        <v>-12.858086078851871</v>
      </c>
      <c r="N30" s="23">
        <v>-15.59593523940751</v>
      </c>
      <c r="O30" s="23">
        <v>-14.912673533363188</v>
      </c>
      <c r="P30" s="23">
        <v>-17.362773102756119</v>
      </c>
      <c r="Q30" s="23">
        <v>-10.24262812682065</v>
      </c>
      <c r="R30" s="23">
        <v>-6.708390377469196</v>
      </c>
      <c r="S30" s="23">
        <v>-25.066181336863004</v>
      </c>
      <c r="T30" s="23">
        <v>-10.722205894140593</v>
      </c>
      <c r="U30" s="19">
        <v>-13.910221053078194</v>
      </c>
      <c r="V30" s="23">
        <v>-6.5460526315789469</v>
      </c>
      <c r="W30" s="19"/>
      <c r="X30" s="23">
        <v>11.494021902943837</v>
      </c>
      <c r="Y30" s="23">
        <v>12.451193058568331</v>
      </c>
      <c r="Z30" s="23">
        <v>15.341502067952534</v>
      </c>
      <c r="AA30" s="19">
        <v>2.5120653384482119</v>
      </c>
    </row>
    <row r="31" spans="1:27" ht="12" customHeight="1" x14ac:dyDescent="0.25">
      <c r="A31" s="5" t="s">
        <v>70</v>
      </c>
      <c r="B31" s="5" t="s">
        <v>71</v>
      </c>
      <c r="C31" s="19">
        <v>-6.4074628096253274</v>
      </c>
      <c r="D31" s="21"/>
      <c r="E31" s="21">
        <v>-3.2047402121627218</v>
      </c>
      <c r="F31" s="25" t="s">
        <v>142</v>
      </c>
      <c r="G31" s="25">
        <v>-18.562929912623165</v>
      </c>
      <c r="H31" s="25">
        <v>4.7139878524159187</v>
      </c>
      <c r="I31" s="22">
        <v>4.9139280125195617</v>
      </c>
      <c r="J31" s="25" t="s">
        <v>142</v>
      </c>
      <c r="K31" s="25">
        <v>-7.59925558312655</v>
      </c>
      <c r="L31" s="25">
        <v>-19.678714859437751</v>
      </c>
      <c r="M31" s="24">
        <v>-9.9289107509854784</v>
      </c>
      <c r="N31" s="24">
        <v>-17.865748709122204</v>
      </c>
      <c r="O31" s="24">
        <v>-14.109250617622838</v>
      </c>
      <c r="P31" s="24">
        <v>-24.180895246885097</v>
      </c>
      <c r="Q31" s="24">
        <v>3.202061096797939</v>
      </c>
      <c r="R31" s="24">
        <v>17.80821917808219</v>
      </c>
      <c r="S31" s="24">
        <v>-32.124789207419902</v>
      </c>
      <c r="T31" s="24">
        <v>-7.4696910441924125</v>
      </c>
      <c r="U31" s="21">
        <v>-13.452420333002536</v>
      </c>
      <c r="V31" s="24">
        <v>-6.8160770513057978</v>
      </c>
      <c r="W31" s="21"/>
      <c r="X31" s="24">
        <v>0.70316423907584125</v>
      </c>
      <c r="Y31" s="24">
        <v>-11.457036114570361</v>
      </c>
      <c r="Z31" s="24">
        <v>-0.40660129155704378</v>
      </c>
      <c r="AA31" s="21">
        <v>-11.710239651416122</v>
      </c>
    </row>
    <row r="32" spans="1:27" ht="12" customHeight="1" x14ac:dyDescent="0.25">
      <c r="A32" s="5" t="s">
        <v>72</v>
      </c>
      <c r="B32" s="5" t="s">
        <v>73</v>
      </c>
      <c r="C32" s="19">
        <v>-0.2478929102627665</v>
      </c>
      <c r="D32" s="21"/>
      <c r="E32" s="21">
        <v>7.3113033192873518</v>
      </c>
      <c r="F32" s="25" t="s">
        <v>142</v>
      </c>
      <c r="G32" s="25">
        <v>1.3662979830839297</v>
      </c>
      <c r="H32" s="25">
        <v>9.3214285714285712</v>
      </c>
      <c r="I32" s="22">
        <v>11.880290205562273</v>
      </c>
      <c r="J32" s="25" t="s">
        <v>142</v>
      </c>
      <c r="K32" s="25">
        <v>17.706708268330733</v>
      </c>
      <c r="L32" s="25">
        <v>-8.7794432548179877</v>
      </c>
      <c r="M32" s="24">
        <v>-4.3266030619037057</v>
      </c>
      <c r="N32" s="24">
        <v>-11.633602743081067</v>
      </c>
      <c r="O32" s="24">
        <v>-13.439404197698037</v>
      </c>
      <c r="P32" s="24">
        <v>-6.9087688219663423</v>
      </c>
      <c r="Q32" s="24">
        <v>-3.2348804500703237</v>
      </c>
      <c r="R32" s="24">
        <v>-16.997792494481239</v>
      </c>
      <c r="S32" s="24">
        <v>-19.515669515669515</v>
      </c>
      <c r="T32" s="24">
        <v>1.4857489387507579</v>
      </c>
      <c r="U32" s="21">
        <v>0.46511627906976744</v>
      </c>
      <c r="V32" s="24">
        <v>-13.158455960759225</v>
      </c>
      <c r="W32" s="21"/>
      <c r="X32" s="24">
        <v>2.4282560706401766</v>
      </c>
      <c r="Y32" s="24">
        <v>15.476190476190476</v>
      </c>
      <c r="Z32" s="24">
        <v>0.69144338807260153</v>
      </c>
      <c r="AA32" s="21">
        <v>1.9337016574585635</v>
      </c>
    </row>
    <row r="33" spans="1:27" ht="12" customHeight="1" x14ac:dyDescent="0.25">
      <c r="A33" s="5" t="s">
        <v>74</v>
      </c>
      <c r="B33" s="5" t="s">
        <v>75</v>
      </c>
      <c r="C33" s="19">
        <v>0.12842416667622203</v>
      </c>
      <c r="D33" s="21"/>
      <c r="E33" s="21">
        <v>10.570824524312897</v>
      </c>
      <c r="F33" s="25" t="s">
        <v>142</v>
      </c>
      <c r="G33" s="25">
        <v>9.0659340659340657</v>
      </c>
      <c r="H33" s="25">
        <v>7.2842884739214426</v>
      </c>
      <c r="I33" s="22">
        <v>17.248627817353732</v>
      </c>
      <c r="J33" s="25" t="s">
        <v>142</v>
      </c>
      <c r="K33" s="25">
        <v>-5.6833934017188801</v>
      </c>
      <c r="L33" s="25">
        <v>2.5196850393700787</v>
      </c>
      <c r="M33" s="24">
        <v>-10.365684307977165</v>
      </c>
      <c r="N33" s="24">
        <v>-12.822548630408892</v>
      </c>
      <c r="O33" s="24">
        <v>-16.672855551429635</v>
      </c>
      <c r="P33" s="24">
        <v>-3.2703823122984801</v>
      </c>
      <c r="Q33" s="24">
        <v>-9.7648261758691213</v>
      </c>
      <c r="R33" s="24">
        <v>-14.719626168224298</v>
      </c>
      <c r="S33" s="24">
        <v>-26.991150442477874</v>
      </c>
      <c r="T33" s="24">
        <v>-3.6938646426312465</v>
      </c>
      <c r="U33" s="21">
        <v>-12.036527670810869</v>
      </c>
      <c r="V33" s="24">
        <v>-6.2603769899404238</v>
      </c>
      <c r="W33" s="21"/>
      <c r="X33" s="24">
        <v>10.109680495946591</v>
      </c>
      <c r="Y33" s="24">
        <v>12.514757969303425</v>
      </c>
      <c r="Z33" s="24">
        <v>18.911803422553753</v>
      </c>
      <c r="AA33" s="21">
        <v>-11.152647975077882</v>
      </c>
    </row>
    <row r="34" spans="1:27" ht="12.6" customHeight="1" x14ac:dyDescent="0.25">
      <c r="A34" s="5" t="s">
        <v>76</v>
      </c>
      <c r="B34" s="5" t="s">
        <v>77</v>
      </c>
      <c r="C34" s="19">
        <v>0.30205319214430831</v>
      </c>
      <c r="D34" s="21"/>
      <c r="E34" s="21">
        <v>20.266120777891505</v>
      </c>
      <c r="F34" s="25">
        <v>-1.9607843137254901</v>
      </c>
      <c r="G34" s="25">
        <v>6.5587734241908002</v>
      </c>
      <c r="H34" s="25">
        <v>28.825206520944512</v>
      </c>
      <c r="I34" s="22">
        <v>32.089071198359214</v>
      </c>
      <c r="J34" s="25" t="s">
        <v>142</v>
      </c>
      <c r="K34" s="25">
        <v>2.5764250433853957</v>
      </c>
      <c r="L34" s="25">
        <v>-5.8244650417667927</v>
      </c>
      <c r="M34" s="24">
        <v>-15.647421159935801</v>
      </c>
      <c r="N34" s="24">
        <v>-16.42182219463411</v>
      </c>
      <c r="O34" s="24">
        <v>-14.810338415767943</v>
      </c>
      <c r="P34" s="24">
        <v>-21.052631578947366</v>
      </c>
      <c r="Q34" s="24">
        <v>-13.241267262388302</v>
      </c>
      <c r="R34" s="24">
        <v>-7.0148800485879139</v>
      </c>
      <c r="S34" s="24">
        <v>-22.868473231989427</v>
      </c>
      <c r="T34" s="24">
        <v>-17.231714547512532</v>
      </c>
      <c r="U34" s="21">
        <v>-17.428980175761293</v>
      </c>
      <c r="V34" s="24">
        <v>-5.3517762194652079</v>
      </c>
      <c r="W34" s="21"/>
      <c r="X34" s="24">
        <v>18.068158903004637</v>
      </c>
      <c r="Y34" s="24">
        <v>19.488188976377952</v>
      </c>
      <c r="Z34" s="24">
        <v>20.974490484545822</v>
      </c>
      <c r="AA34" s="21">
        <v>14.887640449438203</v>
      </c>
    </row>
    <row r="35" spans="1:27" ht="24" customHeight="1" x14ac:dyDescent="0.25">
      <c r="A35" s="18" t="s">
        <v>78</v>
      </c>
      <c r="B35" s="18" t="s">
        <v>79</v>
      </c>
      <c r="C35" s="19">
        <v>3.3798448331760462</v>
      </c>
      <c r="D35" s="19"/>
      <c r="E35" s="19">
        <v>12.022768907003721</v>
      </c>
      <c r="F35" s="44">
        <v>62.295081967213115</v>
      </c>
      <c r="G35" s="44">
        <v>1.4795324159944787</v>
      </c>
      <c r="H35" s="44">
        <v>18.777369841199629</v>
      </c>
      <c r="I35" s="20">
        <v>12.766938794336054</v>
      </c>
      <c r="J35" s="44">
        <v>-18.791946308724832</v>
      </c>
      <c r="K35" s="44">
        <v>8.5834411384217333</v>
      </c>
      <c r="L35" s="44">
        <v>-5.5647994083934185</v>
      </c>
      <c r="M35" s="23">
        <v>-7.2546485359284043</v>
      </c>
      <c r="N35" s="23">
        <v>-14.350096763076269</v>
      </c>
      <c r="O35" s="23">
        <v>-13.633393550370911</v>
      </c>
      <c r="P35" s="23">
        <v>-15.943267259056732</v>
      </c>
      <c r="Q35" s="23">
        <v>-7.5327366518231118</v>
      </c>
      <c r="R35" s="23">
        <v>-2.7999291157185895</v>
      </c>
      <c r="S35" s="23">
        <v>-5.6074766355140184</v>
      </c>
      <c r="T35" s="23">
        <v>-1.6489892856178987</v>
      </c>
      <c r="U35" s="19">
        <v>-6.6603276137787963</v>
      </c>
      <c r="V35" s="23">
        <v>3.0899515004546836</v>
      </c>
      <c r="W35" s="19"/>
      <c r="X35" s="23">
        <v>20.061529655863204</v>
      </c>
      <c r="Y35" s="23">
        <v>-6.8879668049792535</v>
      </c>
      <c r="Z35" s="23">
        <v>12.63807750197709</v>
      </c>
      <c r="AA35" s="19">
        <v>6.3171666199420624</v>
      </c>
    </row>
    <row r="36" spans="1:27" ht="12" customHeight="1" x14ac:dyDescent="0.25">
      <c r="A36" s="5" t="s">
        <v>80</v>
      </c>
      <c r="B36" s="5" t="s">
        <v>81</v>
      </c>
      <c r="C36" s="19">
        <v>-2.7821248478525473</v>
      </c>
      <c r="D36" s="21"/>
      <c r="E36" s="21">
        <v>11.413673232908458</v>
      </c>
      <c r="F36" s="25" t="s">
        <v>142</v>
      </c>
      <c r="G36" s="25">
        <v>-6.665295206747583</v>
      </c>
      <c r="H36" s="25">
        <v>19.776906843533311</v>
      </c>
      <c r="I36" s="22">
        <v>19.576587795765878</v>
      </c>
      <c r="J36" s="25" t="s">
        <v>142</v>
      </c>
      <c r="K36" s="25">
        <v>-3.9709172259507834</v>
      </c>
      <c r="L36" s="25">
        <v>-0.1199040767386091</v>
      </c>
      <c r="M36" s="24">
        <v>-14.788357777946654</v>
      </c>
      <c r="N36" s="24">
        <v>-27.233451627835208</v>
      </c>
      <c r="O36" s="24">
        <v>-24.726027397260275</v>
      </c>
      <c r="P36" s="24">
        <v>-32.460732984293195</v>
      </c>
      <c r="Q36" s="24">
        <v>-15.851050446597057</v>
      </c>
      <c r="R36" s="24">
        <v>-10.453920220082532</v>
      </c>
      <c r="S36" s="24">
        <v>-22.477064220183486</v>
      </c>
      <c r="T36" s="24">
        <v>-2.1956574774335205</v>
      </c>
      <c r="U36" s="21">
        <v>-7.0733402850191167</v>
      </c>
      <c r="V36" s="24">
        <v>-7.34632683658171</v>
      </c>
      <c r="W36" s="21"/>
      <c r="X36" s="24">
        <v>5.4431263084438246</v>
      </c>
      <c r="Y36" s="24">
        <v>-4.2792792792792795</v>
      </c>
      <c r="Z36" s="24">
        <v>25.844882081205935</v>
      </c>
      <c r="AA36" s="21">
        <v>-8.6289549376797705</v>
      </c>
    </row>
    <row r="37" spans="1:27" ht="18" customHeight="1" x14ac:dyDescent="0.25">
      <c r="A37" s="5" t="s">
        <v>82</v>
      </c>
      <c r="B37" s="5" t="s">
        <v>83</v>
      </c>
      <c r="C37" s="19">
        <v>5.1488938222460385</v>
      </c>
      <c r="D37" s="21"/>
      <c r="E37" s="21">
        <v>21.170157521204779</v>
      </c>
      <c r="F37" s="25" t="s">
        <v>142</v>
      </c>
      <c r="G37" s="25">
        <v>5.5587949465500479</v>
      </c>
      <c r="H37" s="25">
        <v>20.452488687782804</v>
      </c>
      <c r="I37" s="22">
        <v>47.0392749244713</v>
      </c>
      <c r="J37" s="25" t="s">
        <v>142</v>
      </c>
      <c r="K37" s="25">
        <v>0.55736182071528106</v>
      </c>
      <c r="L37" s="25">
        <v>-11.294117647058824</v>
      </c>
      <c r="M37" s="24">
        <v>-8.5974683544303794</v>
      </c>
      <c r="N37" s="24">
        <v>-8.1484176064023277</v>
      </c>
      <c r="O37" s="24">
        <v>-7.8474114441416898</v>
      </c>
      <c r="P37" s="24">
        <v>-8.7527352297592991</v>
      </c>
      <c r="Q37" s="24">
        <v>-13.922499617092971</v>
      </c>
      <c r="R37" s="24">
        <v>-5.1536174430128838</v>
      </c>
      <c r="S37" s="24">
        <v>-3.8470042007517136</v>
      </c>
      <c r="T37" s="24">
        <v>-5.9595749114398835</v>
      </c>
      <c r="U37" s="21">
        <v>-9.3298472547130871</v>
      </c>
      <c r="V37" s="24">
        <v>3.9685658153241645</v>
      </c>
      <c r="W37" s="21"/>
      <c r="X37" s="24">
        <v>22.010271460014675</v>
      </c>
      <c r="Y37" s="24">
        <v>21.326164874551971</v>
      </c>
      <c r="Z37" s="24">
        <v>38.559224197644888</v>
      </c>
      <c r="AA37" s="21">
        <v>-4.5609257998638526</v>
      </c>
    </row>
    <row r="38" spans="1:27" ht="15" customHeight="1" x14ac:dyDescent="0.25">
      <c r="A38" s="5" t="s">
        <v>84</v>
      </c>
      <c r="B38" s="5" t="s">
        <v>174</v>
      </c>
      <c r="C38" s="19">
        <v>5.7150235895110137</v>
      </c>
      <c r="D38" s="21"/>
      <c r="E38" s="21">
        <v>13.070543026551443</v>
      </c>
      <c r="F38" s="25" t="s">
        <v>142</v>
      </c>
      <c r="G38" s="25">
        <v>4.1130234449112351</v>
      </c>
      <c r="H38" s="25">
        <v>24.566487282093739</v>
      </c>
      <c r="I38" s="22">
        <v>7.3278946615142404</v>
      </c>
      <c r="J38" s="25" t="s">
        <v>142</v>
      </c>
      <c r="K38" s="25">
        <v>19.465290806754222</v>
      </c>
      <c r="L38" s="25">
        <v>-13.111111111111112</v>
      </c>
      <c r="M38" s="24">
        <v>-7.7023428704183567</v>
      </c>
      <c r="N38" s="24">
        <v>-14.014489133150137</v>
      </c>
      <c r="O38" s="24">
        <v>-13.10848400556328</v>
      </c>
      <c r="P38" s="24">
        <v>-16.326530612244898</v>
      </c>
      <c r="Q38" s="24">
        <v>-3.0407830342577489</v>
      </c>
      <c r="R38" s="24">
        <v>-8.7814840027229408</v>
      </c>
      <c r="S38" s="24">
        <v>-7.425522454424188</v>
      </c>
      <c r="T38" s="24">
        <v>-4.3066088840736727</v>
      </c>
      <c r="U38" s="21">
        <v>-10.036879022344349</v>
      </c>
      <c r="V38" s="24">
        <v>9.8550724637681171</v>
      </c>
      <c r="W38" s="21"/>
      <c r="X38" s="24">
        <v>45.243785850860419</v>
      </c>
      <c r="Y38" s="24">
        <v>-28.661800486618006</v>
      </c>
      <c r="Z38" s="24">
        <v>15.516334960570784</v>
      </c>
      <c r="AA38" s="21">
        <v>8.7962962962962958</v>
      </c>
    </row>
    <row r="39" spans="1:27" ht="12" customHeight="1" x14ac:dyDescent="0.25">
      <c r="A39" s="5" t="s">
        <v>85</v>
      </c>
      <c r="B39" s="5" t="s">
        <v>86</v>
      </c>
      <c r="C39" s="19">
        <v>-1.7351990888170892</v>
      </c>
      <c r="D39" s="21"/>
      <c r="E39" s="21">
        <v>3.0668342103196418</v>
      </c>
      <c r="F39" s="25" t="s">
        <v>142</v>
      </c>
      <c r="G39" s="25">
        <v>-2.1411304247726486</v>
      </c>
      <c r="H39" s="25">
        <v>7.1441155743481328</v>
      </c>
      <c r="I39" s="22">
        <v>3.0117122141662018</v>
      </c>
      <c r="J39" s="25" t="s">
        <v>142</v>
      </c>
      <c r="K39" s="25">
        <v>-3.2548179871520344</v>
      </c>
      <c r="L39" s="25">
        <v>11.063372717508056</v>
      </c>
      <c r="M39" s="24">
        <v>-3.9598776488743144</v>
      </c>
      <c r="N39" s="24">
        <v>-12.449107422486689</v>
      </c>
      <c r="O39" s="24">
        <v>-13.027158313093398</v>
      </c>
      <c r="P39" s="24">
        <v>-11.039310716208938</v>
      </c>
      <c r="Q39" s="24">
        <v>-5.3884578594962269</v>
      </c>
      <c r="R39" s="24">
        <v>2.6197604790419158</v>
      </c>
      <c r="S39" s="24">
        <v>-1.5635179153094463</v>
      </c>
      <c r="T39" s="24">
        <v>-0.40045766590389015</v>
      </c>
      <c r="U39" s="21">
        <v>-1.2495778453225261</v>
      </c>
      <c r="V39" s="24">
        <v>-3.6596218020022246</v>
      </c>
      <c r="W39" s="21"/>
      <c r="X39" s="24">
        <v>-2.9192345118391176</v>
      </c>
      <c r="Y39" s="24">
        <v>8.4592145015105746</v>
      </c>
      <c r="Z39" s="24">
        <v>-6.9073783359497636</v>
      </c>
      <c r="AA39" s="21">
        <v>-3.1837160751565765</v>
      </c>
    </row>
    <row r="40" spans="1:27" ht="12" customHeight="1" x14ac:dyDescent="0.25">
      <c r="A40" s="5" t="s">
        <v>87</v>
      </c>
      <c r="B40" s="5" t="s">
        <v>88</v>
      </c>
      <c r="C40" s="19">
        <v>7.4162291788191075</v>
      </c>
      <c r="D40" s="21"/>
      <c r="E40" s="21">
        <v>13.689302992295287</v>
      </c>
      <c r="F40" s="25" t="s">
        <v>142</v>
      </c>
      <c r="G40" s="25">
        <v>2.5475017593244198</v>
      </c>
      <c r="H40" s="25">
        <v>15.899071381671511</v>
      </c>
      <c r="I40" s="22">
        <v>26.513477684489615</v>
      </c>
      <c r="J40" s="25" t="s">
        <v>142</v>
      </c>
      <c r="K40" s="25">
        <v>14.49106449106449</v>
      </c>
      <c r="L40" s="25">
        <v>-14.84375</v>
      </c>
      <c r="M40" s="24">
        <v>-2.8780163825547929</v>
      </c>
      <c r="N40" s="24">
        <v>-8.7154656792936489</v>
      </c>
      <c r="O40" s="24">
        <v>-5.947625388371061</v>
      </c>
      <c r="P40" s="24">
        <v>-13.672496025437203</v>
      </c>
      <c r="Q40" s="24">
        <v>-8.6751361161524496</v>
      </c>
      <c r="R40" s="24">
        <v>17.09090909090909</v>
      </c>
      <c r="S40" s="24">
        <v>-0.90429540316503387</v>
      </c>
      <c r="T40" s="24">
        <v>6.9527691201150805</v>
      </c>
      <c r="U40" s="21">
        <v>-6.0305874174487313</v>
      </c>
      <c r="V40" s="24">
        <v>7.2438633938100319</v>
      </c>
      <c r="W40" s="21"/>
      <c r="X40" s="24">
        <v>9.5961615353858463</v>
      </c>
      <c r="Y40" s="24">
        <v>3.52</v>
      </c>
      <c r="Z40" s="24">
        <v>8.892674616695059</v>
      </c>
      <c r="AA40" s="21">
        <v>23.883161512027492</v>
      </c>
    </row>
    <row r="41" spans="1:27" ht="12" customHeight="1" x14ac:dyDescent="0.25">
      <c r="A41" s="5" t="s">
        <v>89</v>
      </c>
      <c r="B41" s="5" t="s">
        <v>90</v>
      </c>
      <c r="C41" s="19">
        <v>4.4561397119079267</v>
      </c>
      <c r="D41" s="21"/>
      <c r="E41" s="21">
        <v>11.080487929362528</v>
      </c>
      <c r="F41" s="25" t="s">
        <v>142</v>
      </c>
      <c r="G41" s="25">
        <v>2.0998278829604131</v>
      </c>
      <c r="H41" s="25">
        <v>20.574886535552196</v>
      </c>
      <c r="I41" s="22">
        <v>5.7048926706633152</v>
      </c>
      <c r="J41" s="25" t="s">
        <v>142</v>
      </c>
      <c r="K41" s="25">
        <v>11.04006820119352</v>
      </c>
      <c r="L41" s="25">
        <v>1.0373443983402488</v>
      </c>
      <c r="M41" s="24">
        <v>-3.6506960362274277</v>
      </c>
      <c r="N41" s="24">
        <v>-10.844629822732013</v>
      </c>
      <c r="O41" s="24">
        <v>-12.55377395385217</v>
      </c>
      <c r="P41" s="24">
        <v>-7.4276778733385456</v>
      </c>
      <c r="Q41" s="24">
        <v>-1.0603829160530192</v>
      </c>
      <c r="R41" s="24">
        <v>-5.4347826086956523</v>
      </c>
      <c r="S41" s="24">
        <v>-0.6092254134029591</v>
      </c>
      <c r="T41" s="24">
        <v>-0.31190019193857965</v>
      </c>
      <c r="U41" s="21">
        <v>-3.154376436181324</v>
      </c>
      <c r="V41" s="24">
        <v>-0.66718386346004654</v>
      </c>
      <c r="W41" s="21"/>
      <c r="X41" s="24">
        <v>27.105449398443028</v>
      </c>
      <c r="Y41" s="24">
        <v>16.596638655462183</v>
      </c>
      <c r="Z41" s="24">
        <v>1.4038461538461537</v>
      </c>
      <c r="AA41" s="21">
        <v>16.1531279178338</v>
      </c>
    </row>
    <row r="42" spans="1:27" ht="24" customHeight="1" x14ac:dyDescent="0.25">
      <c r="A42" s="18" t="s">
        <v>91</v>
      </c>
      <c r="B42" s="18" t="s">
        <v>92</v>
      </c>
      <c r="C42" s="19">
        <v>4.8334359662506206</v>
      </c>
      <c r="D42" s="19"/>
      <c r="E42" s="19">
        <v>2.3919649897856132</v>
      </c>
      <c r="F42" s="44">
        <v>24.137931034482758</v>
      </c>
      <c r="G42" s="44">
        <v>-2.7812460186010957</v>
      </c>
      <c r="H42" s="44">
        <v>6.9615646769330297</v>
      </c>
      <c r="I42" s="20">
        <v>2.5601331346633902</v>
      </c>
      <c r="J42" s="44" t="s">
        <v>142</v>
      </c>
      <c r="K42" s="44">
        <v>-2.1373527843745457</v>
      </c>
      <c r="L42" s="44">
        <v>16.160297147500071</v>
      </c>
      <c r="M42" s="23">
        <v>4.9621519048707343</v>
      </c>
      <c r="N42" s="23">
        <v>-4.6956308296514484</v>
      </c>
      <c r="O42" s="23">
        <v>-5.1993067590987865</v>
      </c>
      <c r="P42" s="23">
        <v>-3.2880029806259312</v>
      </c>
      <c r="Q42" s="23">
        <v>9.5044887290618512</v>
      </c>
      <c r="R42" s="23">
        <v>15.375523799290855</v>
      </c>
      <c r="S42" s="23">
        <v>-4.8404946350382527</v>
      </c>
      <c r="T42" s="23">
        <v>5.2372789606640202</v>
      </c>
      <c r="U42" s="19">
        <v>4.6538292647226243</v>
      </c>
      <c r="V42" s="23">
        <v>-2.7718700015819167</v>
      </c>
      <c r="W42" s="19"/>
      <c r="X42" s="23">
        <v>23.485271003397049</v>
      </c>
      <c r="Y42" s="23">
        <v>-15.610916374561842</v>
      </c>
      <c r="Z42" s="23">
        <v>7.9558055605959801</v>
      </c>
      <c r="AA42" s="19">
        <v>-1.0997712475805033</v>
      </c>
    </row>
    <row r="43" spans="1:27" ht="12" customHeight="1" x14ac:dyDescent="0.25">
      <c r="A43" s="5" t="s">
        <v>93</v>
      </c>
      <c r="B43" s="5" t="s">
        <v>94</v>
      </c>
      <c r="C43" s="19">
        <v>19.81931897150799</v>
      </c>
      <c r="D43" s="45"/>
      <c r="E43" s="21">
        <v>-1.4154870940882598</v>
      </c>
      <c r="F43" s="25" t="s">
        <v>142</v>
      </c>
      <c r="G43" s="25">
        <v>-23.275862068965516</v>
      </c>
      <c r="H43" s="25">
        <v>21.160409556313994</v>
      </c>
      <c r="I43" s="22">
        <v>-22.666666666666664</v>
      </c>
      <c r="J43" s="25" t="s">
        <v>142</v>
      </c>
      <c r="K43" s="25">
        <v>-7.7669902912621351</v>
      </c>
      <c r="L43" s="25">
        <v>46.728971962616825</v>
      </c>
      <c r="M43" s="24">
        <v>20.986547085201792</v>
      </c>
      <c r="N43" s="24">
        <v>4.4585987261146496</v>
      </c>
      <c r="O43" s="24" t="s">
        <v>142</v>
      </c>
      <c r="P43" s="24">
        <v>0.33222591362126247</v>
      </c>
      <c r="Q43" s="24">
        <v>-2.6785714285714284</v>
      </c>
      <c r="R43" s="24">
        <v>39.719626168224295</v>
      </c>
      <c r="S43" s="24">
        <v>-7.3375262054507342</v>
      </c>
      <c r="T43" s="24">
        <v>-7.6190476190476195</v>
      </c>
      <c r="U43" s="21">
        <v>41.980624327233585</v>
      </c>
      <c r="V43" s="24">
        <v>19.545454545454547</v>
      </c>
      <c r="W43" s="21"/>
      <c r="X43" s="24">
        <v>49.484536082474229</v>
      </c>
      <c r="Y43" s="24">
        <v>7.3529411764705888</v>
      </c>
      <c r="Z43" s="24">
        <v>11.267605633802818</v>
      </c>
      <c r="AA43" s="21">
        <v>103.2</v>
      </c>
    </row>
    <row r="44" spans="1:27" ht="12" customHeight="1" x14ac:dyDescent="0.25">
      <c r="A44" s="5" t="s">
        <v>95</v>
      </c>
      <c r="B44" s="5" t="s">
        <v>96</v>
      </c>
      <c r="C44" s="19">
        <v>4.7085277119069158</v>
      </c>
      <c r="D44" s="21"/>
      <c r="E44" s="21">
        <v>2.4131694875956411</v>
      </c>
      <c r="F44" s="25">
        <v>23.478260869565219</v>
      </c>
      <c r="G44" s="25">
        <v>-2.6593699536052084</v>
      </c>
      <c r="H44" s="25">
        <v>6.8647862750799646</v>
      </c>
      <c r="I44" s="22">
        <v>2.6335707493158926</v>
      </c>
      <c r="J44" s="25" t="s">
        <v>142</v>
      </c>
      <c r="K44" s="25">
        <v>-2.1091086215294692</v>
      </c>
      <c r="L44" s="25">
        <v>16.065087034988647</v>
      </c>
      <c r="M44" s="24">
        <v>4.7954487671411812</v>
      </c>
      <c r="N44" s="24">
        <v>-4.7310450188502573</v>
      </c>
      <c r="O44" s="24">
        <v>-5.2221018418201517</v>
      </c>
      <c r="P44" s="24">
        <v>-3.3394738085116433</v>
      </c>
      <c r="Q44" s="24">
        <v>9.5278441038280821</v>
      </c>
      <c r="R44" s="24">
        <v>15.034972653781622</v>
      </c>
      <c r="S44" s="24">
        <v>-4.7818378804294301</v>
      </c>
      <c r="T44" s="24">
        <v>5.5172731672466639</v>
      </c>
      <c r="U44" s="21">
        <v>4.0812114006407079</v>
      </c>
      <c r="V44" s="24">
        <v>-2.8585040495474034</v>
      </c>
      <c r="W44" s="21"/>
      <c r="X44" s="24">
        <v>23.161623161623162</v>
      </c>
      <c r="Y44" s="24">
        <v>-15.808080808080808</v>
      </c>
      <c r="Z44" s="24">
        <v>7.9271144733898682</v>
      </c>
      <c r="AA44" s="21">
        <v>-2.2595854461346856</v>
      </c>
    </row>
    <row r="45" spans="1:27" ht="24" customHeight="1" x14ac:dyDescent="0.25">
      <c r="A45" s="18" t="s">
        <v>97</v>
      </c>
      <c r="B45" s="18" t="s">
        <v>98</v>
      </c>
      <c r="C45" s="19">
        <v>2.2407589825274732</v>
      </c>
      <c r="D45" s="19"/>
      <c r="E45" s="19">
        <v>5.5380635083351635</v>
      </c>
      <c r="F45" s="44">
        <v>21.212121212121211</v>
      </c>
      <c r="G45" s="44">
        <v>-0.36236898725417416</v>
      </c>
      <c r="H45" s="44">
        <v>5.1584210430970456</v>
      </c>
      <c r="I45" s="20">
        <v>14.805572510861371</v>
      </c>
      <c r="J45" s="44">
        <v>-30.16759776536313</v>
      </c>
      <c r="K45" s="44">
        <v>-1.0245497891791779</v>
      </c>
      <c r="L45" s="44">
        <v>2.0355850422195414</v>
      </c>
      <c r="M45" s="23">
        <v>-0.45075912113854311</v>
      </c>
      <c r="N45" s="23">
        <v>-3.3986578286467126</v>
      </c>
      <c r="O45" s="23">
        <v>-2.5728009606724709</v>
      </c>
      <c r="P45" s="23">
        <v>-5.2004191773644219</v>
      </c>
      <c r="Q45" s="23">
        <v>6.2896148220380299</v>
      </c>
      <c r="R45" s="23">
        <v>9.5140595140595146</v>
      </c>
      <c r="S45" s="23">
        <v>-4.939693725437051</v>
      </c>
      <c r="T45" s="23">
        <v>3.9253676399356752</v>
      </c>
      <c r="U45" s="19">
        <v>-6.9997251236943381</v>
      </c>
      <c r="V45" s="23">
        <v>-1.1014873663460965</v>
      </c>
      <c r="W45" s="19"/>
      <c r="X45" s="23">
        <v>16.504178272980504</v>
      </c>
      <c r="Y45" s="23">
        <v>13.052475979305248</v>
      </c>
      <c r="Z45" s="23">
        <v>-0.34952412208729899</v>
      </c>
      <c r="AA45" s="19">
        <v>5.5943599451661337</v>
      </c>
    </row>
    <row r="46" spans="1:27" ht="12.6" customHeight="1" x14ac:dyDescent="0.25">
      <c r="A46" s="5" t="s">
        <v>99</v>
      </c>
      <c r="B46" s="5" t="s">
        <v>100</v>
      </c>
      <c r="C46" s="19">
        <v>1.5019328408076089</v>
      </c>
      <c r="D46" s="21"/>
      <c r="E46" s="21">
        <v>7.1685923717231956</v>
      </c>
      <c r="F46" s="25" t="s">
        <v>142</v>
      </c>
      <c r="G46" s="25">
        <v>-1.7933031336104237</v>
      </c>
      <c r="H46" s="25">
        <v>1.8932660906948864</v>
      </c>
      <c r="I46" s="22">
        <v>36.817035584197257</v>
      </c>
      <c r="J46" s="25" t="s">
        <v>142</v>
      </c>
      <c r="K46" s="25">
        <v>-0.4452817263230005</v>
      </c>
      <c r="L46" s="25">
        <v>12.454479242534596</v>
      </c>
      <c r="M46" s="24">
        <v>-4.8217416715371133</v>
      </c>
      <c r="N46" s="24">
        <v>-4.4633642930856556</v>
      </c>
      <c r="O46" s="24">
        <v>-1.7380025940337225</v>
      </c>
      <c r="P46" s="24">
        <v>-9.8264420622766711</v>
      </c>
      <c r="Q46" s="24">
        <v>-0.25987090284181402</v>
      </c>
      <c r="R46" s="24">
        <v>-3.8338658146964857</v>
      </c>
      <c r="S46" s="24">
        <v>-15.822952557646436</v>
      </c>
      <c r="T46" s="24">
        <v>-4.9603803486529321</v>
      </c>
      <c r="U46" s="21">
        <v>-6.0442804428044283</v>
      </c>
      <c r="V46" s="24">
        <v>-6.9513245746284733</v>
      </c>
      <c r="W46" s="21"/>
      <c r="X46" s="24">
        <v>17.729591836734691</v>
      </c>
      <c r="Y46" s="24">
        <v>-0.23228803716608595</v>
      </c>
      <c r="Z46" s="24">
        <v>8.6326612364801711</v>
      </c>
      <c r="AA46" s="21">
        <v>6.3926940639269407</v>
      </c>
    </row>
    <row r="47" spans="1:27" ht="13.5" customHeight="1" x14ac:dyDescent="0.25">
      <c r="A47" s="5" t="s">
        <v>101</v>
      </c>
      <c r="B47" s="5" t="s">
        <v>102</v>
      </c>
      <c r="C47" s="19">
        <v>-4.6968689207503393</v>
      </c>
      <c r="D47" s="21"/>
      <c r="E47" s="21">
        <v>-4.9036185322962469</v>
      </c>
      <c r="F47" s="25" t="s">
        <v>142</v>
      </c>
      <c r="G47" s="25">
        <v>-6.5274025472790429</v>
      </c>
      <c r="H47" s="25">
        <v>0.42797551329974537</v>
      </c>
      <c r="I47" s="22">
        <v>-12.237698986975399</v>
      </c>
      <c r="J47" s="25">
        <v>-16.129032258064516</v>
      </c>
      <c r="K47" s="25">
        <v>-8.5347115518927215</v>
      </c>
      <c r="L47" s="25">
        <v>-5.8853118712273638</v>
      </c>
      <c r="M47" s="24">
        <v>-1.2452849687386969</v>
      </c>
      <c r="N47" s="24">
        <v>-13.194039790227254</v>
      </c>
      <c r="O47" s="24">
        <v>-13.133533904188846</v>
      </c>
      <c r="P47" s="24">
        <v>-13.349154553544942</v>
      </c>
      <c r="Q47" s="24">
        <v>3.7540846568888209</v>
      </c>
      <c r="R47" s="24">
        <v>11.790017211703958</v>
      </c>
      <c r="S47" s="24">
        <v>-20.877884074282498</v>
      </c>
      <c r="T47" s="24">
        <v>10.590505596294866</v>
      </c>
      <c r="U47" s="21">
        <v>-4.5312775848878957</v>
      </c>
      <c r="V47" s="24">
        <v>-1.5222586069563677</v>
      </c>
      <c r="W47" s="21"/>
      <c r="X47" s="24">
        <v>27.16574043805165</v>
      </c>
      <c r="Y47" s="24">
        <v>24.687729610580455</v>
      </c>
      <c r="Z47" s="24">
        <v>-24.714494875549047</v>
      </c>
      <c r="AA47" s="21">
        <v>3.9741219963031424</v>
      </c>
    </row>
    <row r="48" spans="1:27" ht="12" customHeight="1" x14ac:dyDescent="0.25">
      <c r="A48" s="5" t="s">
        <v>103</v>
      </c>
      <c r="B48" s="5" t="s">
        <v>104</v>
      </c>
      <c r="C48" s="19">
        <v>-0.16525484378862995</v>
      </c>
      <c r="D48" s="21"/>
      <c r="E48" s="21">
        <v>4.2285469719666162</v>
      </c>
      <c r="F48" s="25" t="s">
        <v>142</v>
      </c>
      <c r="G48" s="25">
        <v>-1.4054054054054055</v>
      </c>
      <c r="H48" s="25">
        <v>3.442405901267259</v>
      </c>
      <c r="I48" s="22">
        <v>13.824626865671641</v>
      </c>
      <c r="J48" s="25" t="s">
        <v>142</v>
      </c>
      <c r="K48" s="25">
        <v>-13.808373590982287</v>
      </c>
      <c r="L48" s="25">
        <v>-11.717171717171718</v>
      </c>
      <c r="M48" s="24">
        <v>-4.4998751025942969</v>
      </c>
      <c r="N48" s="24">
        <v>1.9614306906213945</v>
      </c>
      <c r="O48" s="24">
        <v>6.4164120471409865</v>
      </c>
      <c r="P48" s="24">
        <v>-11.784511784511785</v>
      </c>
      <c r="Q48" s="24">
        <v>5.6467699861899643</v>
      </c>
      <c r="R48" s="24">
        <v>8.235294117647058</v>
      </c>
      <c r="S48" s="24">
        <v>0.96463022508038598</v>
      </c>
      <c r="T48" s="24">
        <v>-6.8309070548712203</v>
      </c>
      <c r="U48" s="21">
        <v>-16.46414887794198</v>
      </c>
      <c r="V48" s="24">
        <v>-0.29933938893476469</v>
      </c>
      <c r="W48" s="21"/>
      <c r="X48" s="24">
        <v>-1.7202207075624798</v>
      </c>
      <c r="Y48" s="24">
        <v>7.2635135135135132</v>
      </c>
      <c r="Z48" s="24">
        <v>6.2990033222591366</v>
      </c>
      <c r="AA48" s="21">
        <v>7.0087609511889859</v>
      </c>
    </row>
    <row r="49" spans="1:27" ht="12" customHeight="1" x14ac:dyDescent="0.25">
      <c r="A49" s="5" t="s">
        <v>105</v>
      </c>
      <c r="B49" s="5" t="s">
        <v>106</v>
      </c>
      <c r="C49" s="19">
        <v>9.3069205306509968</v>
      </c>
      <c r="D49" s="21"/>
      <c r="E49" s="21">
        <v>12.668954044499896</v>
      </c>
      <c r="F49" s="25" t="s">
        <v>142</v>
      </c>
      <c r="G49" s="25">
        <v>5.1604693906404639</v>
      </c>
      <c r="H49" s="25">
        <v>10.727294803302573</v>
      </c>
      <c r="I49" s="22">
        <v>30.47594677584442</v>
      </c>
      <c r="J49" s="25" t="s">
        <v>142</v>
      </c>
      <c r="K49" s="25">
        <v>7.8634014828128516</v>
      </c>
      <c r="L49" s="25">
        <v>8.5570469798657722</v>
      </c>
      <c r="M49" s="24">
        <v>7.6505307013193136</v>
      </c>
      <c r="N49" s="24">
        <v>12.239510975270909</v>
      </c>
      <c r="O49" s="24">
        <v>11.820868379177085</v>
      </c>
      <c r="P49" s="24">
        <v>12.897463379778493</v>
      </c>
      <c r="Q49" s="24">
        <v>9.5304347826086957</v>
      </c>
      <c r="R49" s="24">
        <v>-5.3459119496855347</v>
      </c>
      <c r="S49" s="24">
        <v>9.9110546378653108</v>
      </c>
      <c r="T49" s="24">
        <v>20.205219153787688</v>
      </c>
      <c r="U49" s="21">
        <v>-2.8603034134007586</v>
      </c>
      <c r="V49" s="24">
        <v>3.5313343754440814</v>
      </c>
      <c r="W49" s="21"/>
      <c r="X49" s="24">
        <v>12.904094827586206</v>
      </c>
      <c r="Y49" s="24">
        <v>14.726840855106888</v>
      </c>
      <c r="Z49" s="24">
        <v>9.6545866364665915</v>
      </c>
      <c r="AA49" s="21">
        <v>9.2607973421926904</v>
      </c>
    </row>
    <row r="50" spans="1:27" ht="12" customHeight="1" x14ac:dyDescent="0.25">
      <c r="A50" s="5" t="s">
        <v>107</v>
      </c>
      <c r="B50" s="5" t="s">
        <v>108</v>
      </c>
      <c r="C50" s="19">
        <v>7.5815151908354501</v>
      </c>
      <c r="D50" s="21"/>
      <c r="E50" s="21">
        <v>15.955822369109127</v>
      </c>
      <c r="F50" s="25" t="s">
        <v>142</v>
      </c>
      <c r="G50" s="25">
        <v>5.2121595946801778</v>
      </c>
      <c r="H50" s="25">
        <v>13.251224884254057</v>
      </c>
      <c r="I50" s="22">
        <v>40.053569588956421</v>
      </c>
      <c r="J50" s="25" t="s">
        <v>142</v>
      </c>
      <c r="K50" s="25">
        <v>6.7964731814842025</v>
      </c>
      <c r="L50" s="25">
        <v>2.3358585858585861</v>
      </c>
      <c r="M50" s="24">
        <v>0.56237290512586779</v>
      </c>
      <c r="N50" s="24">
        <v>-4.6864290610006858</v>
      </c>
      <c r="O50" s="24">
        <v>-5.0394885295223766</v>
      </c>
      <c r="P50" s="24">
        <v>-3.9242219215155618</v>
      </c>
      <c r="Q50" s="24">
        <v>11.390859402256076</v>
      </c>
      <c r="R50" s="24">
        <v>23.615694902823616</v>
      </c>
      <c r="S50" s="24">
        <v>-0.12493307156880243</v>
      </c>
      <c r="T50" s="24">
        <v>-7.3104759119818702E-2</v>
      </c>
      <c r="U50" s="21">
        <v>-8.0191912268677186</v>
      </c>
      <c r="V50" s="24">
        <v>1.3050657859692112</v>
      </c>
      <c r="W50" s="21"/>
      <c r="X50" s="24">
        <v>23.059640522875817</v>
      </c>
      <c r="Y50" s="24">
        <v>18.492176386913229</v>
      </c>
      <c r="Z50" s="24">
        <v>28.037001768466872</v>
      </c>
      <c r="AA50" s="21">
        <v>4.2442748091603058</v>
      </c>
    </row>
    <row r="51" spans="1:27" ht="24" customHeight="1" x14ac:dyDescent="0.25">
      <c r="A51" s="18" t="s">
        <v>109</v>
      </c>
      <c r="B51" s="18" t="s">
        <v>110</v>
      </c>
      <c r="C51" s="19">
        <v>0.46382459382255531</v>
      </c>
      <c r="D51" s="19"/>
      <c r="E51" s="19">
        <v>6.0231913994648139</v>
      </c>
      <c r="F51" s="44" t="s">
        <v>142</v>
      </c>
      <c r="G51" s="44">
        <v>-0.81246497995776046</v>
      </c>
      <c r="H51" s="44">
        <v>9.9512056852463004</v>
      </c>
      <c r="I51" s="20">
        <v>9.9338785998558485</v>
      </c>
      <c r="J51" s="44">
        <v>-8.7719298245614024</v>
      </c>
      <c r="K51" s="44">
        <v>-0.9064327485380117</v>
      </c>
      <c r="L51" s="44">
        <v>15.50632911392405</v>
      </c>
      <c r="M51" s="23">
        <v>-8.9435626497123284</v>
      </c>
      <c r="N51" s="23">
        <v>-11.516167839305895</v>
      </c>
      <c r="O51" s="23">
        <v>-11.086995840115753</v>
      </c>
      <c r="P51" s="23">
        <v>-12.17263002582073</v>
      </c>
      <c r="Q51" s="23">
        <v>-4.624579753455361</v>
      </c>
      <c r="R51" s="23">
        <v>1.1280487804878048</v>
      </c>
      <c r="S51" s="23">
        <v>-14.328987225075728</v>
      </c>
      <c r="T51" s="23">
        <v>-9.3730272120144864</v>
      </c>
      <c r="U51" s="19">
        <v>-9.5684416520753928</v>
      </c>
      <c r="V51" s="23">
        <v>0.24525868448315963</v>
      </c>
      <c r="W51" s="19"/>
      <c r="X51" s="23">
        <v>9.9382267441860463</v>
      </c>
      <c r="Y51" s="23">
        <v>12.855061908230153</v>
      </c>
      <c r="Z51" s="23">
        <v>12.719270865846807</v>
      </c>
      <c r="AA51" s="19">
        <v>0.5845999665942877</v>
      </c>
    </row>
    <row r="52" spans="1:27" ht="12" customHeight="1" x14ac:dyDescent="0.25">
      <c r="A52" s="5" t="s">
        <v>111</v>
      </c>
      <c r="B52" s="5" t="s">
        <v>112</v>
      </c>
      <c r="C52" s="19">
        <v>2.7774123287871477</v>
      </c>
      <c r="D52" s="21"/>
      <c r="E52" s="21">
        <v>5.4028259503247282</v>
      </c>
      <c r="F52" s="25" t="s">
        <v>142</v>
      </c>
      <c r="G52" s="25">
        <v>-1.7811704834605597</v>
      </c>
      <c r="H52" s="25">
        <v>9.9722530521642625</v>
      </c>
      <c r="I52" s="22">
        <v>6.3347280334728033</v>
      </c>
      <c r="J52" s="25" t="s">
        <v>142</v>
      </c>
      <c r="K52" s="25">
        <v>2.5233644859813085</v>
      </c>
      <c r="L52" s="25">
        <v>25.502008032128515</v>
      </c>
      <c r="M52" s="24">
        <v>-4.6423257871245331</v>
      </c>
      <c r="N52" s="24">
        <v>-9.7628733009227098</v>
      </c>
      <c r="O52" s="24">
        <v>-7.6853932584269664</v>
      </c>
      <c r="P52" s="24">
        <v>-13.836662749706226</v>
      </c>
      <c r="Q52" s="24">
        <v>1.1883258864911115</v>
      </c>
      <c r="R52" s="24">
        <v>14.285714285714285</v>
      </c>
      <c r="S52" s="24">
        <v>-16.437177280550774</v>
      </c>
      <c r="T52" s="24">
        <v>-4.7680890538033394</v>
      </c>
      <c r="U52" s="21">
        <v>-3.9136795903438188</v>
      </c>
      <c r="V52" s="24">
        <v>1.511087852423628</v>
      </c>
      <c r="W52" s="21"/>
      <c r="X52" s="24">
        <v>21.984369690791709</v>
      </c>
      <c r="Y52" s="24">
        <v>16.009557945041816</v>
      </c>
      <c r="Z52" s="24">
        <v>12.288574387297203</v>
      </c>
      <c r="AA52" s="21">
        <v>7.9557428872497367</v>
      </c>
    </row>
    <row r="53" spans="1:27" ht="12" customHeight="1" x14ac:dyDescent="0.25">
      <c r="A53" s="5" t="s">
        <v>113</v>
      </c>
      <c r="B53" s="5" t="s">
        <v>114</v>
      </c>
      <c r="C53" s="19">
        <v>-6.0186786579038394</v>
      </c>
      <c r="D53" s="21"/>
      <c r="E53" s="21">
        <v>-0.10123653192566347</v>
      </c>
      <c r="F53" s="25" t="s">
        <v>142</v>
      </c>
      <c r="G53" s="25">
        <v>-2.3754308994045754</v>
      </c>
      <c r="H53" s="25">
        <v>2.3663568650715181</v>
      </c>
      <c r="I53" s="22">
        <v>-0.26183087664856475</v>
      </c>
      <c r="J53" s="25" t="s">
        <v>142</v>
      </c>
      <c r="K53" s="25">
        <v>-3.198578409595735</v>
      </c>
      <c r="L53" s="25">
        <v>4.16</v>
      </c>
      <c r="M53" s="24">
        <v>-17.710970802217876</v>
      </c>
      <c r="N53" s="24">
        <v>-11.312217194570136</v>
      </c>
      <c r="O53" s="24">
        <v>-8.8915001958480211</v>
      </c>
      <c r="P53" s="24">
        <v>-13.247729408080176</v>
      </c>
      <c r="Q53" s="24">
        <v>-19.078947368421055</v>
      </c>
      <c r="R53" s="24">
        <v>-10.108303249097473</v>
      </c>
      <c r="S53" s="24">
        <v>-17.653276955602536</v>
      </c>
      <c r="T53" s="24">
        <v>-18.668596237337194</v>
      </c>
      <c r="U53" s="21">
        <v>-20.405625179374344</v>
      </c>
      <c r="V53" s="24">
        <v>-4.9935719602138171</v>
      </c>
      <c r="W53" s="21"/>
      <c r="X53" s="24">
        <v>2.7987344852762228</v>
      </c>
      <c r="Y53" s="24">
        <v>12.370062370062371</v>
      </c>
      <c r="Z53" s="24">
        <v>-0.96923725242309311</v>
      </c>
      <c r="AA53" s="21">
        <v>-8.1997251488776914</v>
      </c>
    </row>
    <row r="54" spans="1:27" ht="12" customHeight="1" x14ac:dyDescent="0.25">
      <c r="A54" s="5" t="s">
        <v>115</v>
      </c>
      <c r="B54" s="5" t="s">
        <v>116</v>
      </c>
      <c r="C54" s="19">
        <v>-2.260019904098435</v>
      </c>
      <c r="D54" s="21"/>
      <c r="E54" s="21">
        <v>2.8787483702737942</v>
      </c>
      <c r="F54" s="25" t="s">
        <v>142</v>
      </c>
      <c r="G54" s="25">
        <v>-3.6729675733825107</v>
      </c>
      <c r="H54" s="25">
        <v>5.471391010391887</v>
      </c>
      <c r="I54" s="22">
        <v>7.7796828118302619</v>
      </c>
      <c r="J54" s="25" t="s">
        <v>142</v>
      </c>
      <c r="K54" s="25">
        <v>-1.5173067804646752</v>
      </c>
      <c r="L54" s="25">
        <v>5.7142857142857144</v>
      </c>
      <c r="M54" s="24">
        <v>-9.0030123408803817</v>
      </c>
      <c r="N54" s="24">
        <v>-10.313162232163881</v>
      </c>
      <c r="O54" s="24">
        <v>-11.933982225983918</v>
      </c>
      <c r="P54" s="24">
        <v>-8.2802547770700627</v>
      </c>
      <c r="Q54" s="24">
        <v>10.744416873449133</v>
      </c>
      <c r="R54" s="24">
        <v>-8.7121212121212128</v>
      </c>
      <c r="S54" s="24">
        <v>-6.9875776397515521</v>
      </c>
      <c r="T54" s="24">
        <v>-17.030242935052055</v>
      </c>
      <c r="U54" s="21">
        <v>-15.879163439194425</v>
      </c>
      <c r="V54" s="24">
        <v>5.314564780235564</v>
      </c>
      <c r="W54" s="21"/>
      <c r="X54" s="24">
        <v>-16.97459584295612</v>
      </c>
      <c r="Y54" s="24">
        <v>8.4548104956268215</v>
      </c>
      <c r="Z54" s="24">
        <v>-0.67588325652841785</v>
      </c>
      <c r="AA54" s="21">
        <v>-2.9085872576177287</v>
      </c>
    </row>
    <row r="55" spans="1:27" ht="12" customHeight="1" x14ac:dyDescent="0.25">
      <c r="A55" s="5" t="s">
        <v>117</v>
      </c>
      <c r="B55" s="5" t="s">
        <v>118</v>
      </c>
      <c r="C55" s="19">
        <v>14.803420733256187</v>
      </c>
      <c r="D55" s="21"/>
      <c r="E55" s="21">
        <v>42.17216079363439</v>
      </c>
      <c r="F55" s="25" t="s">
        <v>142</v>
      </c>
      <c r="G55" s="25">
        <v>11.025943396226415</v>
      </c>
      <c r="H55" s="25">
        <v>81.921397379912662</v>
      </c>
      <c r="I55" s="22">
        <v>71.703056768558952</v>
      </c>
      <c r="J55" s="25" t="s">
        <v>142</v>
      </c>
      <c r="K55" s="25">
        <v>9.7560975609756095</v>
      </c>
      <c r="L55" s="25">
        <v>7.9411764705882346</v>
      </c>
      <c r="M55" s="24">
        <v>-9.2900485436893199</v>
      </c>
      <c r="N55" s="24">
        <v>-20.632672332389046</v>
      </c>
      <c r="O55" s="24">
        <v>-23.601053324555629</v>
      </c>
      <c r="P55" s="24">
        <v>-13.105175292153589</v>
      </c>
      <c r="Q55" s="24">
        <v>-18.106355382619974</v>
      </c>
      <c r="R55" s="24">
        <v>-1.6483516483516485</v>
      </c>
      <c r="S55" s="24">
        <v>-20.158102766798418</v>
      </c>
      <c r="T55" s="24">
        <v>-2.113113735239279</v>
      </c>
      <c r="U55" s="21">
        <v>8.4057971014492754</v>
      </c>
      <c r="V55" s="24">
        <v>7.4025115664243231</v>
      </c>
      <c r="W55" s="21"/>
      <c r="X55" s="24">
        <v>21.557454890788225</v>
      </c>
      <c r="Y55" s="24">
        <v>21.052631578947366</v>
      </c>
      <c r="Z55" s="24">
        <v>117.66689143627782</v>
      </c>
      <c r="AA55" s="21">
        <v>43.146067415730336</v>
      </c>
    </row>
    <row r="56" spans="1:27" ht="12" customHeight="1" x14ac:dyDescent="0.25">
      <c r="A56" s="5" t="s">
        <v>119</v>
      </c>
      <c r="B56" s="5" t="s">
        <v>120</v>
      </c>
      <c r="C56" s="19">
        <v>0.91102478727339997</v>
      </c>
      <c r="D56" s="21"/>
      <c r="E56" s="21">
        <v>5.4177005789909014</v>
      </c>
      <c r="F56" s="25" t="s">
        <v>142</v>
      </c>
      <c r="G56" s="25">
        <v>-1.5128335883052866</v>
      </c>
      <c r="H56" s="25">
        <v>7.5299679216613207</v>
      </c>
      <c r="I56" s="22">
        <v>16.152989231340513</v>
      </c>
      <c r="J56" s="25" t="s">
        <v>142</v>
      </c>
      <c r="K56" s="25">
        <v>-10.237659963436929</v>
      </c>
      <c r="L56" s="25">
        <v>10.759493670886076</v>
      </c>
      <c r="M56" s="24">
        <v>-4.7857053604898159</v>
      </c>
      <c r="N56" s="24">
        <v>-6.8203650336215169</v>
      </c>
      <c r="O56" s="24">
        <v>-5.1072522982635347</v>
      </c>
      <c r="P56" s="24">
        <v>-9.6995708154506435</v>
      </c>
      <c r="Q56" s="24">
        <v>-0.9117432530999271</v>
      </c>
      <c r="R56" s="24">
        <v>0.28328611898016998</v>
      </c>
      <c r="S56" s="24">
        <v>-6.2717770034843205</v>
      </c>
      <c r="T56" s="24">
        <v>-2.9793906810035842</v>
      </c>
      <c r="U56" s="21">
        <v>-7.6630069460004488</v>
      </c>
      <c r="V56" s="24">
        <v>-1.4485165794066317</v>
      </c>
      <c r="W56" s="21"/>
      <c r="X56" s="24">
        <v>34.073441502988899</v>
      </c>
      <c r="Y56" s="24">
        <v>4.4378698224852071</v>
      </c>
      <c r="Z56" s="24">
        <v>10.182207931404074</v>
      </c>
      <c r="AA56" s="21">
        <v>-14.614343707713125</v>
      </c>
    </row>
    <row r="57" spans="1:27" ht="24" customHeight="1" x14ac:dyDescent="0.25">
      <c r="A57" s="18" t="s">
        <v>121</v>
      </c>
      <c r="B57" s="18" t="s">
        <v>122</v>
      </c>
      <c r="C57" s="19">
        <v>0.20942167399258968</v>
      </c>
      <c r="D57" s="19"/>
      <c r="E57" s="19">
        <v>5.7841561179188536</v>
      </c>
      <c r="F57" s="44" t="s">
        <v>142</v>
      </c>
      <c r="G57" s="44">
        <v>-2.4438937078342282</v>
      </c>
      <c r="H57" s="44">
        <v>4.5710850960299965</v>
      </c>
      <c r="I57" s="20">
        <v>15.197161411260629</v>
      </c>
      <c r="J57" s="197" t="s">
        <v>142</v>
      </c>
      <c r="K57" s="44">
        <v>-1.5504716469695328</v>
      </c>
      <c r="L57" s="44">
        <v>3.125</v>
      </c>
      <c r="M57" s="23">
        <v>-7.8941724177085835</v>
      </c>
      <c r="N57" s="23">
        <v>-7.7539087326808183</v>
      </c>
      <c r="O57" s="23">
        <v>-9.5006090133982948</v>
      </c>
      <c r="P57" s="23">
        <v>-4.070341829677929</v>
      </c>
      <c r="Q57" s="23">
        <v>-5.263883147306049</v>
      </c>
      <c r="R57" s="23">
        <v>-1.6939582156973461</v>
      </c>
      <c r="S57" s="23">
        <v>-14.956467661691541</v>
      </c>
      <c r="T57" s="23">
        <v>-6.948479566143714</v>
      </c>
      <c r="U57" s="19">
        <v>-9.9555061179087865</v>
      </c>
      <c r="V57" s="23">
        <v>-4.134556216485481</v>
      </c>
      <c r="W57" s="19"/>
      <c r="X57" s="23">
        <v>5.9068037628527668</v>
      </c>
      <c r="Y57" s="23">
        <v>10.194500335345406</v>
      </c>
      <c r="Z57" s="23">
        <v>7.7658660490829634</v>
      </c>
      <c r="AA57" s="19">
        <v>2.0870180403254333</v>
      </c>
    </row>
    <row r="58" spans="1:27" ht="15.75" customHeight="1" x14ac:dyDescent="0.25">
      <c r="A58" s="5" t="s">
        <v>123</v>
      </c>
      <c r="B58" s="5" t="s">
        <v>176</v>
      </c>
      <c r="C58" s="19">
        <v>5.7925223802001051</v>
      </c>
      <c r="D58" s="21"/>
      <c r="E58" s="21">
        <v>17.418377650622684</v>
      </c>
      <c r="F58" s="25" t="s">
        <v>142</v>
      </c>
      <c r="G58" s="25">
        <v>0.92006900517538814</v>
      </c>
      <c r="H58" s="25">
        <v>17.875145405195813</v>
      </c>
      <c r="I58" s="22">
        <v>34.642746674914939</v>
      </c>
      <c r="J58" s="198" t="s">
        <v>142</v>
      </c>
      <c r="K58" s="25">
        <v>-5.350938151494093</v>
      </c>
      <c r="L58" s="25">
        <v>-15.068493150684931</v>
      </c>
      <c r="M58" s="24">
        <v>-10.889474344498808</v>
      </c>
      <c r="N58" s="24">
        <v>1.9757807520713833</v>
      </c>
      <c r="O58" s="24">
        <v>-1.0658914728682169</v>
      </c>
      <c r="P58" s="24">
        <v>7.8212290502793298</v>
      </c>
      <c r="Q58" s="24">
        <v>-3.624733475479744</v>
      </c>
      <c r="R58" s="24">
        <v>2.4096385542168677</v>
      </c>
      <c r="S58" s="24">
        <v>-28.160919540229884</v>
      </c>
      <c r="T58" s="24">
        <v>-11.105552776388194</v>
      </c>
      <c r="U58" s="21">
        <v>-18.5785536159601</v>
      </c>
      <c r="V58" s="24">
        <v>-2.150023889154324</v>
      </c>
      <c r="W58" s="21"/>
      <c r="X58" s="24">
        <v>0.60210737581535378</v>
      </c>
      <c r="Y58" s="24">
        <v>11.818181818181818</v>
      </c>
      <c r="Z58" s="24">
        <v>32.280892759934673</v>
      </c>
      <c r="AA58" s="21">
        <v>13.444302176696542</v>
      </c>
    </row>
    <row r="59" spans="1:27" ht="12" customHeight="1" x14ac:dyDescent="0.25">
      <c r="A59" s="5" t="s">
        <v>124</v>
      </c>
      <c r="B59" s="5" t="s">
        <v>125</v>
      </c>
      <c r="C59" s="19">
        <v>-2.4502768095140457</v>
      </c>
      <c r="D59" s="21"/>
      <c r="E59" s="21">
        <v>2.1417873190214678</v>
      </c>
      <c r="F59" s="25" t="s">
        <v>142</v>
      </c>
      <c r="G59" s="25">
        <v>-1.329923273657289</v>
      </c>
      <c r="H59" s="25">
        <v>-2.9909324671809445</v>
      </c>
      <c r="I59" s="22">
        <v>10.789240319243275</v>
      </c>
      <c r="J59" s="25" t="s">
        <v>142</v>
      </c>
      <c r="K59" s="25">
        <v>-1.7845761631612493</v>
      </c>
      <c r="L59" s="25">
        <v>2.3333333333333335</v>
      </c>
      <c r="M59" s="24">
        <v>-6.2276262189853107</v>
      </c>
      <c r="N59" s="24">
        <v>-2.4086603518267928</v>
      </c>
      <c r="O59" s="24">
        <v>-0.8685353335965259</v>
      </c>
      <c r="P59" s="24">
        <v>-5.76592082616179</v>
      </c>
      <c r="Q59" s="24">
        <v>-4.5615067686874626</v>
      </c>
      <c r="R59" s="24">
        <v>-23.243243243243246</v>
      </c>
      <c r="S59" s="24">
        <v>-22.40566037735849</v>
      </c>
      <c r="T59" s="24">
        <v>-2.705749718151071</v>
      </c>
      <c r="U59" s="21">
        <v>-10.237046360394379</v>
      </c>
      <c r="V59" s="24">
        <v>-9.1825902335456462</v>
      </c>
      <c r="W59" s="21"/>
      <c r="X59" s="24">
        <v>2.5675675675675675</v>
      </c>
      <c r="Y59" s="24">
        <v>5.02092050209205</v>
      </c>
      <c r="Z59" s="24">
        <v>0.3051881993896236</v>
      </c>
      <c r="AA59" s="21">
        <v>-2.9577464788732395</v>
      </c>
    </row>
    <row r="60" spans="1:27" ht="12" customHeight="1" x14ac:dyDescent="0.25">
      <c r="A60" s="6" t="s">
        <v>126</v>
      </c>
      <c r="B60" s="6" t="s">
        <v>127</v>
      </c>
      <c r="C60" s="20">
        <v>1.1016382480775659</v>
      </c>
      <c r="D60" s="22"/>
      <c r="E60" s="22">
        <v>4.7951001329733653</v>
      </c>
      <c r="F60" s="25" t="s">
        <v>142</v>
      </c>
      <c r="G60" s="25">
        <v>-4.2898792169929196</v>
      </c>
      <c r="H60" s="25">
        <v>8.9405240007649649</v>
      </c>
      <c r="I60" s="22">
        <v>7.9518409631807367</v>
      </c>
      <c r="J60" s="25" t="s">
        <v>142</v>
      </c>
      <c r="K60" s="25">
        <v>-3.8688282977155493</v>
      </c>
      <c r="L60" s="25">
        <v>13.302752293577983</v>
      </c>
      <c r="M60" s="25">
        <v>-8.5805283207393988</v>
      </c>
      <c r="N60" s="25">
        <v>-13.844086021505376</v>
      </c>
      <c r="O60" s="25">
        <v>-14.2578125</v>
      </c>
      <c r="P60" s="25">
        <v>-12.931034482758621</v>
      </c>
      <c r="Q60" s="25">
        <v>-9.7312326227988883</v>
      </c>
      <c r="R60" s="25">
        <v>-0.94339622641509435</v>
      </c>
      <c r="S60" s="25">
        <v>-27.927927927927925</v>
      </c>
      <c r="T60" s="25">
        <v>-5.9460705231620192</v>
      </c>
      <c r="U60" s="22">
        <v>-4.6530125273414198</v>
      </c>
      <c r="V60" s="25">
        <v>0.9666313559322034</v>
      </c>
      <c r="W60" s="22"/>
      <c r="X60" s="25">
        <v>15.114613180515759</v>
      </c>
      <c r="Y60" s="25">
        <v>22.658610271903324</v>
      </c>
      <c r="Z60" s="25">
        <v>11.889908256880734</v>
      </c>
      <c r="AA60" s="22">
        <v>-6.6215199398043643</v>
      </c>
    </row>
    <row r="61" spans="1:27" ht="12" customHeight="1" x14ac:dyDescent="0.25">
      <c r="A61" s="5" t="s">
        <v>128</v>
      </c>
      <c r="B61" s="5" t="s">
        <v>129</v>
      </c>
      <c r="C61" s="19">
        <v>-0.39199928565050457</v>
      </c>
      <c r="D61" s="21"/>
      <c r="E61" s="21">
        <v>4.6884241088230549</v>
      </c>
      <c r="F61" s="25" t="s">
        <v>142</v>
      </c>
      <c r="G61" s="25">
        <v>-2.8386374540220691</v>
      </c>
      <c r="H61" s="25">
        <v>-0.32685216225276564</v>
      </c>
      <c r="I61" s="22">
        <v>16.666666666666664</v>
      </c>
      <c r="J61" s="25" t="s">
        <v>142</v>
      </c>
      <c r="K61" s="25">
        <v>1.9137389317337903</v>
      </c>
      <c r="L61" s="25">
        <v>1.890359168241966</v>
      </c>
      <c r="M61" s="24">
        <v>-7.6928982725527826</v>
      </c>
      <c r="N61" s="24">
        <v>-9.5851851851851855</v>
      </c>
      <c r="O61" s="24">
        <v>-13.544415127528584</v>
      </c>
      <c r="P61" s="24">
        <v>-1.4078110808356039</v>
      </c>
      <c r="Q61" s="24">
        <v>-4.5511221945137157</v>
      </c>
      <c r="R61" s="24">
        <v>5.0632911392405067</v>
      </c>
      <c r="S61" s="24">
        <v>-8.8221037324285021</v>
      </c>
      <c r="T61" s="24">
        <v>-7.9788222180939989</v>
      </c>
      <c r="U61" s="21">
        <v>-9.7299903567984565</v>
      </c>
      <c r="V61" s="24">
        <v>-4.0789575140720178</v>
      </c>
      <c r="W61" s="21"/>
      <c r="X61" s="24">
        <v>6.5293704657149538</v>
      </c>
      <c r="Y61" s="24">
        <v>5.5634807417974326</v>
      </c>
      <c r="Z61" s="24">
        <v>7.0051635111876083</v>
      </c>
      <c r="AA61" s="21">
        <v>6.7325800376647829</v>
      </c>
    </row>
    <row r="62" spans="1:27" ht="24" customHeight="1" x14ac:dyDescent="0.25">
      <c r="A62" s="4"/>
      <c r="B62" s="4" t="s">
        <v>130</v>
      </c>
      <c r="C62" s="27">
        <v>7.5203005696279233</v>
      </c>
      <c r="D62" s="28"/>
      <c r="E62" s="28">
        <v>2.9191678315927967</v>
      </c>
      <c r="F62" s="46" t="s">
        <v>142</v>
      </c>
      <c r="G62" s="46">
        <v>-3.1003039513677813</v>
      </c>
      <c r="H62" s="46">
        <v>4.7469458987783595</v>
      </c>
      <c r="I62" s="29">
        <v>19.25925925925926</v>
      </c>
      <c r="J62" s="46" t="s">
        <v>142</v>
      </c>
      <c r="K62" s="46">
        <v>-0.63324538258575191</v>
      </c>
      <c r="L62" s="46">
        <v>46.022727272727273</v>
      </c>
      <c r="M62" s="47">
        <v>17.595942399092003</v>
      </c>
      <c r="N62" s="47" t="s">
        <v>142</v>
      </c>
      <c r="O62" s="47" t="s">
        <v>142</v>
      </c>
      <c r="P62" s="47" t="s">
        <v>142</v>
      </c>
      <c r="Q62" s="47">
        <v>41.366366366366364</v>
      </c>
      <c r="R62" s="47">
        <v>56.156394963552025</v>
      </c>
      <c r="S62" s="47">
        <v>-6.0525906332659094</v>
      </c>
      <c r="T62" s="47">
        <v>-14.226945491943777</v>
      </c>
      <c r="U62" s="28">
        <v>9.7993981945837518</v>
      </c>
      <c r="V62" s="47">
        <v>8.1069426476929713</v>
      </c>
      <c r="W62" s="28"/>
      <c r="X62" s="47">
        <v>22.372437854339296</v>
      </c>
      <c r="Y62" s="47">
        <v>-29.078014184397162</v>
      </c>
      <c r="Z62" s="47">
        <v>-10.58008950434856</v>
      </c>
      <c r="AA62" s="28">
        <v>-19.207683073229294</v>
      </c>
    </row>
    <row r="63" spans="1:27" ht="12" customHeight="1" x14ac:dyDescent="0.25">
      <c r="A63" s="318" t="s">
        <v>131</v>
      </c>
      <c r="B63" s="326"/>
      <c r="C63" s="327"/>
      <c r="D63" s="328"/>
      <c r="E63" s="328"/>
      <c r="F63" s="48"/>
      <c r="G63" s="328"/>
      <c r="H63" s="328"/>
      <c r="I63" s="328"/>
      <c r="J63" s="48"/>
      <c r="K63" s="328"/>
      <c r="L63" s="328"/>
      <c r="M63" s="328"/>
      <c r="N63" s="328"/>
      <c r="O63" s="48"/>
      <c r="P63" s="328"/>
      <c r="Q63" s="328"/>
      <c r="R63" s="328"/>
      <c r="S63" s="328"/>
      <c r="T63" s="328"/>
      <c r="U63" s="328"/>
      <c r="V63" s="328"/>
      <c r="W63" s="328"/>
      <c r="X63" s="328"/>
      <c r="Y63" s="328"/>
      <c r="Z63" s="328"/>
      <c r="AA63" s="328"/>
    </row>
    <row r="64" spans="1:27" ht="13.5" customHeight="1" x14ac:dyDescent="0.25">
      <c r="A64" s="318" t="s">
        <v>132</v>
      </c>
      <c r="B64" s="329"/>
      <c r="C64" s="326"/>
      <c r="D64" s="329"/>
      <c r="E64" s="329"/>
      <c r="F64" s="329"/>
      <c r="G64" s="329"/>
      <c r="H64" s="329"/>
      <c r="I64" s="329"/>
      <c r="J64" s="50"/>
      <c r="K64" s="329"/>
      <c r="L64" s="329"/>
      <c r="M64" s="329"/>
      <c r="N64" s="329"/>
      <c r="O64" s="329"/>
      <c r="P64" s="329"/>
      <c r="Q64" s="329"/>
      <c r="R64" s="329"/>
      <c r="S64" s="329"/>
      <c r="T64" s="329"/>
      <c r="U64" s="329"/>
      <c r="V64" s="329"/>
      <c r="W64" s="329"/>
      <c r="X64" s="329"/>
      <c r="Y64" s="329"/>
      <c r="Z64" s="329"/>
      <c r="AA64" s="329"/>
    </row>
    <row r="65" spans="1:27" ht="12" customHeight="1" x14ac:dyDescent="0.25">
      <c r="A65" s="351" t="s">
        <v>133</v>
      </c>
      <c r="B65" s="351"/>
      <c r="C65" s="351"/>
      <c r="D65" s="351"/>
      <c r="E65" s="351"/>
      <c r="F65" s="351"/>
      <c r="G65" s="351"/>
      <c r="H65" s="351"/>
      <c r="I65" s="351"/>
      <c r="J65" s="351"/>
      <c r="K65" s="351"/>
      <c r="L65" s="329"/>
      <c r="M65" s="329"/>
      <c r="N65" s="329"/>
      <c r="O65" s="329"/>
      <c r="P65" s="329"/>
      <c r="Q65" s="329"/>
      <c r="R65" s="329"/>
      <c r="S65" s="329"/>
      <c r="T65" s="329"/>
      <c r="U65" s="329"/>
      <c r="V65" s="329"/>
      <c r="W65" s="329"/>
      <c r="X65" s="329"/>
      <c r="Y65" s="329"/>
      <c r="Z65" s="329"/>
      <c r="AA65" s="329"/>
    </row>
    <row r="66" spans="1:27" ht="24" customHeight="1" x14ac:dyDescent="0.25">
      <c r="A66" s="343" t="s">
        <v>158</v>
      </c>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row>
    <row r="67" spans="1:27" ht="12" customHeight="1" x14ac:dyDescent="0.25">
      <c r="A67" s="322" t="s">
        <v>265</v>
      </c>
      <c r="B67" s="322"/>
      <c r="C67" s="330"/>
      <c r="D67" s="322"/>
      <c r="E67" s="322"/>
      <c r="F67" s="322"/>
      <c r="G67" s="322"/>
      <c r="H67" s="322"/>
      <c r="I67" s="322"/>
      <c r="J67" s="51"/>
      <c r="K67" s="322"/>
      <c r="L67" s="322"/>
      <c r="M67" s="322"/>
      <c r="N67" s="322"/>
      <c r="O67" s="322"/>
      <c r="P67" s="322"/>
      <c r="Q67" s="322"/>
      <c r="R67" s="322"/>
      <c r="S67" s="322"/>
      <c r="T67" s="322"/>
      <c r="U67" s="322"/>
      <c r="V67" s="322"/>
      <c r="W67" s="322"/>
      <c r="X67" s="322"/>
      <c r="Y67" s="322"/>
      <c r="Z67" s="322"/>
      <c r="AA67" s="322"/>
    </row>
    <row r="68" spans="1:27" ht="12" customHeight="1" x14ac:dyDescent="0.25">
      <c r="A68" s="322" t="s">
        <v>266</v>
      </c>
      <c r="B68" s="322"/>
      <c r="C68" s="330"/>
      <c r="D68" s="322"/>
      <c r="E68" s="322"/>
      <c r="F68" s="322"/>
      <c r="G68" s="322"/>
      <c r="H68" s="322"/>
      <c r="I68" s="322"/>
      <c r="J68" s="51"/>
      <c r="K68" s="322"/>
      <c r="L68" s="322"/>
      <c r="M68" s="322"/>
      <c r="N68" s="322"/>
      <c r="O68" s="322"/>
      <c r="P68" s="322"/>
      <c r="Q68" s="322"/>
      <c r="R68" s="322"/>
      <c r="S68" s="322"/>
      <c r="T68" s="322"/>
      <c r="U68" s="322"/>
      <c r="V68" s="322"/>
      <c r="W68" s="322"/>
      <c r="X68" s="322"/>
      <c r="Y68" s="322"/>
      <c r="Z68" s="322"/>
      <c r="AA68" s="322"/>
    </row>
    <row r="69" spans="1:27" ht="14.25" customHeight="1" x14ac:dyDescent="0.25">
      <c r="A69" s="343" t="s">
        <v>267</v>
      </c>
      <c r="B69" s="343"/>
      <c r="C69" s="343"/>
      <c r="D69" s="343"/>
      <c r="E69" s="343"/>
      <c r="F69" s="343"/>
      <c r="G69" s="343"/>
      <c r="H69" s="343"/>
      <c r="I69" s="343"/>
      <c r="J69" s="343"/>
      <c r="K69" s="343"/>
      <c r="L69" s="343"/>
      <c r="M69" s="343"/>
      <c r="N69" s="343"/>
      <c r="O69" s="343"/>
      <c r="P69" s="343"/>
      <c r="Q69" s="343"/>
      <c r="R69" s="343"/>
      <c r="S69" s="343"/>
      <c r="T69" s="343"/>
      <c r="U69" s="324"/>
      <c r="V69" s="324"/>
      <c r="W69" s="324"/>
      <c r="X69" s="324"/>
      <c r="Y69" s="324"/>
      <c r="Z69" s="324"/>
      <c r="AA69" s="324"/>
    </row>
    <row r="70" spans="1:27" ht="13.5" customHeight="1" x14ac:dyDescent="0.25">
      <c r="A70" s="343" t="s">
        <v>268</v>
      </c>
      <c r="B70" s="343"/>
      <c r="C70" s="209"/>
      <c r="D70" s="317"/>
      <c r="E70" s="317"/>
      <c r="F70" s="317"/>
      <c r="G70" s="317"/>
      <c r="H70" s="317"/>
      <c r="I70" s="317"/>
      <c r="J70" s="317"/>
      <c r="K70" s="317"/>
      <c r="L70" s="317"/>
      <c r="M70" s="317"/>
      <c r="N70" s="317"/>
      <c r="O70" s="317"/>
      <c r="P70" s="317"/>
      <c r="Q70" s="317"/>
      <c r="R70" s="317"/>
      <c r="S70" s="317"/>
      <c r="T70" s="317"/>
      <c r="U70" s="324"/>
      <c r="V70" s="324"/>
      <c r="W70" s="324"/>
      <c r="X70" s="324"/>
      <c r="Y70" s="324"/>
      <c r="Z70" s="324"/>
      <c r="AA70" s="324"/>
    </row>
    <row r="71" spans="1:27" ht="14.45" customHeight="1" x14ac:dyDescent="0.25">
      <c r="A71" s="323"/>
      <c r="B71" s="324"/>
      <c r="C71" s="325"/>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row>
  </sheetData>
  <mergeCells count="10">
    <mergeCell ref="A1:AA1"/>
    <mergeCell ref="K3:L3"/>
    <mergeCell ref="C4:C5"/>
    <mergeCell ref="E4:V4"/>
    <mergeCell ref="X4:AA4"/>
    <mergeCell ref="A65:K65"/>
    <mergeCell ref="A66:AA66"/>
    <mergeCell ref="A69:T69"/>
    <mergeCell ref="A70:B70"/>
    <mergeCell ref="C6:AA6"/>
  </mergeCells>
  <hyperlinks>
    <hyperlink ref="A65:J65" r:id="rId1" display="2. When interpreting data for police force areas, users should be aware of recent changes to recording practices. For further information see section 3.3 of the User guide." xr:uid="{CD9DEF3C-268D-4B6D-B213-CD0AC00665AC}"/>
  </hyperlinks>
  <pageMargins left="0.70866141732283472" right="0.70866141732283472" top="0.74803149606299213" bottom="0.74803149606299213" header="0.31496062992125984" footer="0.31496062992125984"/>
  <pageSetup paperSize="8"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CE04-1645-4E43-A3A8-56535B9EC8B3}">
  <dimension ref="A1:AF75"/>
  <sheetViews>
    <sheetView showGridLines="0" zoomScaleNormal="100" workbookViewId="0">
      <selection sqref="A1:AE1"/>
    </sheetView>
  </sheetViews>
  <sheetFormatPr defaultRowHeight="15" customHeight="1" x14ac:dyDescent="0.25"/>
  <cols>
    <col min="1" max="1" width="12.28515625" customWidth="1"/>
    <col min="2" max="2" width="27.7109375" customWidth="1"/>
    <col min="3" max="3" width="13.85546875" customWidth="1"/>
    <col min="4" max="4" width="14.28515625" customWidth="1"/>
    <col min="5" max="5" width="7.42578125" customWidth="1"/>
    <col min="7" max="7" width="7.5703125" customWidth="1"/>
    <col min="12" max="12" width="11.140625" customWidth="1"/>
    <col min="13" max="13" width="9.7109375" customWidth="1"/>
    <col min="18" max="18" width="10" customWidth="1"/>
    <col min="19" max="19" width="14.28515625" customWidth="1"/>
    <col min="20" max="20" width="10" customWidth="1"/>
    <col min="26" max="26" width="9.42578125" customWidth="1"/>
    <col min="29" max="29" width="11.28515625" customWidth="1"/>
    <col min="31" max="31" width="15" customWidth="1"/>
  </cols>
  <sheetData>
    <row r="1" spans="1:31" x14ac:dyDescent="0.25">
      <c r="A1" s="344" t="s">
        <v>156</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row>
    <row r="2" spans="1:31" x14ac:dyDescent="0.25">
      <c r="A2" s="1"/>
      <c r="B2" s="2"/>
      <c r="C2" s="52"/>
      <c r="D2" s="3"/>
      <c r="E2" s="5"/>
      <c r="F2" s="2"/>
      <c r="G2" s="2"/>
      <c r="H2" s="211"/>
      <c r="I2" s="2"/>
      <c r="J2" s="2"/>
      <c r="K2" s="2"/>
      <c r="L2" s="2"/>
      <c r="M2" s="200"/>
      <c r="N2" s="211"/>
      <c r="O2" s="211"/>
      <c r="P2" s="211"/>
      <c r="Q2" s="2"/>
      <c r="R2" s="2"/>
      <c r="S2" s="2"/>
      <c r="T2" s="2"/>
      <c r="U2" s="2"/>
      <c r="V2" s="2"/>
      <c r="W2" s="2"/>
      <c r="X2" s="2"/>
      <c r="Y2" s="2"/>
      <c r="Z2" s="2"/>
      <c r="AA2" s="2"/>
      <c r="AB2" s="2"/>
      <c r="AC2" s="2"/>
      <c r="AD2" s="2"/>
      <c r="AE2" s="1"/>
    </row>
    <row r="3" spans="1:31" x14ac:dyDescent="0.25">
      <c r="A3" s="26" t="s">
        <v>0</v>
      </c>
      <c r="B3" s="5"/>
      <c r="C3" s="53"/>
      <c r="D3" s="4"/>
      <c r="E3" s="54"/>
      <c r="F3" s="4"/>
      <c r="G3" s="5"/>
      <c r="H3" s="5"/>
      <c r="I3" s="5"/>
      <c r="J3" s="5"/>
      <c r="K3" s="5"/>
      <c r="L3" s="5"/>
      <c r="M3" s="201"/>
      <c r="N3" s="358"/>
      <c r="O3" s="358"/>
      <c r="P3" s="213"/>
      <c r="Q3" s="7"/>
      <c r="R3" s="2"/>
      <c r="S3" s="2"/>
      <c r="T3" s="5"/>
      <c r="U3" s="5"/>
      <c r="V3" s="5"/>
      <c r="W3" s="8"/>
      <c r="X3" s="8"/>
      <c r="Y3" s="8"/>
      <c r="Z3" s="8"/>
      <c r="AA3" s="8"/>
      <c r="AB3" s="8"/>
      <c r="AC3" s="8"/>
      <c r="AD3" s="8"/>
      <c r="AE3" s="5"/>
    </row>
    <row r="4" spans="1:31" x14ac:dyDescent="0.25">
      <c r="A4" s="5"/>
      <c r="B4" s="9"/>
      <c r="C4" s="55"/>
      <c r="D4" s="2"/>
      <c r="E4" s="2"/>
      <c r="F4" s="5"/>
      <c r="G4" s="56"/>
      <c r="H4" s="348" t="s">
        <v>2</v>
      </c>
      <c r="I4" s="348"/>
      <c r="J4" s="348"/>
      <c r="K4" s="348"/>
      <c r="L4" s="348"/>
      <c r="M4" s="348"/>
      <c r="N4" s="348"/>
      <c r="O4" s="348"/>
      <c r="P4" s="348"/>
      <c r="Q4" s="348"/>
      <c r="R4" s="348"/>
      <c r="S4" s="348"/>
      <c r="T4" s="348"/>
      <c r="U4" s="348"/>
      <c r="V4" s="348"/>
      <c r="W4" s="348"/>
      <c r="X4" s="348"/>
      <c r="Y4" s="348"/>
      <c r="Z4" s="348"/>
      <c r="AA4" s="57"/>
      <c r="AB4" s="348" t="s">
        <v>3</v>
      </c>
      <c r="AC4" s="348"/>
      <c r="AD4" s="348"/>
      <c r="AE4" s="348"/>
    </row>
    <row r="5" spans="1:31" ht="68.650000000000006" customHeight="1" x14ac:dyDescent="0.25">
      <c r="A5" s="4" t="s">
        <v>4</v>
      </c>
      <c r="B5" s="12" t="s">
        <v>5</v>
      </c>
      <c r="C5" s="58" t="s">
        <v>147</v>
      </c>
      <c r="D5" s="58" t="s">
        <v>148</v>
      </c>
      <c r="E5" s="59"/>
      <c r="F5" s="60" t="s">
        <v>149</v>
      </c>
      <c r="G5" s="61"/>
      <c r="H5" s="16" t="s">
        <v>260</v>
      </c>
      <c r="I5" s="16" t="s">
        <v>6</v>
      </c>
      <c r="J5" s="16" t="s">
        <v>7</v>
      </c>
      <c r="K5" s="16" t="s">
        <v>8</v>
      </c>
      <c r="L5" s="16" t="s">
        <v>134</v>
      </c>
      <c r="M5" s="202" t="s">
        <v>135</v>
      </c>
      <c r="N5" s="16" t="s">
        <v>9</v>
      </c>
      <c r="O5" s="16" t="s">
        <v>10</v>
      </c>
      <c r="P5" s="16" t="s">
        <v>11</v>
      </c>
      <c r="Q5" s="16" t="s">
        <v>12</v>
      </c>
      <c r="R5" s="15" t="s">
        <v>282</v>
      </c>
      <c r="S5" s="15" t="s">
        <v>283</v>
      </c>
      <c r="T5" s="16" t="s">
        <v>284</v>
      </c>
      <c r="U5" s="16" t="s">
        <v>13</v>
      </c>
      <c r="V5" s="16" t="s">
        <v>14</v>
      </c>
      <c r="W5" s="16" t="s">
        <v>15</v>
      </c>
      <c r="X5" s="16" t="s">
        <v>16</v>
      </c>
      <c r="Y5" s="16" t="s">
        <v>138</v>
      </c>
      <c r="Z5" s="14" t="s">
        <v>18</v>
      </c>
      <c r="AA5" s="13"/>
      <c r="AB5" s="14" t="s">
        <v>19</v>
      </c>
      <c r="AC5" s="14" t="s">
        <v>20</v>
      </c>
      <c r="AD5" s="14" t="s">
        <v>21</v>
      </c>
      <c r="AE5" s="14" t="s">
        <v>139</v>
      </c>
    </row>
    <row r="6" spans="1:31" x14ac:dyDescent="0.25">
      <c r="A6" s="5"/>
      <c r="B6" s="17"/>
      <c r="C6" s="62"/>
      <c r="D6" s="63"/>
      <c r="E6" s="5"/>
      <c r="F6" s="359" t="s">
        <v>150</v>
      </c>
      <c r="G6" s="359"/>
      <c r="H6" s="354"/>
      <c r="I6" s="354"/>
      <c r="J6" s="354"/>
      <c r="K6" s="354"/>
      <c r="L6" s="354"/>
      <c r="M6" s="354"/>
      <c r="N6" s="354"/>
      <c r="O6" s="354"/>
      <c r="P6" s="354"/>
      <c r="Q6" s="354"/>
      <c r="R6" s="354"/>
      <c r="S6" s="354"/>
      <c r="T6" s="354"/>
      <c r="U6" s="354"/>
      <c r="V6" s="354"/>
      <c r="W6" s="354"/>
      <c r="X6" s="354"/>
      <c r="Y6" s="354"/>
      <c r="Z6" s="354"/>
      <c r="AA6" s="359"/>
      <c r="AB6" s="354"/>
      <c r="AC6" s="354"/>
      <c r="AD6" s="354"/>
      <c r="AE6" s="354"/>
    </row>
    <row r="7" spans="1:31" s="210" customFormat="1" ht="20.45" customHeight="1" x14ac:dyDescent="0.25">
      <c r="A7" s="18" t="s">
        <v>24</v>
      </c>
      <c r="B7" s="18" t="s">
        <v>285</v>
      </c>
      <c r="C7" s="64">
        <v>56303200</v>
      </c>
      <c r="D7" s="65">
        <v>23395400</v>
      </c>
      <c r="E7" s="18"/>
      <c r="F7" s="66">
        <v>88.868011858642603</v>
      </c>
      <c r="G7" s="66"/>
      <c r="H7" s="66">
        <v>29.854125624031582</v>
      </c>
      <c r="I7" s="66">
        <v>1.2130740611019899E-2</v>
      </c>
      <c r="J7" s="66">
        <v>9.134625289770181</v>
      </c>
      <c r="K7" s="66">
        <v>12.301352462131842</v>
      </c>
      <c r="L7" s="66">
        <v>8.3936554983336666</v>
      </c>
      <c r="M7" s="214">
        <v>1.2361633184875329E-2</v>
      </c>
      <c r="N7" s="66">
        <v>2.7371959411216831</v>
      </c>
      <c r="O7" s="66">
        <v>1.4784406723307577</v>
      </c>
      <c r="P7" s="66">
        <v>32.179995325313428</v>
      </c>
      <c r="Q7" s="66">
        <v>6.3232062666375857</v>
      </c>
      <c r="R7" s="66">
        <v>4.4159625627228563</v>
      </c>
      <c r="S7" s="66">
        <v>10.627429675350053</v>
      </c>
      <c r="T7" s="66">
        <v>1.9072437039147303</v>
      </c>
      <c r="U7" s="66">
        <v>7.7323791668117146</v>
      </c>
      <c r="V7" s="66">
        <v>1.8832841591354246</v>
      </c>
      <c r="W7" s="66">
        <v>1.5016009735851792</v>
      </c>
      <c r="X7" s="66">
        <v>6.0730785652832768</v>
      </c>
      <c r="Y7" s="66">
        <v>8.6664461938602475</v>
      </c>
      <c r="Z7" s="66">
        <v>9.372000616660781</v>
      </c>
      <c r="AA7" s="66"/>
      <c r="AB7" s="66">
        <v>3.1107446036853297</v>
      </c>
      <c r="AC7" s="66">
        <v>0.77430712690779424</v>
      </c>
      <c r="AD7" s="66">
        <v>7.5995448929759641</v>
      </c>
      <c r="AE7" s="66">
        <v>1.761657055615272</v>
      </c>
    </row>
    <row r="8" spans="1:31" s="210" customFormat="1" ht="22.15" customHeight="1" x14ac:dyDescent="0.25">
      <c r="A8" s="18" t="s">
        <v>26</v>
      </c>
      <c r="B8" s="18" t="s">
        <v>286</v>
      </c>
      <c r="C8" s="64">
        <v>53164600</v>
      </c>
      <c r="D8" s="65">
        <v>22045500</v>
      </c>
      <c r="E8" s="18"/>
      <c r="F8" s="66">
        <v>87.865237568097228</v>
      </c>
      <c r="G8" s="66"/>
      <c r="H8" s="66">
        <v>29.512226827437029</v>
      </c>
      <c r="I8" s="66">
        <v>1.2038083455104504E-2</v>
      </c>
      <c r="J8" s="66">
        <v>9.0808342068310903</v>
      </c>
      <c r="K8" s="66">
        <v>12.171047848767213</v>
      </c>
      <c r="L8" s="66">
        <v>8.2358171767989496</v>
      </c>
      <c r="M8" s="214">
        <v>1.2489511584670923E-2</v>
      </c>
      <c r="N8" s="66">
        <v>2.6925806978097029</v>
      </c>
      <c r="O8" s="66">
        <v>1.5246608885997828</v>
      </c>
      <c r="P8" s="66">
        <v>32.082978358779989</v>
      </c>
      <c r="Q8" s="66">
        <v>6.4234460936221689</v>
      </c>
      <c r="R8" s="66">
        <v>4.4949451241144276</v>
      </c>
      <c r="S8" s="66">
        <v>10.839948593571874</v>
      </c>
      <c r="T8" s="66">
        <v>1.9285009695077415</v>
      </c>
      <c r="U8" s="66">
        <v>7.8948196534277155</v>
      </c>
      <c r="V8" s="66">
        <v>1.740104963435356</v>
      </c>
      <c r="W8" s="66">
        <v>1.4252338430627789</v>
      </c>
      <c r="X8" s="66">
        <v>6.0230857712129513</v>
      </c>
      <c r="Y8" s="66">
        <v>8.5762880340190222</v>
      </c>
      <c r="Z8" s="66">
        <v>9.1684488829777724</v>
      </c>
      <c r="AA8" s="66"/>
      <c r="AB8" s="66">
        <v>3.0594977196202082</v>
      </c>
      <c r="AC8" s="66">
        <v>0.77406757566861817</v>
      </c>
      <c r="AD8" s="66">
        <v>7.3063454675270911</v>
      </c>
      <c r="AE8" s="66">
        <v>1.7444311496770344</v>
      </c>
    </row>
    <row r="9" spans="1:31" s="210" customFormat="1" ht="23.45" customHeight="1" x14ac:dyDescent="0.25">
      <c r="A9" s="18" t="s">
        <v>27</v>
      </c>
      <c r="B9" s="18" t="s">
        <v>28</v>
      </c>
      <c r="C9" s="64">
        <v>2657900</v>
      </c>
      <c r="D9" s="65">
        <v>1161700</v>
      </c>
      <c r="E9" s="18"/>
      <c r="F9" s="66">
        <v>105.059654036312</v>
      </c>
      <c r="G9" s="66"/>
      <c r="H9" s="66">
        <v>36.19047905703318</v>
      </c>
      <c r="I9" s="66">
        <v>9.0296545141312218E-3</v>
      </c>
      <c r="J9" s="66">
        <v>9.5940079212644225</v>
      </c>
      <c r="K9" s="66">
        <v>13.533570938658922</v>
      </c>
      <c r="L9" s="66">
        <v>13.04672206610535</v>
      </c>
      <c r="M9" s="214">
        <v>7.1484764903538833E-3</v>
      </c>
      <c r="N9" s="66">
        <v>3.1299039959607349</v>
      </c>
      <c r="O9" s="66">
        <v>0.63960052808429491</v>
      </c>
      <c r="P9" s="66">
        <v>32.944318259203008</v>
      </c>
      <c r="Q9" s="66">
        <v>6.429490249666185</v>
      </c>
      <c r="R9" s="66">
        <v>4.4320554240194081</v>
      </c>
      <c r="S9" s="66">
        <v>10.140704426012887</v>
      </c>
      <c r="T9" s="66">
        <v>1.9974348256467773</v>
      </c>
      <c r="U9" s="66">
        <v>5.9230771256653263</v>
      </c>
      <c r="V9" s="66">
        <v>0.85932212126148788</v>
      </c>
      <c r="W9" s="66">
        <v>1.0165886040492733</v>
      </c>
      <c r="X9" s="66">
        <v>9.3159698093501326</v>
      </c>
      <c r="Y9" s="66">
        <v>9.3998703492105999</v>
      </c>
      <c r="Z9" s="66">
        <v>15.106988237746288</v>
      </c>
      <c r="AA9" s="66"/>
      <c r="AB9" s="66">
        <v>2.4617095619150242</v>
      </c>
      <c r="AC9" s="66">
        <v>0.76526322007262104</v>
      </c>
      <c r="AD9" s="66">
        <v>11.243801048117147</v>
      </c>
      <c r="AE9" s="66">
        <v>2.577590128179708</v>
      </c>
    </row>
    <row r="10" spans="1:31" x14ac:dyDescent="0.25">
      <c r="A10" s="5" t="s">
        <v>29</v>
      </c>
      <c r="B10" s="5" t="s">
        <v>30</v>
      </c>
      <c r="C10" s="53">
        <v>567700</v>
      </c>
      <c r="D10" s="68">
        <v>242400</v>
      </c>
      <c r="E10" s="5"/>
      <c r="F10" s="66">
        <v>121.87212665443055</v>
      </c>
      <c r="G10" s="66"/>
      <c r="H10" s="67">
        <v>41.282819991615561</v>
      </c>
      <c r="I10" s="67">
        <v>1.9375816866824724E-2</v>
      </c>
      <c r="J10" s="67">
        <v>10.121222156070443</v>
      </c>
      <c r="K10" s="67">
        <v>16.048460679421826</v>
      </c>
      <c r="L10" s="67">
        <v>15.084954149771542</v>
      </c>
      <c r="M10" s="199">
        <v>8.8071894849203313E-3</v>
      </c>
      <c r="N10" s="67">
        <v>3.3220718737119483</v>
      </c>
      <c r="O10" s="67">
        <v>1.146696070936627</v>
      </c>
      <c r="P10" s="67">
        <v>40.696261171919865</v>
      </c>
      <c r="Q10" s="67">
        <v>9.3144835992517407</v>
      </c>
      <c r="R10" s="67">
        <v>6.9418267520142045</v>
      </c>
      <c r="S10" s="67">
        <v>16.257378935948154</v>
      </c>
      <c r="T10" s="67">
        <v>2.3726568472375371</v>
      </c>
      <c r="U10" s="67">
        <v>7.1162091038156268</v>
      </c>
      <c r="V10" s="67">
        <v>0.87367319690409673</v>
      </c>
      <c r="W10" s="67">
        <v>1.2330065278888462</v>
      </c>
      <c r="X10" s="67">
        <v>12.365294036828143</v>
      </c>
      <c r="Y10" s="67">
        <v>9.7935947072314065</v>
      </c>
      <c r="Z10" s="66">
        <v>17.790522759539066</v>
      </c>
      <c r="AA10" s="66"/>
      <c r="AB10" s="66">
        <v>3.1653039008803669</v>
      </c>
      <c r="AC10" s="66">
        <v>1.0269182939417105</v>
      </c>
      <c r="AD10" s="66">
        <v>10.186395358258855</v>
      </c>
      <c r="AE10" s="66">
        <v>3.255137233626554</v>
      </c>
    </row>
    <row r="11" spans="1:31" x14ac:dyDescent="0.25">
      <c r="A11" s="5" t="s">
        <v>31</v>
      </c>
      <c r="B11" s="5" t="s">
        <v>32</v>
      </c>
      <c r="C11" s="53">
        <v>633500</v>
      </c>
      <c r="D11" s="68">
        <v>279600</v>
      </c>
      <c r="E11" s="5"/>
      <c r="F11" s="66">
        <v>101.85369333876308</v>
      </c>
      <c r="G11" s="66"/>
      <c r="H11" s="67">
        <v>41.591297238085318</v>
      </c>
      <c r="I11" s="67">
        <v>9.4705041149340374E-3</v>
      </c>
      <c r="J11" s="67">
        <v>9.142193305616324</v>
      </c>
      <c r="K11" s="67">
        <v>14.442518775274408</v>
      </c>
      <c r="L11" s="67">
        <v>17.975016810144805</v>
      </c>
      <c r="M11" s="199">
        <v>2.2097842934846089E-2</v>
      </c>
      <c r="N11" s="67">
        <v>3.1473642008630787</v>
      </c>
      <c r="O11" s="67">
        <v>0.38671225135980652</v>
      </c>
      <c r="P11" s="67">
        <v>28.65616703443791</v>
      </c>
      <c r="Q11" s="67">
        <v>6.4636190584424815</v>
      </c>
      <c r="R11" s="67">
        <v>4.3848434052144594</v>
      </c>
      <c r="S11" s="67">
        <v>9.9353735779147154</v>
      </c>
      <c r="T11" s="67">
        <v>2.0787756532280213</v>
      </c>
      <c r="U11" s="67">
        <v>5.0667197014897098</v>
      </c>
      <c r="V11" s="67">
        <v>0.35672232166251544</v>
      </c>
      <c r="W11" s="67">
        <v>0.69923888715262983</v>
      </c>
      <c r="X11" s="67">
        <v>7.9220766921423227</v>
      </c>
      <c r="Y11" s="67">
        <v>8.1477903735482506</v>
      </c>
      <c r="Z11" s="66">
        <v>14.428313019102006</v>
      </c>
      <c r="AA11" s="66"/>
      <c r="AB11" s="66">
        <v>2.3060677519864381</v>
      </c>
      <c r="AC11" s="66">
        <v>0.52245614367386117</v>
      </c>
      <c r="AD11" s="66">
        <v>8.0972810182686032</v>
      </c>
      <c r="AE11" s="66">
        <v>2.7180346809860692</v>
      </c>
    </row>
    <row r="12" spans="1:31" x14ac:dyDescent="0.25">
      <c r="A12" s="5" t="s">
        <v>33</v>
      </c>
      <c r="B12" s="5" t="s">
        <v>34</v>
      </c>
      <c r="C12" s="53">
        <v>1456600</v>
      </c>
      <c r="D12" s="68">
        <v>639600</v>
      </c>
      <c r="E12" s="5"/>
      <c r="F12" s="66">
        <v>99.901485948875674</v>
      </c>
      <c r="G12" s="66"/>
      <c r="H12" s="67">
        <v>31.856766748246827</v>
      </c>
      <c r="I12" s="67">
        <v>4.8055634694795226E-3</v>
      </c>
      <c r="J12" s="67">
        <v>9.5850395944104427</v>
      </c>
      <c r="K12" s="67">
        <v>12.158075577783194</v>
      </c>
      <c r="L12" s="67">
        <v>10.108846012583712</v>
      </c>
      <c r="M12" s="199">
        <v>0</v>
      </c>
      <c r="N12" s="67">
        <v>3.0474137487170863</v>
      </c>
      <c r="O12" s="67">
        <v>0.55195328992307668</v>
      </c>
      <c r="P12" s="67">
        <v>31.788115841539977</v>
      </c>
      <c r="Q12" s="67">
        <v>5.2902388708298869</v>
      </c>
      <c r="R12" s="67">
        <v>3.4744223884336956</v>
      </c>
      <c r="S12" s="67">
        <v>7.9123249978503356</v>
      </c>
      <c r="T12" s="67">
        <v>1.8158164823961911</v>
      </c>
      <c r="U12" s="67">
        <v>5.8305215066127989</v>
      </c>
      <c r="V12" s="67">
        <v>1.0723271627610023</v>
      </c>
      <c r="W12" s="67">
        <v>1.0702676355597966</v>
      </c>
      <c r="X12" s="67">
        <v>8.7337683512454998</v>
      </c>
      <c r="Y12" s="67">
        <v>9.7909923145309925</v>
      </c>
      <c r="Z12" s="66">
        <v>14.356277610536541</v>
      </c>
      <c r="AA12" s="66"/>
      <c r="AB12" s="66">
        <v>2.2551822853200334</v>
      </c>
      <c r="AC12" s="66">
        <v>0.76889015511672365</v>
      </c>
      <c r="AD12" s="66">
        <v>13.024450020423645</v>
      </c>
      <c r="AE12" s="66">
        <v>2.2524362490517591</v>
      </c>
    </row>
    <row r="13" spans="1:31" s="210" customFormat="1" ht="23.45" customHeight="1" x14ac:dyDescent="0.25">
      <c r="A13" s="18" t="s">
        <v>35</v>
      </c>
      <c r="B13" s="18" t="s">
        <v>287</v>
      </c>
      <c r="C13" s="64">
        <v>4479500</v>
      </c>
      <c r="D13" s="65">
        <v>1941200</v>
      </c>
      <c r="E13" s="18"/>
      <c r="F13" s="66">
        <v>92.738648124220333</v>
      </c>
      <c r="G13" s="66"/>
      <c r="H13" s="66">
        <v>35.699775243976816</v>
      </c>
      <c r="I13" s="66">
        <v>1.3617518289889729E-2</v>
      </c>
      <c r="J13" s="66">
        <v>10.361815228582323</v>
      </c>
      <c r="K13" s="66">
        <v>14.374071887995242</v>
      </c>
      <c r="L13" s="66">
        <v>10.93263480673393</v>
      </c>
      <c r="M13" s="214">
        <v>1.7635802375430963E-2</v>
      </c>
      <c r="N13" s="66">
        <v>2.7860102993085873</v>
      </c>
      <c r="O13" s="66">
        <v>0.70654828504099987</v>
      </c>
      <c r="P13" s="66">
        <v>26.518219346519853</v>
      </c>
      <c r="Q13" s="66">
        <v>6.0575632589534063</v>
      </c>
      <c r="R13" s="66">
        <v>4.1808013530008994</v>
      </c>
      <c r="S13" s="66">
        <v>9.6476356647250849</v>
      </c>
      <c r="T13" s="66">
        <v>1.8767619059525074</v>
      </c>
      <c r="U13" s="66">
        <v>5.1791217102531428</v>
      </c>
      <c r="V13" s="66">
        <v>0.9663973225726662</v>
      </c>
      <c r="W13" s="66">
        <v>1.023099775779748</v>
      </c>
      <c r="X13" s="66">
        <v>5.7559687145330622</v>
      </c>
      <c r="Y13" s="66">
        <v>7.5360685644278274</v>
      </c>
      <c r="Z13" s="66">
        <v>10.915222242363251</v>
      </c>
      <c r="AA13" s="66"/>
      <c r="AB13" s="66">
        <v>3.8521950100055271</v>
      </c>
      <c r="AC13" s="66">
        <v>0.69159133872259637</v>
      </c>
      <c r="AD13" s="66">
        <v>9.7787175601693388</v>
      </c>
      <c r="AE13" s="66">
        <v>1.7903687981133711</v>
      </c>
    </row>
    <row r="14" spans="1:31" x14ac:dyDescent="0.25">
      <c r="A14" s="5" t="s">
        <v>36</v>
      </c>
      <c r="B14" s="5" t="s">
        <v>37</v>
      </c>
      <c r="C14" s="53">
        <v>1059300</v>
      </c>
      <c r="D14" s="68">
        <v>458400</v>
      </c>
      <c r="E14" s="5"/>
      <c r="F14" s="66">
        <v>90.521688972887958</v>
      </c>
      <c r="G14" s="66"/>
      <c r="H14" s="67">
        <v>36.236241717180967</v>
      </c>
      <c r="I14" s="67">
        <v>1.1328545764020728E-2</v>
      </c>
      <c r="J14" s="67">
        <v>9.8039123132796053</v>
      </c>
      <c r="K14" s="67">
        <v>13.330866227811391</v>
      </c>
      <c r="L14" s="67">
        <v>13.087302493884945</v>
      </c>
      <c r="M14" s="199">
        <v>2.8321364410051819E-3</v>
      </c>
      <c r="N14" s="67">
        <v>2.8831148969432752</v>
      </c>
      <c r="O14" s="67">
        <v>0.49751196813657694</v>
      </c>
      <c r="P14" s="67">
        <v>22.432408703721709</v>
      </c>
      <c r="Q14" s="67">
        <v>4.3237282999345776</v>
      </c>
      <c r="R14" s="67">
        <v>3.1417833585550818</v>
      </c>
      <c r="S14" s="67">
        <v>7.2606684701980981</v>
      </c>
      <c r="T14" s="67">
        <v>1.181944941379496</v>
      </c>
      <c r="U14" s="67">
        <v>3.5788764159502149</v>
      </c>
      <c r="V14" s="67">
        <v>0.65044733595085669</v>
      </c>
      <c r="W14" s="67">
        <v>1.3273279453510953</v>
      </c>
      <c r="X14" s="67">
        <v>6.1646169865879461</v>
      </c>
      <c r="Y14" s="67">
        <v>6.3874117199470204</v>
      </c>
      <c r="Z14" s="66">
        <v>9.4451750307522815</v>
      </c>
      <c r="AA14" s="66"/>
      <c r="AB14" s="66">
        <v>1.8795945513471055</v>
      </c>
      <c r="AC14" s="66">
        <v>0.4484216031591538</v>
      </c>
      <c r="AD14" s="66">
        <v>14.964064908791046</v>
      </c>
      <c r="AE14" s="66">
        <v>1.7351555928558413</v>
      </c>
    </row>
    <row r="15" spans="1:31" x14ac:dyDescent="0.25">
      <c r="A15" s="5" t="s">
        <v>38</v>
      </c>
      <c r="B15" s="5" t="s">
        <v>39</v>
      </c>
      <c r="C15" s="53">
        <v>498900</v>
      </c>
      <c r="D15" s="68">
        <v>224700</v>
      </c>
      <c r="E15" s="5"/>
      <c r="F15" s="66">
        <v>76.592341367200646</v>
      </c>
      <c r="G15" s="66"/>
      <c r="H15" s="67">
        <v>32.131460367858118</v>
      </c>
      <c r="I15" s="67">
        <v>8.0178316576065174E-3</v>
      </c>
      <c r="J15" s="67">
        <v>9.6715094369878614</v>
      </c>
      <c r="K15" s="67">
        <v>12.379532079344463</v>
      </c>
      <c r="L15" s="67">
        <v>10.036320777408958</v>
      </c>
      <c r="M15" s="199">
        <v>3.608024245922932E-2</v>
      </c>
      <c r="N15" s="67">
        <v>2.9164862654543704</v>
      </c>
      <c r="O15" s="67">
        <v>0.28262856593062974</v>
      </c>
      <c r="P15" s="67">
        <v>17.551033498500665</v>
      </c>
      <c r="Q15" s="67">
        <v>4.3376469267651254</v>
      </c>
      <c r="R15" s="67">
        <v>2.7541251743878385</v>
      </c>
      <c r="S15" s="67">
        <v>6.1157723721986068</v>
      </c>
      <c r="T15" s="67">
        <v>1.5835217523772871</v>
      </c>
      <c r="U15" s="67">
        <v>2.1327432209233335</v>
      </c>
      <c r="V15" s="67">
        <v>0.28463302384503136</v>
      </c>
      <c r="W15" s="67">
        <v>0.44899857282596495</v>
      </c>
      <c r="X15" s="67">
        <v>4.4498965699716164</v>
      </c>
      <c r="Y15" s="67">
        <v>5.8971151841695937</v>
      </c>
      <c r="Z15" s="66">
        <v>11.451468064976508</v>
      </c>
      <c r="AA15" s="66"/>
      <c r="AB15" s="66">
        <v>1.848110197078302</v>
      </c>
      <c r="AC15" s="66">
        <v>0.55523484228925135</v>
      </c>
      <c r="AD15" s="66">
        <v>8.4728436041756865</v>
      </c>
      <c r="AE15" s="66">
        <v>1.3830759609371241</v>
      </c>
    </row>
    <row r="16" spans="1:31" x14ac:dyDescent="0.25">
      <c r="A16" s="5" t="s">
        <v>40</v>
      </c>
      <c r="B16" s="5" t="s">
        <v>288</v>
      </c>
      <c r="C16" s="69" t="s">
        <v>41</v>
      </c>
      <c r="D16" s="70" t="s">
        <v>41</v>
      </c>
      <c r="E16" s="5"/>
      <c r="F16" s="69" t="s">
        <v>41</v>
      </c>
      <c r="G16" s="69"/>
      <c r="H16" s="69" t="s">
        <v>41</v>
      </c>
      <c r="I16" s="69" t="s">
        <v>41</v>
      </c>
      <c r="J16" s="69" t="s">
        <v>41</v>
      </c>
      <c r="K16" s="69" t="s">
        <v>41</v>
      </c>
      <c r="L16" s="69" t="s">
        <v>41</v>
      </c>
      <c r="M16" s="199" t="s">
        <v>41</v>
      </c>
      <c r="N16" s="69" t="s">
        <v>41</v>
      </c>
      <c r="O16" s="69" t="s">
        <v>41</v>
      </c>
      <c r="P16" s="69" t="s">
        <v>41</v>
      </c>
      <c r="Q16" s="69" t="s">
        <v>41</v>
      </c>
      <c r="R16" s="69" t="s">
        <v>41</v>
      </c>
      <c r="S16" s="69" t="s">
        <v>41</v>
      </c>
      <c r="T16" s="69" t="s">
        <v>41</v>
      </c>
      <c r="U16" s="69" t="s">
        <v>41</v>
      </c>
      <c r="V16" s="69" t="s">
        <v>41</v>
      </c>
      <c r="W16" s="69" t="s">
        <v>41</v>
      </c>
      <c r="X16" s="69" t="s">
        <v>41</v>
      </c>
      <c r="Y16" s="69" t="s">
        <v>41</v>
      </c>
      <c r="Z16" s="69" t="s">
        <v>41</v>
      </c>
      <c r="AA16" s="69"/>
      <c r="AB16" s="69" t="s">
        <v>41</v>
      </c>
      <c r="AC16" s="69" t="s">
        <v>41</v>
      </c>
      <c r="AD16" s="69" t="s">
        <v>41</v>
      </c>
      <c r="AE16" s="69" t="s">
        <v>41</v>
      </c>
    </row>
    <row r="17" spans="1:31" x14ac:dyDescent="0.25">
      <c r="A17" s="5" t="s">
        <v>42</v>
      </c>
      <c r="B17" s="5" t="s">
        <v>145</v>
      </c>
      <c r="C17" s="53">
        <v>1498300</v>
      </c>
      <c r="D17" s="68">
        <v>632900</v>
      </c>
      <c r="E17" s="5"/>
      <c r="F17" s="66">
        <v>95.932723753587396</v>
      </c>
      <c r="G17" s="66"/>
      <c r="H17" s="67">
        <v>37.990389107655339</v>
      </c>
      <c r="I17" s="67">
        <v>1.4683307748781953E-2</v>
      </c>
      <c r="J17" s="67">
        <v>10.901688580391109</v>
      </c>
      <c r="K17" s="67">
        <v>15.758526329840487</v>
      </c>
      <c r="L17" s="67">
        <v>11.286791697256891</v>
      </c>
      <c r="M17" s="199">
        <v>2.8699192418073817E-2</v>
      </c>
      <c r="N17" s="67">
        <v>3.002069011546419</v>
      </c>
      <c r="O17" s="67">
        <v>0.79089634919575524</v>
      </c>
      <c r="P17" s="67">
        <v>31.224053927784823</v>
      </c>
      <c r="Q17" s="67">
        <v>7.5832610291663887</v>
      </c>
      <c r="R17" s="67">
        <v>4.923580057398385</v>
      </c>
      <c r="S17" s="67">
        <v>11.65671703110038</v>
      </c>
      <c r="T17" s="67">
        <v>2.6596809717680041</v>
      </c>
      <c r="U17" s="67">
        <v>6.2230527931655875</v>
      </c>
      <c r="V17" s="67">
        <v>0.69211773343122207</v>
      </c>
      <c r="W17" s="67">
        <v>0.80758192618300739</v>
      </c>
      <c r="X17" s="67">
        <v>6.0989121003804314</v>
      </c>
      <c r="Y17" s="67">
        <v>9.8191283454581857</v>
      </c>
      <c r="Z17" s="66">
        <v>11.755990122138423</v>
      </c>
      <c r="AA17" s="66"/>
      <c r="AB17" s="66">
        <v>1.6945871988253354</v>
      </c>
      <c r="AC17" s="66">
        <v>0.64339584862844557</v>
      </c>
      <c r="AD17" s="66">
        <v>6.9792431422278582</v>
      </c>
      <c r="AE17" s="66">
        <v>1.8520990455849964</v>
      </c>
    </row>
    <row r="18" spans="1:31" x14ac:dyDescent="0.25">
      <c r="A18" s="5" t="s">
        <v>44</v>
      </c>
      <c r="B18" s="5" t="s">
        <v>45</v>
      </c>
      <c r="C18" s="53">
        <v>1423100</v>
      </c>
      <c r="D18" s="68">
        <v>625300</v>
      </c>
      <c r="E18" s="5"/>
      <c r="F18" s="66">
        <v>96.686377642623484</v>
      </c>
      <c r="G18" s="66"/>
      <c r="H18" s="67">
        <v>34.139691440658019</v>
      </c>
      <c r="I18" s="67">
        <v>1.6162297576006717E-2</v>
      </c>
      <c r="J18" s="67">
        <v>10.450682154363996</v>
      </c>
      <c r="K18" s="67">
        <v>14.392174637138851</v>
      </c>
      <c r="L18" s="67">
        <v>9.270131722725246</v>
      </c>
      <c r="M18" s="199">
        <v>1.0540628853917424E-2</v>
      </c>
      <c r="N18" s="67">
        <v>2.4405069339770145</v>
      </c>
      <c r="O18" s="67">
        <v>0.92195367042264409</v>
      </c>
      <c r="P18" s="67">
        <v>27.748556812232749</v>
      </c>
      <c r="Q18" s="67">
        <v>6.3447558614680286</v>
      </c>
      <c r="R18" s="67">
        <v>4.6723094166464643</v>
      </c>
      <c r="S18" s="67">
        <v>10.632921918627524</v>
      </c>
      <c r="T18" s="67">
        <v>1.6724464448215648</v>
      </c>
      <c r="U18" s="67">
        <v>6.3391341927459397</v>
      </c>
      <c r="V18" s="67">
        <v>1.7293658406327188</v>
      </c>
      <c r="W18" s="67">
        <v>1.2248210728252047</v>
      </c>
      <c r="X18" s="67">
        <v>5.5485870287021326</v>
      </c>
      <c r="Y18" s="67">
        <v>6.5618928158587275</v>
      </c>
      <c r="Z18" s="66">
        <v>10.93625379023446</v>
      </c>
      <c r="AA18" s="66"/>
      <c r="AB18" s="66">
        <v>8.2947721994427521</v>
      </c>
      <c r="AC18" s="66">
        <v>0.97114327174092541</v>
      </c>
      <c r="AD18" s="66">
        <v>9.3242402841753549</v>
      </c>
      <c r="AE18" s="66">
        <v>1.9092592397395762</v>
      </c>
    </row>
    <row r="19" spans="1:31" s="210" customFormat="1" ht="29.45" customHeight="1" x14ac:dyDescent="0.25">
      <c r="A19" s="18" t="s">
        <v>46</v>
      </c>
      <c r="B19" s="18" t="s">
        <v>47</v>
      </c>
      <c r="C19" s="64">
        <v>5479600</v>
      </c>
      <c r="D19" s="65">
        <v>2302600</v>
      </c>
      <c r="E19" s="18"/>
      <c r="F19" s="66">
        <v>106.08227037848462</v>
      </c>
      <c r="G19" s="66"/>
      <c r="H19" s="66">
        <v>37.790246212553249</v>
      </c>
      <c r="I19" s="66">
        <v>1.0402190664855104E-2</v>
      </c>
      <c r="J19" s="66">
        <v>10.744003000210782</v>
      </c>
      <c r="K19" s="66">
        <v>14.488244155839416</v>
      </c>
      <c r="L19" s="66">
        <v>12.524420055058611</v>
      </c>
      <c r="M19" s="214">
        <v>2.3176810779589441E-2</v>
      </c>
      <c r="N19" s="66">
        <v>3.1688357667463865</v>
      </c>
      <c r="O19" s="66">
        <v>1.1283639452771774</v>
      </c>
      <c r="P19" s="66">
        <v>35.120533103146848</v>
      </c>
      <c r="Q19" s="66">
        <v>8.6540751494402439</v>
      </c>
      <c r="R19" s="66">
        <v>6.1568194115827479</v>
      </c>
      <c r="S19" s="66">
        <v>14.651984425996339</v>
      </c>
      <c r="T19" s="66">
        <v>2.4972557378574956</v>
      </c>
      <c r="U19" s="66">
        <v>7.9206294602814244</v>
      </c>
      <c r="V19" s="66">
        <v>1.1975293884698104</v>
      </c>
      <c r="W19" s="66">
        <v>1.0810978508526603</v>
      </c>
      <c r="X19" s="66">
        <v>7.6653195525598052</v>
      </c>
      <c r="Y19" s="66">
        <v>8.6018817015429008</v>
      </c>
      <c r="Z19" s="66">
        <v>11.921640480216221</v>
      </c>
      <c r="AA19" s="66"/>
      <c r="AB19" s="66">
        <v>2.6615008536183655</v>
      </c>
      <c r="AC19" s="66">
        <v>0.89203347315459214</v>
      </c>
      <c r="AD19" s="66">
        <v>10.655128143126843</v>
      </c>
      <c r="AE19" s="66">
        <v>2.7439884006449358</v>
      </c>
    </row>
    <row r="20" spans="1:31" x14ac:dyDescent="0.25">
      <c r="A20" s="5" t="s">
        <v>48</v>
      </c>
      <c r="B20" s="5" t="s">
        <v>49</v>
      </c>
      <c r="C20" s="53">
        <v>932100</v>
      </c>
      <c r="D20" s="68">
        <v>404200</v>
      </c>
      <c r="E20" s="5"/>
      <c r="F20" s="66">
        <v>106.16521025442958</v>
      </c>
      <c r="G20" s="66"/>
      <c r="H20" s="67">
        <v>37.001990161841462</v>
      </c>
      <c r="I20" s="67">
        <v>1.0728635263951248E-2</v>
      </c>
      <c r="J20" s="67">
        <v>11.7296169340779</v>
      </c>
      <c r="K20" s="67">
        <v>14.841994024150159</v>
      </c>
      <c r="L20" s="67">
        <v>10.386391799031204</v>
      </c>
      <c r="M20" s="199">
        <v>3.3258769318248872E-2</v>
      </c>
      <c r="N20" s="67">
        <v>3.1284700429681842</v>
      </c>
      <c r="O20" s="67">
        <v>0.95592140201805631</v>
      </c>
      <c r="P20" s="67">
        <v>35.140571943545922</v>
      </c>
      <c r="Q20" s="67">
        <v>8.5045891737341552</v>
      </c>
      <c r="R20" s="67">
        <v>6.3041460810977537</v>
      </c>
      <c r="S20" s="67">
        <v>14.535847338970223</v>
      </c>
      <c r="T20" s="67">
        <v>2.2004430926364011</v>
      </c>
      <c r="U20" s="67">
        <v>5.927570983333065</v>
      </c>
      <c r="V20" s="67">
        <v>0.66195679578579203</v>
      </c>
      <c r="W20" s="67">
        <v>1.9783603426726106</v>
      </c>
      <c r="X20" s="67">
        <v>10.137487460907534</v>
      </c>
      <c r="Y20" s="67">
        <v>7.9306071871127637</v>
      </c>
      <c r="Z20" s="66">
        <v>13.835648036391531</v>
      </c>
      <c r="AA20" s="66"/>
      <c r="AB20" s="66">
        <v>1.769151955025561</v>
      </c>
      <c r="AC20" s="66">
        <v>0.62011511825638221</v>
      </c>
      <c r="AD20" s="66">
        <v>11.124521905191051</v>
      </c>
      <c r="AE20" s="66">
        <v>2.5888196891914368</v>
      </c>
    </row>
    <row r="21" spans="1:31" x14ac:dyDescent="0.25">
      <c r="A21" s="5" t="s">
        <v>50</v>
      </c>
      <c r="B21" s="5" t="s">
        <v>51</v>
      </c>
      <c r="C21" s="53">
        <v>824400</v>
      </c>
      <c r="D21" s="68">
        <v>354800</v>
      </c>
      <c r="E21" s="5"/>
      <c r="F21" s="66">
        <v>57.359430760385152</v>
      </c>
      <c r="G21" s="66"/>
      <c r="H21" s="67">
        <v>20.599273651804104</v>
      </c>
      <c r="I21" s="67">
        <v>4.8520253566845138E-3</v>
      </c>
      <c r="J21" s="67">
        <v>7.618892816333859</v>
      </c>
      <c r="K21" s="67">
        <v>8.3770217783158127</v>
      </c>
      <c r="L21" s="67">
        <v>4.5778859240318388</v>
      </c>
      <c r="M21" s="199">
        <v>2.0621107765909183E-2</v>
      </c>
      <c r="N21" s="67">
        <v>2.3714273930795562</v>
      </c>
      <c r="O21" s="67">
        <v>0.27292642631350389</v>
      </c>
      <c r="P21" s="67">
        <v>19.987918456861856</v>
      </c>
      <c r="Q21" s="67">
        <v>4.4711413661847796</v>
      </c>
      <c r="R21" s="67">
        <v>2.7413943265267502</v>
      </c>
      <c r="S21" s="67">
        <v>6.3689062108107954</v>
      </c>
      <c r="T21" s="67">
        <v>1.7297470396580292</v>
      </c>
      <c r="U21" s="67">
        <v>2.9027241696365103</v>
      </c>
      <c r="V21" s="67">
        <v>0.55313089066203458</v>
      </c>
      <c r="W21" s="67">
        <v>1.340372004784097</v>
      </c>
      <c r="X21" s="67">
        <v>5.3384408986921361</v>
      </c>
      <c r="Y21" s="67">
        <v>5.3821091269022974</v>
      </c>
      <c r="Z21" s="66">
        <v>6.8122436007850578</v>
      </c>
      <c r="AA21" s="66"/>
      <c r="AB21" s="66">
        <v>1.9990344469540196</v>
      </c>
      <c r="AC21" s="66">
        <v>0.38937503487393227</v>
      </c>
      <c r="AD21" s="66">
        <v>3.6487230682267544</v>
      </c>
      <c r="AE21" s="66">
        <v>1.2785086814863695</v>
      </c>
    </row>
    <row r="22" spans="1:31" x14ac:dyDescent="0.25">
      <c r="A22" s="5" t="s">
        <v>52</v>
      </c>
      <c r="B22" s="5" t="s">
        <v>53</v>
      </c>
      <c r="C22" s="53">
        <v>1402900</v>
      </c>
      <c r="D22" s="68">
        <v>590100</v>
      </c>
      <c r="E22" s="5"/>
      <c r="F22" s="66">
        <v>104.6461731904502</v>
      </c>
      <c r="G22" s="66"/>
      <c r="H22" s="67">
        <v>33.592127266169513</v>
      </c>
      <c r="I22" s="67">
        <v>1.211760060103299E-2</v>
      </c>
      <c r="J22" s="67">
        <v>10.328472512292237</v>
      </c>
      <c r="K22" s="67">
        <v>10.704830930959613</v>
      </c>
      <c r="L22" s="67">
        <v>12.52959902146811</v>
      </c>
      <c r="M22" s="199">
        <v>1.7107200848517162E-2</v>
      </c>
      <c r="N22" s="67">
        <v>2.9702377473237922</v>
      </c>
      <c r="O22" s="67">
        <v>1.2302928610225259</v>
      </c>
      <c r="P22" s="67">
        <v>37.985113884061654</v>
      </c>
      <c r="Q22" s="67">
        <v>10.028383697407831</v>
      </c>
      <c r="R22" s="67">
        <v>7.012526747821326</v>
      </c>
      <c r="S22" s="67">
        <v>16.671468031383981</v>
      </c>
      <c r="T22" s="67">
        <v>3.0158569495865049</v>
      </c>
      <c r="U22" s="67">
        <v>9.86016288906408</v>
      </c>
      <c r="V22" s="67">
        <v>1.20605765982046</v>
      </c>
      <c r="W22" s="67">
        <v>0.71565123549630127</v>
      </c>
      <c r="X22" s="67">
        <v>7.1023395522760415</v>
      </c>
      <c r="Y22" s="67">
        <v>9.0725188499969356</v>
      </c>
      <c r="Z22" s="66">
        <v>12.020659796224725</v>
      </c>
      <c r="AA22" s="66"/>
      <c r="AB22" s="66">
        <v>2.5404193260047987</v>
      </c>
      <c r="AC22" s="66">
        <v>1.1996424595022659</v>
      </c>
      <c r="AD22" s="66">
        <v>10.149559703418161</v>
      </c>
      <c r="AE22" s="66">
        <v>2.9581201467227594</v>
      </c>
    </row>
    <row r="23" spans="1:31" x14ac:dyDescent="0.25">
      <c r="A23" s="5" t="s">
        <v>54</v>
      </c>
      <c r="B23" s="5" t="s">
        <v>55</v>
      </c>
      <c r="C23" s="53">
        <v>2320200</v>
      </c>
      <c r="D23" s="68">
        <v>953400</v>
      </c>
      <c r="E23" s="5"/>
      <c r="F23" s="66">
        <v>124.2290581817022</v>
      </c>
      <c r="G23" s="66"/>
      <c r="H23" s="67">
        <v>46.753446018341407</v>
      </c>
      <c r="I23" s="67">
        <v>1.1205862907473189E-2</v>
      </c>
      <c r="J23" s="67">
        <v>11.709695743582273</v>
      </c>
      <c r="K23" s="67">
        <v>18.805161937648855</v>
      </c>
      <c r="L23" s="67">
        <v>16.203677764206233</v>
      </c>
      <c r="M23" s="199">
        <v>2.3704709996577904E-2</v>
      </c>
      <c r="N23" s="67">
        <v>3.5884620987546838</v>
      </c>
      <c r="O23" s="67">
        <v>1.4399533836103049</v>
      </c>
      <c r="P23" s="67">
        <v>38.757200844404871</v>
      </c>
      <c r="Q23" s="67">
        <v>9.3693943748292181</v>
      </c>
      <c r="R23" s="67">
        <v>6.793769885019227</v>
      </c>
      <c r="S23" s="67">
        <v>16.534256949674518</v>
      </c>
      <c r="T23" s="67">
        <v>2.5756244898099916</v>
      </c>
      <c r="U23" s="67">
        <v>9.3314668388346949</v>
      </c>
      <c r="V23" s="67">
        <v>1.6364869792182963</v>
      </c>
      <c r="W23" s="67">
        <v>0.84949060733190984</v>
      </c>
      <c r="X23" s="67">
        <v>7.8393630932319169</v>
      </c>
      <c r="Y23" s="67">
        <v>9.730998950958833</v>
      </c>
      <c r="Z23" s="66">
        <v>12.908292079954695</v>
      </c>
      <c r="AA23" s="66"/>
      <c r="AB23" s="66">
        <v>3.3285722782467477</v>
      </c>
      <c r="AC23" s="66">
        <v>0.99387384094742992</v>
      </c>
      <c r="AD23" s="66">
        <v>13.26170775626731</v>
      </c>
      <c r="AE23" s="66">
        <v>3.197549881174754</v>
      </c>
    </row>
    <row r="24" spans="1:31" s="210" customFormat="1" ht="24.6" customHeight="1" x14ac:dyDescent="0.25">
      <c r="A24" s="18" t="s">
        <v>56</v>
      </c>
      <c r="B24" s="18" t="s">
        <v>57</v>
      </c>
      <c r="C24" s="64">
        <v>4804100</v>
      </c>
      <c r="D24" s="65">
        <v>1997500</v>
      </c>
      <c r="E24" s="18"/>
      <c r="F24" s="66">
        <v>83.53987355512912</v>
      </c>
      <c r="G24" s="66"/>
      <c r="H24" s="66">
        <v>29.358789662851841</v>
      </c>
      <c r="I24" s="66">
        <v>1.1448437590091398E-2</v>
      </c>
      <c r="J24" s="66">
        <v>9.3854291363569278</v>
      </c>
      <c r="K24" s="66">
        <v>11.974441259003415</v>
      </c>
      <c r="L24" s="66">
        <v>7.9741490116147524</v>
      </c>
      <c r="M24" s="214">
        <v>1.3321818286651809E-2</v>
      </c>
      <c r="N24" s="66">
        <v>2.8643990850408678</v>
      </c>
      <c r="O24" s="66">
        <v>0.90505102984940722</v>
      </c>
      <c r="P24" s="66">
        <v>28.687078606429569</v>
      </c>
      <c r="Q24" s="66">
        <v>6.1384440823962789</v>
      </c>
      <c r="R24" s="66">
        <v>4.093961282216684</v>
      </c>
      <c r="S24" s="66">
        <v>9.8460663543172142</v>
      </c>
      <c r="T24" s="66">
        <v>2.0444828001795945</v>
      </c>
      <c r="U24" s="66">
        <v>6.8494961334463191</v>
      </c>
      <c r="V24" s="66">
        <v>0.84343762027364266</v>
      </c>
      <c r="W24" s="66">
        <v>1.3134480216995768</v>
      </c>
      <c r="X24" s="66">
        <v>6.2941428336215219</v>
      </c>
      <c r="Y24" s="66">
        <v>7.248109914992229</v>
      </c>
      <c r="Z24" s="66">
        <v>9.3333907836746945</v>
      </c>
      <c r="AA24" s="66"/>
      <c r="AB24" s="66">
        <v>2.8798024374348086</v>
      </c>
      <c r="AC24" s="66">
        <v>0.82699350082605683</v>
      </c>
      <c r="AD24" s="66">
        <v>6.6579949955756996</v>
      </c>
      <c r="AE24" s="66">
        <v>2.0263734534461775</v>
      </c>
    </row>
    <row r="25" spans="1:31" x14ac:dyDescent="0.25">
      <c r="A25" s="5" t="s">
        <v>58</v>
      </c>
      <c r="B25" s="5" t="s">
        <v>59</v>
      </c>
      <c r="C25" s="53">
        <v>1053300</v>
      </c>
      <c r="D25" s="68">
        <v>453600</v>
      </c>
      <c r="E25" s="5"/>
      <c r="F25" s="66">
        <v>75.53478728130969</v>
      </c>
      <c r="G25" s="66"/>
      <c r="H25" s="67">
        <v>29.233392448230163</v>
      </c>
      <c r="I25" s="67">
        <v>1.0443209824971803E-2</v>
      </c>
      <c r="J25" s="67">
        <v>9.9333913089709078</v>
      </c>
      <c r="K25" s="67">
        <v>10.894166612868313</v>
      </c>
      <c r="L25" s="67">
        <v>8.3887456375864407</v>
      </c>
      <c r="M25" s="199">
        <v>6.6456789795275115E-3</v>
      </c>
      <c r="N25" s="67">
        <v>2.6079543081088676</v>
      </c>
      <c r="O25" s="67">
        <v>0.7538098728206919</v>
      </c>
      <c r="P25" s="67">
        <v>23.222850502603208</v>
      </c>
      <c r="Q25" s="67">
        <v>5.3516703439423683</v>
      </c>
      <c r="R25" s="67">
        <v>3.6484777597606035</v>
      </c>
      <c r="S25" s="67">
        <v>8.4729133549253355</v>
      </c>
      <c r="T25" s="67">
        <v>1.703192584181765</v>
      </c>
      <c r="U25" s="67">
        <v>4.9045110868913033</v>
      </c>
      <c r="V25" s="67">
        <v>0.66361851524139004</v>
      </c>
      <c r="W25" s="67">
        <v>0.897166662236214</v>
      </c>
      <c r="X25" s="67">
        <v>5.0735012095135739</v>
      </c>
      <c r="Y25" s="67">
        <v>6.3323826847783575</v>
      </c>
      <c r="Z25" s="66">
        <v>8.5045703283724912</v>
      </c>
      <c r="AA25" s="66"/>
      <c r="AB25" s="66">
        <v>2.2035172730690502</v>
      </c>
      <c r="AC25" s="66">
        <v>0.70444197182991619</v>
      </c>
      <c r="AD25" s="66">
        <v>6.5744752761754306</v>
      </c>
      <c r="AE25" s="66">
        <v>1.729775300099875</v>
      </c>
    </row>
    <row r="26" spans="1:31" x14ac:dyDescent="0.25">
      <c r="A26" s="5" t="s">
        <v>60</v>
      </c>
      <c r="B26" s="5" t="s">
        <v>61</v>
      </c>
      <c r="C26" s="53">
        <v>1093200</v>
      </c>
      <c r="D26" s="68">
        <v>428100</v>
      </c>
      <c r="E26" s="5"/>
      <c r="F26" s="66">
        <v>83.671260895934168</v>
      </c>
      <c r="G26" s="66"/>
      <c r="H26" s="67">
        <v>27.745583310388106</v>
      </c>
      <c r="I26" s="67">
        <v>8.2328393324813884E-3</v>
      </c>
      <c r="J26" s="67">
        <v>7.7041080953509162</v>
      </c>
      <c r="K26" s="67">
        <v>12.764560005049475</v>
      </c>
      <c r="L26" s="67">
        <v>7.236665773251139</v>
      </c>
      <c r="M26" s="199">
        <v>3.2016597404094287E-2</v>
      </c>
      <c r="N26" s="67">
        <v>2.4890617581868724</v>
      </c>
      <c r="O26" s="67">
        <v>0.94860604308702212</v>
      </c>
      <c r="P26" s="67">
        <v>29.485456689319172</v>
      </c>
      <c r="Q26" s="67">
        <v>6.469182195478707</v>
      </c>
      <c r="R26" s="67">
        <v>4.525317353087269</v>
      </c>
      <c r="S26" s="67">
        <v>11.555333392507604</v>
      </c>
      <c r="T26" s="67">
        <v>1.9438648423914384</v>
      </c>
      <c r="U26" s="67">
        <v>8.5228182289698982</v>
      </c>
      <c r="V26" s="67">
        <v>0.79126733584404441</v>
      </c>
      <c r="W26" s="67">
        <v>1.459042081700868</v>
      </c>
      <c r="X26" s="67">
        <v>4.3807852848059285</v>
      </c>
      <c r="Y26" s="67">
        <v>7.862361562519725</v>
      </c>
      <c r="Z26" s="66">
        <v>9.5757069036016844</v>
      </c>
      <c r="AA26" s="66"/>
      <c r="AB26" s="66">
        <v>2.7296436186804951</v>
      </c>
      <c r="AC26" s="66">
        <v>0.71717178185171193</v>
      </c>
      <c r="AD26" s="66">
        <v>8.1157500619749854</v>
      </c>
      <c r="AE26" s="66">
        <v>1.8642807288441186</v>
      </c>
    </row>
    <row r="27" spans="1:31" x14ac:dyDescent="0.25">
      <c r="A27" s="5" t="s">
        <v>62</v>
      </c>
      <c r="B27" s="5" t="s">
        <v>63</v>
      </c>
      <c r="C27" s="53">
        <v>755800</v>
      </c>
      <c r="D27" s="68">
        <v>325600</v>
      </c>
      <c r="E27" s="5"/>
      <c r="F27" s="66">
        <v>79.300586240611352</v>
      </c>
      <c r="G27" s="66"/>
      <c r="H27" s="67">
        <v>29.601777112139853</v>
      </c>
      <c r="I27" s="67">
        <v>1.9845653735679706E-2</v>
      </c>
      <c r="J27" s="67">
        <v>8.2822528256903301</v>
      </c>
      <c r="K27" s="67">
        <v>13.5942728089406</v>
      </c>
      <c r="L27" s="67">
        <v>7.7001136494437263</v>
      </c>
      <c r="M27" s="199">
        <v>5.2921743295145885E-3</v>
      </c>
      <c r="N27" s="67">
        <v>3.1488437260611799</v>
      </c>
      <c r="O27" s="67">
        <v>0.48952612548009938</v>
      </c>
      <c r="P27" s="67">
        <v>25.075645016822499</v>
      </c>
      <c r="Q27" s="67">
        <v>5.6560113146687163</v>
      </c>
      <c r="R27" s="67">
        <v>3.7071681178249691</v>
      </c>
      <c r="S27" s="67">
        <v>8.6052546719285044</v>
      </c>
      <c r="T27" s="67">
        <v>1.9488431968437472</v>
      </c>
      <c r="U27" s="67">
        <v>4.2628464224240012</v>
      </c>
      <c r="V27" s="67">
        <v>0.32943785201228315</v>
      </c>
      <c r="W27" s="67">
        <v>1.3336279310376764</v>
      </c>
      <c r="X27" s="67">
        <v>6.9433327203231405</v>
      </c>
      <c r="Y27" s="67">
        <v>6.5503887763566819</v>
      </c>
      <c r="Z27" s="66">
        <v>9.0774020186998978</v>
      </c>
      <c r="AA27" s="66"/>
      <c r="AB27" s="66">
        <v>2.4370462787414677</v>
      </c>
      <c r="AC27" s="66">
        <v>0.78985701868005231</v>
      </c>
      <c r="AD27" s="66">
        <v>6.8970261949398877</v>
      </c>
      <c r="AE27" s="66">
        <v>1.7834627490464163</v>
      </c>
    </row>
    <row r="28" spans="1:31" x14ac:dyDescent="0.25">
      <c r="A28" s="5" t="s">
        <v>64</v>
      </c>
      <c r="B28" s="5" t="s">
        <v>65</v>
      </c>
      <c r="C28" s="53">
        <v>747600</v>
      </c>
      <c r="D28" s="68">
        <v>309900</v>
      </c>
      <c r="E28" s="5"/>
      <c r="F28" s="66">
        <v>84.231068641639766</v>
      </c>
      <c r="G28" s="66"/>
      <c r="H28" s="67">
        <v>31.553378579014531</v>
      </c>
      <c r="I28" s="67">
        <v>8.0254460141622377E-3</v>
      </c>
      <c r="J28" s="67">
        <v>10.465181602467558</v>
      </c>
      <c r="K28" s="67">
        <v>13.458672965750072</v>
      </c>
      <c r="L28" s="67">
        <v>7.608122821425801</v>
      </c>
      <c r="M28" s="199">
        <v>1.3375743356937062E-2</v>
      </c>
      <c r="N28" s="67">
        <v>3.3693497516124458</v>
      </c>
      <c r="O28" s="67">
        <v>1.2452817065308406</v>
      </c>
      <c r="P28" s="67">
        <v>29.409246918897516</v>
      </c>
      <c r="Q28" s="67">
        <v>6.4818852307717005</v>
      </c>
      <c r="R28" s="67">
        <v>3.5338713949027714</v>
      </c>
      <c r="S28" s="67">
        <v>8.5254958146979281</v>
      </c>
      <c r="T28" s="67">
        <v>2.9480138358689287</v>
      </c>
      <c r="U28" s="67">
        <v>8.7129592227088022</v>
      </c>
      <c r="V28" s="67">
        <v>0.56713151833413133</v>
      </c>
      <c r="W28" s="67">
        <v>1.1088491242900824</v>
      </c>
      <c r="X28" s="67">
        <v>5.6338631019418903</v>
      </c>
      <c r="Y28" s="67">
        <v>6.9045587208509112</v>
      </c>
      <c r="Z28" s="66">
        <v>8.7999015545288923</v>
      </c>
      <c r="AA28" s="66"/>
      <c r="AB28" s="66">
        <v>2.4785252440404375</v>
      </c>
      <c r="AC28" s="66">
        <v>0.85872272351535939</v>
      </c>
      <c r="AD28" s="66">
        <v>4.4822115989096094</v>
      </c>
      <c r="AE28" s="66">
        <v>2.0344505645901272</v>
      </c>
    </row>
    <row r="29" spans="1:31" x14ac:dyDescent="0.25">
      <c r="A29" s="5" t="s">
        <v>66</v>
      </c>
      <c r="B29" s="5" t="s">
        <v>67</v>
      </c>
      <c r="C29" s="53">
        <v>1154200</v>
      </c>
      <c r="D29" s="68">
        <v>480400</v>
      </c>
      <c r="E29" s="5"/>
      <c r="F29" s="66">
        <v>93.049268104609695</v>
      </c>
      <c r="G29" s="66"/>
      <c r="H29" s="67">
        <v>29.420505200594352</v>
      </c>
      <c r="I29" s="67">
        <v>1.2129666130939746E-2</v>
      </c>
      <c r="J29" s="67">
        <v>10.500825250499265</v>
      </c>
      <c r="K29" s="67">
        <v>10.189785954713026</v>
      </c>
      <c r="L29" s="67">
        <v>8.710833091462014</v>
      </c>
      <c r="M29" s="199">
        <v>6.9312377891084269E-3</v>
      </c>
      <c r="N29" s="67">
        <v>2.94057763202925</v>
      </c>
      <c r="O29" s="67">
        <v>1.0535481439444807</v>
      </c>
      <c r="P29" s="67">
        <v>34.814741009967989</v>
      </c>
      <c r="Q29" s="67">
        <v>6.6366601830713181</v>
      </c>
      <c r="R29" s="67">
        <v>4.708043268251898</v>
      </c>
      <c r="S29" s="67">
        <v>11.31227842277611</v>
      </c>
      <c r="T29" s="67">
        <v>1.9286169148194197</v>
      </c>
      <c r="U29" s="67">
        <v>7.526457834248113</v>
      </c>
      <c r="V29" s="67">
        <v>1.5725245734039741</v>
      </c>
      <c r="W29" s="67">
        <v>1.6747603307933234</v>
      </c>
      <c r="X29" s="67">
        <v>9.222878283132399</v>
      </c>
      <c r="Y29" s="67">
        <v>8.181459805318859</v>
      </c>
      <c r="Z29" s="66">
        <v>10.373463756124398</v>
      </c>
      <c r="AA29" s="66"/>
      <c r="AB29" s="66">
        <v>4.1890668387924057</v>
      </c>
      <c r="AC29" s="66">
        <v>1.0466169061553723</v>
      </c>
      <c r="AD29" s="66">
        <v>6.6063360177439687</v>
      </c>
      <c r="AE29" s="66">
        <v>2.6044125992574911</v>
      </c>
    </row>
    <row r="30" spans="1:31" s="210" customFormat="1" ht="22.9" customHeight="1" x14ac:dyDescent="0.25">
      <c r="A30" s="18" t="s">
        <v>68</v>
      </c>
      <c r="B30" s="18" t="s">
        <v>69</v>
      </c>
      <c r="C30" s="64">
        <v>5900800</v>
      </c>
      <c r="D30" s="65">
        <v>2398000</v>
      </c>
      <c r="E30" s="18"/>
      <c r="F30" s="66">
        <v>79.601481640406476</v>
      </c>
      <c r="G30" s="66"/>
      <c r="H30" s="66">
        <v>28.991026066655515</v>
      </c>
      <c r="I30" s="66">
        <v>1.3557582527123215E-2</v>
      </c>
      <c r="J30" s="66">
        <v>9.8848334205255348</v>
      </c>
      <c r="K30" s="66">
        <v>11.226695151147556</v>
      </c>
      <c r="L30" s="66">
        <v>7.8528907392729446</v>
      </c>
      <c r="M30" s="214">
        <v>1.3049173182356094E-2</v>
      </c>
      <c r="N30" s="66">
        <v>2.6393223784677118</v>
      </c>
      <c r="O30" s="66">
        <v>1.7128310825204291</v>
      </c>
      <c r="P30" s="66">
        <v>28.853416604005215</v>
      </c>
      <c r="Q30" s="66">
        <v>6.6438933174167314</v>
      </c>
      <c r="R30" s="66">
        <v>4.8298887752876452</v>
      </c>
      <c r="S30" s="66">
        <v>11.88505277380451</v>
      </c>
      <c r="T30" s="66">
        <v>1.814004542129086</v>
      </c>
      <c r="U30" s="66">
        <v>8.0937072989109708</v>
      </c>
      <c r="V30" s="66">
        <v>0.80837085817972176</v>
      </c>
      <c r="W30" s="66">
        <v>0.76752864081676297</v>
      </c>
      <c r="X30" s="66">
        <v>5.6626632820161893</v>
      </c>
      <c r="Y30" s="66">
        <v>6.8772532066648395</v>
      </c>
      <c r="Z30" s="66">
        <v>8.1848820414058743</v>
      </c>
      <c r="AA30" s="66"/>
      <c r="AB30" s="66">
        <v>1.8806061662935789</v>
      </c>
      <c r="AC30" s="66">
        <v>0.87853134775758435</v>
      </c>
      <c r="AD30" s="66">
        <v>5.0569782826169591</v>
      </c>
      <c r="AE30" s="66">
        <v>1.4038876706836088</v>
      </c>
    </row>
    <row r="31" spans="1:31" x14ac:dyDescent="0.25">
      <c r="A31" s="5" t="s">
        <v>70</v>
      </c>
      <c r="B31" s="5" t="s">
        <v>71</v>
      </c>
      <c r="C31" s="53">
        <v>1131100</v>
      </c>
      <c r="D31" s="68">
        <v>480800</v>
      </c>
      <c r="E31" s="5"/>
      <c r="F31" s="66">
        <v>70.254064357783719</v>
      </c>
      <c r="G31" s="66"/>
      <c r="H31" s="67">
        <v>26.864370515237145</v>
      </c>
      <c r="I31" s="67">
        <v>1.0609591778273678E-2</v>
      </c>
      <c r="J31" s="67">
        <v>7.7458861307879747</v>
      </c>
      <c r="K31" s="67">
        <v>10.212616219236605</v>
      </c>
      <c r="L31" s="67">
        <v>8.8908379101933424</v>
      </c>
      <c r="M31" s="199">
        <v>4.4206632409473662E-3</v>
      </c>
      <c r="N31" s="67">
        <v>2.6338311589564407</v>
      </c>
      <c r="O31" s="67">
        <v>0.70730611855157843</v>
      </c>
      <c r="P31" s="67">
        <v>23.636402216697377</v>
      </c>
      <c r="Q31" s="67">
        <v>4.2190809971601659</v>
      </c>
      <c r="R31" s="67">
        <v>2.7664510561848616</v>
      </c>
      <c r="S31" s="67">
        <v>6.5073485830035294</v>
      </c>
      <c r="T31" s="67">
        <v>1.4526299409753043</v>
      </c>
      <c r="U31" s="67">
        <v>4.9582158910465655</v>
      </c>
      <c r="V31" s="67">
        <v>0.53224785421006282</v>
      </c>
      <c r="W31" s="67">
        <v>0.71172678179252591</v>
      </c>
      <c r="X31" s="67">
        <v>6.2755735368488805</v>
      </c>
      <c r="Y31" s="67">
        <v>6.9395571556391751</v>
      </c>
      <c r="Z31" s="66">
        <v>8.8961427060824789</v>
      </c>
      <c r="AA31" s="66"/>
      <c r="AB31" s="66">
        <v>1.7726859596198936</v>
      </c>
      <c r="AC31" s="66">
        <v>0.62861831286271541</v>
      </c>
      <c r="AD31" s="66">
        <v>3.6815283470609663</v>
      </c>
      <c r="AE31" s="66">
        <v>1.433179022715136</v>
      </c>
    </row>
    <row r="32" spans="1:31" x14ac:dyDescent="0.25">
      <c r="A32" s="5" t="s">
        <v>72</v>
      </c>
      <c r="B32" s="5" t="s">
        <v>73</v>
      </c>
      <c r="C32" s="53">
        <v>571000</v>
      </c>
      <c r="D32" s="68">
        <v>240200</v>
      </c>
      <c r="E32" s="5"/>
      <c r="F32" s="66">
        <v>73.995201485087833</v>
      </c>
      <c r="G32" s="66"/>
      <c r="H32" s="67">
        <v>25.421621337629816</v>
      </c>
      <c r="I32" s="67">
        <v>1.4010262517293919E-2</v>
      </c>
      <c r="J32" s="67">
        <v>8.1854958757289715</v>
      </c>
      <c r="K32" s="67">
        <v>10.72135339135917</v>
      </c>
      <c r="L32" s="67">
        <v>6.481497697063098</v>
      </c>
      <c r="M32" s="199">
        <v>1.9264110961279137E-2</v>
      </c>
      <c r="N32" s="67">
        <v>2.6426857673245649</v>
      </c>
      <c r="O32" s="67">
        <v>0.74604647904590116</v>
      </c>
      <c r="P32" s="67">
        <v>30.206125987285688</v>
      </c>
      <c r="Q32" s="67">
        <v>6.318628395299557</v>
      </c>
      <c r="R32" s="67">
        <v>4.4780301570900685</v>
      </c>
      <c r="S32" s="67">
        <v>10.643921891845764</v>
      </c>
      <c r="T32" s="67">
        <v>1.8405982382094885</v>
      </c>
      <c r="U32" s="67">
        <v>8.4341780354109392</v>
      </c>
      <c r="V32" s="67">
        <v>0.65848233831281411</v>
      </c>
      <c r="W32" s="67">
        <v>0.98947479028388297</v>
      </c>
      <c r="X32" s="67">
        <v>5.8615435806728424</v>
      </c>
      <c r="Y32" s="67">
        <v>7.9438188473056508</v>
      </c>
      <c r="Z32" s="66">
        <v>7.1312236213026035</v>
      </c>
      <c r="AA32" s="66"/>
      <c r="AB32" s="66">
        <v>1.6251904520060945</v>
      </c>
      <c r="AC32" s="66">
        <v>0.84937216511094371</v>
      </c>
      <c r="AD32" s="66">
        <v>4.0804889581618538</v>
      </c>
      <c r="AE32" s="66">
        <v>1.292446717220364</v>
      </c>
    </row>
    <row r="33" spans="1:31" x14ac:dyDescent="0.25">
      <c r="A33" s="5" t="s">
        <v>74</v>
      </c>
      <c r="B33" s="5" t="s">
        <v>75</v>
      </c>
      <c r="C33" s="53">
        <v>1282200</v>
      </c>
      <c r="D33" s="68">
        <v>541300</v>
      </c>
      <c r="E33" s="5"/>
      <c r="F33" s="66">
        <v>68.102074733454117</v>
      </c>
      <c r="G33" s="66"/>
      <c r="H33" s="67">
        <v>26.920140348469122</v>
      </c>
      <c r="I33" s="67">
        <v>7.7988702556547659E-3</v>
      </c>
      <c r="J33" s="67">
        <v>8.6692241761858373</v>
      </c>
      <c r="K33" s="67">
        <v>10.395114163762237</v>
      </c>
      <c r="L33" s="67">
        <v>7.8300657366773843</v>
      </c>
      <c r="M33" s="199">
        <v>1.7937401588005962E-2</v>
      </c>
      <c r="N33" s="67">
        <v>2.6531756609737513</v>
      </c>
      <c r="O33" s="67">
        <v>0.50770645364312528</v>
      </c>
      <c r="P33" s="67">
        <v>22.652598544574833</v>
      </c>
      <c r="Q33" s="67">
        <v>5.13789572442536</v>
      </c>
      <c r="R33" s="67">
        <v>3.5001329707378588</v>
      </c>
      <c r="S33" s="67">
        <v>8.2912122018267258</v>
      </c>
      <c r="T33" s="67">
        <v>1.637762753687501</v>
      </c>
      <c r="U33" s="67">
        <v>4.1295018003691988</v>
      </c>
      <c r="V33" s="67">
        <v>0.56931752866279794</v>
      </c>
      <c r="W33" s="67">
        <v>0.64340679609151818</v>
      </c>
      <c r="X33" s="67">
        <v>5.9372799256299729</v>
      </c>
      <c r="Y33" s="67">
        <v>6.2351967693959853</v>
      </c>
      <c r="Z33" s="66">
        <v>7.4853556713774436</v>
      </c>
      <c r="AA33" s="66"/>
      <c r="AB33" s="66">
        <v>1.8007591420306854</v>
      </c>
      <c r="AC33" s="66">
        <v>0.74323233536389921</v>
      </c>
      <c r="AD33" s="66">
        <v>4.2269876785648828</v>
      </c>
      <c r="AE33" s="66">
        <v>1.1121188984563697</v>
      </c>
    </row>
    <row r="34" spans="1:31" x14ac:dyDescent="0.25">
      <c r="A34" s="5" t="s">
        <v>76</v>
      </c>
      <c r="B34" s="5" t="s">
        <v>77</v>
      </c>
      <c r="C34" s="53">
        <v>2916500</v>
      </c>
      <c r="D34" s="68">
        <v>1135600</v>
      </c>
      <c r="E34" s="5"/>
      <c r="F34" s="66">
        <v>89.379994500177958</v>
      </c>
      <c r="G34" s="66"/>
      <c r="H34" s="67">
        <v>31.425105384682379</v>
      </c>
      <c r="I34" s="67">
        <v>1.7144083679586676E-2</v>
      </c>
      <c r="J34" s="67">
        <v>11.581514288907984</v>
      </c>
      <c r="K34" s="67">
        <v>12.084521704067058</v>
      </c>
      <c r="L34" s="67">
        <v>7.7288958044312661</v>
      </c>
      <c r="M34" s="199">
        <v>1.3029503596485874E-2</v>
      </c>
      <c r="N34" s="67">
        <v>2.6347027798788805</v>
      </c>
      <c r="O34" s="67">
        <v>2.8219161736599667</v>
      </c>
      <c r="P34" s="67">
        <v>33.338042241650662</v>
      </c>
      <c r="Q34" s="67">
        <v>8.3100802411692545</v>
      </c>
      <c r="R34" s="67">
        <v>6.2836495502421084</v>
      </c>
      <c r="S34" s="67">
        <v>16.137696129453804</v>
      </c>
      <c r="T34" s="67">
        <v>2.0264306909271448</v>
      </c>
      <c r="U34" s="67">
        <v>10.985928821879142</v>
      </c>
      <c r="V34" s="67">
        <v>1.049903684537888</v>
      </c>
      <c r="W34" s="67">
        <v>0.80028582616310606</v>
      </c>
      <c r="X34" s="67">
        <v>5.2652909796746608</v>
      </c>
      <c r="Y34" s="67">
        <v>6.9265526882266091</v>
      </c>
      <c r="Z34" s="66">
        <v>8.4228883117809339</v>
      </c>
      <c r="AA34" s="66"/>
      <c r="AB34" s="66">
        <v>2.0075721988796</v>
      </c>
      <c r="AC34" s="66">
        <v>1.0406458793509112</v>
      </c>
      <c r="AD34" s="66">
        <v>6.1464968808054152</v>
      </c>
      <c r="AE34" s="66">
        <v>1.5426246494892093</v>
      </c>
    </row>
    <row r="35" spans="1:31" s="210" customFormat="1" ht="27.6" customHeight="1" x14ac:dyDescent="0.25">
      <c r="A35" s="18" t="s">
        <v>78</v>
      </c>
      <c r="B35" s="18" t="s">
        <v>79</v>
      </c>
      <c r="C35" s="64">
        <v>6201200</v>
      </c>
      <c r="D35" s="65">
        <v>2571700</v>
      </c>
      <c r="E35" s="18"/>
      <c r="F35" s="66">
        <v>80.729353961982284</v>
      </c>
      <c r="G35" s="66"/>
      <c r="H35" s="66">
        <v>28.49861333603388</v>
      </c>
      <c r="I35" s="66">
        <v>1.5964615960681244E-2</v>
      </c>
      <c r="J35" s="66">
        <v>7.5875465674946874</v>
      </c>
      <c r="K35" s="66">
        <v>12.990359629582208</v>
      </c>
      <c r="L35" s="66">
        <v>7.8852302145999156</v>
      </c>
      <c r="M35" s="214">
        <v>1.9512308396388192E-2</v>
      </c>
      <c r="N35" s="66">
        <v>2.7070505871914761</v>
      </c>
      <c r="O35" s="66">
        <v>0.82370968007232137</v>
      </c>
      <c r="P35" s="66">
        <v>27.540575119645926</v>
      </c>
      <c r="Q35" s="66">
        <v>5.2099476005827245</v>
      </c>
      <c r="R35" s="66">
        <v>3.62348404683341</v>
      </c>
      <c r="S35" s="66">
        <v>8.7373363061792837</v>
      </c>
      <c r="T35" s="66">
        <v>1.5864635537493141</v>
      </c>
      <c r="U35" s="66">
        <v>6.7639981461694436</v>
      </c>
      <c r="V35" s="66">
        <v>0.88450422772057213</v>
      </c>
      <c r="W35" s="66">
        <v>1.8404460803965159</v>
      </c>
      <c r="X35" s="66">
        <v>5.876591261001475</v>
      </c>
      <c r="Y35" s="66">
        <v>6.9650878037751962</v>
      </c>
      <c r="Z35" s="66">
        <v>8.7748947222269713</v>
      </c>
      <c r="AA35" s="66"/>
      <c r="AB35" s="66">
        <v>2.7060830347090103</v>
      </c>
      <c r="AC35" s="66">
        <v>0.72372925688421663</v>
      </c>
      <c r="AD35" s="66">
        <v>7.120057459716759</v>
      </c>
      <c r="AE35" s="66">
        <v>1.8346407655017227</v>
      </c>
    </row>
    <row r="36" spans="1:31" x14ac:dyDescent="0.25">
      <c r="A36" s="5" t="s">
        <v>80</v>
      </c>
      <c r="B36" s="5" t="s">
        <v>81</v>
      </c>
      <c r="C36" s="53">
        <v>669300</v>
      </c>
      <c r="D36" s="68">
        <v>266200</v>
      </c>
      <c r="E36" s="5"/>
      <c r="F36" s="66">
        <v>83.530294111495238</v>
      </c>
      <c r="G36" s="66"/>
      <c r="H36" s="67">
        <v>25.856891436015882</v>
      </c>
      <c r="I36" s="67">
        <v>7.4700674397688458E-3</v>
      </c>
      <c r="J36" s="67">
        <v>6.778339194846251</v>
      </c>
      <c r="K36" s="67">
        <v>11.871431175280652</v>
      </c>
      <c r="L36" s="67">
        <v>7.1727587556660461</v>
      </c>
      <c r="M36" s="199">
        <v>2.6892242783167847E-2</v>
      </c>
      <c r="N36" s="67">
        <v>2.5652211588166218</v>
      </c>
      <c r="O36" s="67">
        <v>1.2445132354654898</v>
      </c>
      <c r="P36" s="67">
        <v>33.504746480851232</v>
      </c>
      <c r="Q36" s="67">
        <v>7.0457676091899755</v>
      </c>
      <c r="R36" s="67">
        <v>4.9257624697835771</v>
      </c>
      <c r="S36" s="67">
        <v>12.383517189313443</v>
      </c>
      <c r="T36" s="67">
        <v>2.1200051394063988</v>
      </c>
      <c r="U36" s="67">
        <v>9.9934562209227629</v>
      </c>
      <c r="V36" s="67">
        <v>0.97260278065790384</v>
      </c>
      <c r="W36" s="67">
        <v>1.5149296767851219</v>
      </c>
      <c r="X36" s="67">
        <v>5.9895000732066617</v>
      </c>
      <c r="Y36" s="67">
        <v>7.9884901200888043</v>
      </c>
      <c r="Z36" s="66">
        <v>8.3097030199988655</v>
      </c>
      <c r="AA36" s="66"/>
      <c r="AB36" s="66">
        <v>2.2574543802981455</v>
      </c>
      <c r="AC36" s="66">
        <v>0.63495573238035197</v>
      </c>
      <c r="AD36" s="66">
        <v>7.7330138136487099</v>
      </c>
      <c r="AE36" s="66">
        <v>1.4237948540199421</v>
      </c>
    </row>
    <row r="37" spans="1:31" x14ac:dyDescent="0.25">
      <c r="A37" s="5" t="s">
        <v>82</v>
      </c>
      <c r="B37" s="5" t="s">
        <v>83</v>
      </c>
      <c r="C37" s="53">
        <v>852500</v>
      </c>
      <c r="D37" s="68">
        <v>341500</v>
      </c>
      <c r="E37" s="5"/>
      <c r="F37" s="66">
        <v>80.558530385690474</v>
      </c>
      <c r="G37" s="66"/>
      <c r="H37" s="67">
        <v>24.632766506006288</v>
      </c>
      <c r="I37" s="67">
        <v>1.4075866574860737E-2</v>
      </c>
      <c r="J37" s="67">
        <v>6.3705026140057219</v>
      </c>
      <c r="K37" s="67">
        <v>12.489985607426426</v>
      </c>
      <c r="L37" s="67">
        <v>5.708936884987267</v>
      </c>
      <c r="M37" s="199">
        <v>4.9265533012012579E-2</v>
      </c>
      <c r="N37" s="67">
        <v>2.5395209278811248</v>
      </c>
      <c r="O37" s="67">
        <v>0.88443361645374963</v>
      </c>
      <c r="P37" s="67">
        <v>31.762192926173253</v>
      </c>
      <c r="Q37" s="67">
        <v>5.9235938502538934</v>
      </c>
      <c r="R37" s="67">
        <v>3.9670483963482512</v>
      </c>
      <c r="S37" s="67">
        <v>9.9020336938509015</v>
      </c>
      <c r="T37" s="67">
        <v>1.9565454539056424</v>
      </c>
      <c r="U37" s="67">
        <v>6.5921975125597783</v>
      </c>
      <c r="V37" s="67">
        <v>1.1225503593451438</v>
      </c>
      <c r="W37" s="67">
        <v>5.1013286445057791</v>
      </c>
      <c r="X37" s="67">
        <v>5.2936988210288751</v>
      </c>
      <c r="Y37" s="67">
        <v>7.7288237384797824</v>
      </c>
      <c r="Z37" s="66">
        <v>9.3111857392703765</v>
      </c>
      <c r="AA37" s="66"/>
      <c r="AB37" s="66">
        <v>1.9506805094994504</v>
      </c>
      <c r="AC37" s="66">
        <v>0.79411347259839316</v>
      </c>
      <c r="AD37" s="66">
        <v>7.0391062763116068</v>
      </c>
      <c r="AE37" s="66">
        <v>1.6445304114962294</v>
      </c>
    </row>
    <row r="38" spans="1:31" x14ac:dyDescent="0.25">
      <c r="A38" s="5" t="s">
        <v>84</v>
      </c>
      <c r="B38" s="5" t="s">
        <v>289</v>
      </c>
      <c r="C38" s="53">
        <v>1832800</v>
      </c>
      <c r="D38" s="68">
        <v>760200</v>
      </c>
      <c r="E38" s="5"/>
      <c r="F38" s="66">
        <v>91.57267322583742</v>
      </c>
      <c r="G38" s="66"/>
      <c r="H38" s="67">
        <v>35.481068906213174</v>
      </c>
      <c r="I38" s="67">
        <v>3.3828908657581605E-2</v>
      </c>
      <c r="J38" s="67">
        <v>8.3835674439313124</v>
      </c>
      <c r="K38" s="67">
        <v>14.776685552655243</v>
      </c>
      <c r="L38" s="67">
        <v>12.274983194671183</v>
      </c>
      <c r="M38" s="199">
        <v>1.2003806297851536E-2</v>
      </c>
      <c r="N38" s="67">
        <v>2.7794267855116237</v>
      </c>
      <c r="O38" s="67">
        <v>0.85336150226544571</v>
      </c>
      <c r="P38" s="67">
        <v>28.180026539324469</v>
      </c>
      <c r="Q38" s="67">
        <v>5.6341501741643167</v>
      </c>
      <c r="R38" s="67">
        <v>4.0905698097724077</v>
      </c>
      <c r="S38" s="67">
        <v>9.8613206566847698</v>
      </c>
      <c r="T38" s="67">
        <v>1.5435803643919088</v>
      </c>
      <c r="U38" s="67">
        <v>8.1074798990807277</v>
      </c>
      <c r="V38" s="67">
        <v>0.73114092905095729</v>
      </c>
      <c r="W38" s="67">
        <v>1.13599657782395</v>
      </c>
      <c r="X38" s="67">
        <v>5.7831064977694746</v>
      </c>
      <c r="Y38" s="67">
        <v>6.7881524614350441</v>
      </c>
      <c r="Z38" s="66">
        <v>9.7192637083467908</v>
      </c>
      <c r="AA38" s="66"/>
      <c r="AB38" s="66">
        <v>3.3157786760019907</v>
      </c>
      <c r="AC38" s="66">
        <v>0.79989000148410694</v>
      </c>
      <c r="AD38" s="66">
        <v>8.3922974848752041</v>
      </c>
      <c r="AE38" s="66">
        <v>2.0515596218146266</v>
      </c>
    </row>
    <row r="39" spans="1:31" x14ac:dyDescent="0.25">
      <c r="A39" s="5" t="s">
        <v>85</v>
      </c>
      <c r="B39" s="5" t="s">
        <v>86</v>
      </c>
      <c r="C39" s="53">
        <v>1184400</v>
      </c>
      <c r="D39" s="68">
        <v>485300</v>
      </c>
      <c r="E39" s="5"/>
      <c r="F39" s="66">
        <v>71.38762121474376</v>
      </c>
      <c r="G39" s="66"/>
      <c r="H39" s="67">
        <v>22.161242522364304</v>
      </c>
      <c r="I39" s="67">
        <v>8.4433430572500873E-3</v>
      </c>
      <c r="J39" s="67">
        <v>7.1776859329682994</v>
      </c>
      <c r="K39" s="67">
        <v>10.269638160533281</v>
      </c>
      <c r="L39" s="67">
        <v>4.6784563880222736</v>
      </c>
      <c r="M39" s="199">
        <v>2.701869778320028E-2</v>
      </c>
      <c r="N39" s="67">
        <v>1.9073511966327947</v>
      </c>
      <c r="O39" s="67">
        <v>0.873041672119659</v>
      </c>
      <c r="P39" s="67">
        <v>29.426739223128006</v>
      </c>
      <c r="Q39" s="67">
        <v>4.7206731033085241</v>
      </c>
      <c r="R39" s="67">
        <v>3.3258328302508096</v>
      </c>
      <c r="S39" s="67">
        <v>8.1167961425127242</v>
      </c>
      <c r="T39" s="67">
        <v>1.3948402730577145</v>
      </c>
      <c r="U39" s="67">
        <v>7.5162639895640284</v>
      </c>
      <c r="V39" s="67">
        <v>1.157582333148987</v>
      </c>
      <c r="W39" s="67">
        <v>1.2757891359504883</v>
      </c>
      <c r="X39" s="67">
        <v>7.349930131336202</v>
      </c>
      <c r="Y39" s="67">
        <v>7.4065005298197768</v>
      </c>
      <c r="Z39" s="66">
        <v>7.3127794218843007</v>
      </c>
      <c r="AA39" s="66"/>
      <c r="AB39" s="66">
        <v>2.5270925770349515</v>
      </c>
      <c r="AC39" s="66">
        <v>0.60623203151055627</v>
      </c>
      <c r="AD39" s="66">
        <v>5.0069024329493024</v>
      </c>
      <c r="AE39" s="66">
        <v>1.5662401371198911</v>
      </c>
    </row>
    <row r="40" spans="1:31" x14ac:dyDescent="0.25">
      <c r="A40" s="5" t="s">
        <v>87</v>
      </c>
      <c r="B40" s="5" t="s">
        <v>88</v>
      </c>
      <c r="C40" s="53">
        <v>903700</v>
      </c>
      <c r="D40" s="68">
        <v>391600</v>
      </c>
      <c r="E40" s="5"/>
      <c r="F40" s="66">
        <v>73.358932365439102</v>
      </c>
      <c r="G40" s="66"/>
      <c r="H40" s="67">
        <v>28.085162889518415</v>
      </c>
      <c r="I40" s="67">
        <v>6.6395184135977338E-3</v>
      </c>
      <c r="J40" s="67">
        <v>8.0625885269121813</v>
      </c>
      <c r="K40" s="67">
        <v>13.672981586402265</v>
      </c>
      <c r="L40" s="67">
        <v>6.3363137393767701</v>
      </c>
      <c r="M40" s="199">
        <v>6.6395184135977338E-3</v>
      </c>
      <c r="N40" s="67">
        <v>3.2611101274787533</v>
      </c>
      <c r="O40" s="67">
        <v>0.48247167138810193</v>
      </c>
      <c r="P40" s="67">
        <v>19.418378186968841</v>
      </c>
      <c r="Q40" s="67">
        <v>3.5466094192634561</v>
      </c>
      <c r="R40" s="67">
        <v>2.3448565864022664</v>
      </c>
      <c r="S40" s="67">
        <v>5.4116451247947328</v>
      </c>
      <c r="T40" s="67">
        <v>1.2017528328611899</v>
      </c>
      <c r="U40" s="67">
        <v>2.7841713881019832</v>
      </c>
      <c r="V40" s="67">
        <v>0.71264164305949007</v>
      </c>
      <c r="W40" s="67">
        <v>1.4551611189801701</v>
      </c>
      <c r="X40" s="67">
        <v>4.936481940509915</v>
      </c>
      <c r="Y40" s="67">
        <v>5.9833126770538243</v>
      </c>
      <c r="Z40" s="66">
        <v>8.8958480878186972</v>
      </c>
      <c r="AA40" s="66"/>
      <c r="AB40" s="66">
        <v>3.0331533286118981</v>
      </c>
      <c r="AC40" s="66">
        <v>0.7159614022662889</v>
      </c>
      <c r="AD40" s="66">
        <v>7.0733002832861187</v>
      </c>
      <c r="AE40" s="66">
        <v>2.3935463881019832</v>
      </c>
    </row>
    <row r="41" spans="1:31" x14ac:dyDescent="0.25">
      <c r="A41" s="5" t="s">
        <v>89</v>
      </c>
      <c r="B41" s="5" t="s">
        <v>90</v>
      </c>
      <c r="C41" s="53">
        <v>758600</v>
      </c>
      <c r="D41" s="68">
        <v>326800</v>
      </c>
      <c r="E41" s="5"/>
      <c r="F41" s="66">
        <v>75.617357189185768</v>
      </c>
      <c r="G41" s="66"/>
      <c r="H41" s="67">
        <v>28.691355681057168</v>
      </c>
      <c r="I41" s="67">
        <v>5.2731769309055628E-3</v>
      </c>
      <c r="J41" s="67">
        <v>7.8201213885329501</v>
      </c>
      <c r="K41" s="67">
        <v>13.658846545278134</v>
      </c>
      <c r="L41" s="67">
        <v>7.2057962760824514</v>
      </c>
      <c r="M41" s="199">
        <v>1.3182942327263907E-3</v>
      </c>
      <c r="N41" s="67">
        <v>3.4341564762522476</v>
      </c>
      <c r="O41" s="67">
        <v>0.6420092913377522</v>
      </c>
      <c r="P41" s="67">
        <v>22.719482806806617</v>
      </c>
      <c r="Q41" s="67">
        <v>4.508566275924256</v>
      </c>
      <c r="R41" s="67">
        <v>2.9477059043762095</v>
      </c>
      <c r="S41" s="67">
        <v>6.8412888302803507</v>
      </c>
      <c r="T41" s="67">
        <v>1.5608603715480465</v>
      </c>
      <c r="U41" s="67">
        <v>4.4281503277279457</v>
      </c>
      <c r="V41" s="67">
        <v>0.68814958948317595</v>
      </c>
      <c r="W41" s="67">
        <v>1.5054920137735381</v>
      </c>
      <c r="X41" s="67">
        <v>5.4775125369781534</v>
      </c>
      <c r="Y41" s="67">
        <v>6.111612062919547</v>
      </c>
      <c r="Z41" s="66">
        <v>8.4397196779143524</v>
      </c>
      <c r="AA41" s="66"/>
      <c r="AB41" s="66">
        <v>2.3676564419765977</v>
      </c>
      <c r="AC41" s="66">
        <v>0.73165329916314681</v>
      </c>
      <c r="AD41" s="66">
        <v>6.9513654891662577</v>
      </c>
      <c r="AE41" s="66">
        <v>1.6399580255116302</v>
      </c>
    </row>
    <row r="42" spans="1:31" s="210" customFormat="1" ht="28.9" customHeight="1" x14ac:dyDescent="0.25">
      <c r="A42" s="18" t="s">
        <v>91</v>
      </c>
      <c r="B42" s="18" t="s">
        <v>290</v>
      </c>
      <c r="C42" s="64">
        <v>8908100</v>
      </c>
      <c r="D42" s="65">
        <v>3513600</v>
      </c>
      <c r="E42" s="18"/>
      <c r="F42" s="66">
        <v>102.4336217867799</v>
      </c>
      <c r="G42" s="66"/>
      <c r="H42" s="66">
        <v>24.92545813177945</v>
      </c>
      <c r="I42" s="66">
        <v>1.6165097735415742E-2</v>
      </c>
      <c r="J42" s="66">
        <v>8.5660424506692294</v>
      </c>
      <c r="K42" s="66">
        <v>10.39359655575651</v>
      </c>
      <c r="L42" s="66">
        <v>5.9496540276182941</v>
      </c>
      <c r="M42" s="214">
        <v>0</v>
      </c>
      <c r="N42" s="66">
        <v>2.2667059268994074</v>
      </c>
      <c r="O42" s="66">
        <v>4.4936726551992514</v>
      </c>
      <c r="P42" s="66">
        <v>51.040622553836229</v>
      </c>
      <c r="Q42" s="66">
        <v>8.7172534690692629</v>
      </c>
      <c r="R42" s="66">
        <v>6.3861116664745188</v>
      </c>
      <c r="S42" s="66">
        <v>16.190842929640926</v>
      </c>
      <c r="T42" s="66">
        <v>2.331141802594745</v>
      </c>
      <c r="U42" s="66">
        <v>14.391202774200188</v>
      </c>
      <c r="V42" s="66">
        <v>6.0271117876004947</v>
      </c>
      <c r="W42" s="66">
        <v>2.2201190132869244</v>
      </c>
      <c r="X42" s="66">
        <v>5.2377161815210256</v>
      </c>
      <c r="Y42" s="66">
        <v>14.447219328158331</v>
      </c>
      <c r="Z42" s="66">
        <v>6.2096426828628966</v>
      </c>
      <c r="AA42" s="66"/>
      <c r="AB42" s="66">
        <v>5.4680688242507003</v>
      </c>
      <c r="AC42" s="66">
        <v>0.75672863773914933</v>
      </c>
      <c r="AD42" s="66">
        <v>6.010834432241916</v>
      </c>
      <c r="AE42" s="66">
        <v>1.2618879419708915</v>
      </c>
    </row>
    <row r="43" spans="1:31" x14ac:dyDescent="0.25">
      <c r="A43" s="5" t="s">
        <v>93</v>
      </c>
      <c r="B43" s="5" t="s">
        <v>223</v>
      </c>
      <c r="C43" s="53">
        <v>8700</v>
      </c>
      <c r="D43" s="68">
        <v>3500</v>
      </c>
      <c r="E43" s="5"/>
      <c r="F43" s="71" t="s">
        <v>151</v>
      </c>
      <c r="G43" s="71"/>
      <c r="H43" s="71" t="s">
        <v>151</v>
      </c>
      <c r="I43" s="71" t="s">
        <v>151</v>
      </c>
      <c r="J43" s="71" t="s">
        <v>151</v>
      </c>
      <c r="K43" s="71" t="s">
        <v>151</v>
      </c>
      <c r="L43" s="71" t="s">
        <v>151</v>
      </c>
      <c r="M43" s="199" t="s">
        <v>151</v>
      </c>
      <c r="N43" s="71" t="s">
        <v>151</v>
      </c>
      <c r="O43" s="71" t="s">
        <v>151</v>
      </c>
      <c r="P43" s="71" t="s">
        <v>151</v>
      </c>
      <c r="Q43" s="71" t="s">
        <v>151</v>
      </c>
      <c r="R43" s="71" t="s">
        <v>151</v>
      </c>
      <c r="S43" s="71" t="s">
        <v>151</v>
      </c>
      <c r="T43" s="71" t="s">
        <v>151</v>
      </c>
      <c r="U43" s="71" t="s">
        <v>151</v>
      </c>
      <c r="V43" s="71" t="s">
        <v>151</v>
      </c>
      <c r="W43" s="71" t="s">
        <v>151</v>
      </c>
      <c r="X43" s="71" t="s">
        <v>151</v>
      </c>
      <c r="Y43" s="71" t="s">
        <v>151</v>
      </c>
      <c r="Z43" s="71" t="s">
        <v>151</v>
      </c>
      <c r="AA43" s="67"/>
      <c r="AB43" s="71" t="s">
        <v>151</v>
      </c>
      <c r="AC43" s="71" t="s">
        <v>151</v>
      </c>
      <c r="AD43" s="71" t="s">
        <v>151</v>
      </c>
      <c r="AE43" s="71" t="s">
        <v>151</v>
      </c>
    </row>
    <row r="44" spans="1:31" x14ac:dyDescent="0.25">
      <c r="A44" s="5" t="s">
        <v>95</v>
      </c>
      <c r="B44" s="5" t="s">
        <v>96</v>
      </c>
      <c r="C44" s="53">
        <v>8899400</v>
      </c>
      <c r="D44" s="68">
        <v>3510100</v>
      </c>
      <c r="E44" s="5"/>
      <c r="F44" s="66">
        <v>101.56510990940374</v>
      </c>
      <c r="G44" s="66"/>
      <c r="H44" s="67">
        <v>24.816798932509307</v>
      </c>
      <c r="I44" s="67">
        <v>1.5956176697801812E-2</v>
      </c>
      <c r="J44" s="67">
        <v>8.5344195519348283</v>
      </c>
      <c r="K44" s="67">
        <v>10.323983425802375</v>
      </c>
      <c r="L44" s="67">
        <v>5.942439778074303</v>
      </c>
      <c r="M44" s="199">
        <v>0</v>
      </c>
      <c r="N44" s="67">
        <v>2.2582484725050915</v>
      </c>
      <c r="O44" s="67">
        <v>4.4804269962778287</v>
      </c>
      <c r="P44" s="67">
        <v>50.484219397429591</v>
      </c>
      <c r="Q44" s="67">
        <v>8.6889247840438237</v>
      </c>
      <c r="R44" s="67">
        <v>6.389437460495822</v>
      </c>
      <c r="S44" s="67">
        <v>16.199732312115636</v>
      </c>
      <c r="T44" s="67">
        <v>2.2994873235480018</v>
      </c>
      <c r="U44" s="67">
        <v>14.380785167497717</v>
      </c>
      <c r="V44" s="67">
        <v>5.9322143408947259</v>
      </c>
      <c r="W44" s="67">
        <v>2.1726244820563241</v>
      </c>
      <c r="X44" s="67">
        <v>5.1447433106257456</v>
      </c>
      <c r="Y44" s="67">
        <v>14.164927312311258</v>
      </c>
      <c r="Z44" s="66">
        <v>6.1861647587611488</v>
      </c>
      <c r="AA44" s="66"/>
      <c r="AB44" s="66">
        <v>5.3919516820001405</v>
      </c>
      <c r="AC44" s="66">
        <v>0.74926610014748229</v>
      </c>
      <c r="AD44" s="66">
        <v>5.9634524896411261</v>
      </c>
      <c r="AE44" s="66">
        <v>1.2345810801320316</v>
      </c>
    </row>
    <row r="45" spans="1:31" s="210" customFormat="1" ht="27" customHeight="1" x14ac:dyDescent="0.25">
      <c r="A45" s="18" t="s">
        <v>97</v>
      </c>
      <c r="B45" s="18" t="s">
        <v>98</v>
      </c>
      <c r="C45" s="64">
        <v>9133600</v>
      </c>
      <c r="D45" s="65">
        <v>3765200</v>
      </c>
      <c r="E45" s="18"/>
      <c r="F45" s="66">
        <v>80.1140839480491</v>
      </c>
      <c r="G45" s="66"/>
      <c r="H45" s="66">
        <v>28.404932324241472</v>
      </c>
      <c r="I45" s="66">
        <v>8.7588443799696165E-3</v>
      </c>
      <c r="J45" s="66">
        <v>8.670051595067676</v>
      </c>
      <c r="K45" s="66">
        <v>12.710944449766659</v>
      </c>
      <c r="L45" s="66">
        <v>7.0014917406834636</v>
      </c>
      <c r="M45" s="214">
        <v>1.3685694343702528E-2</v>
      </c>
      <c r="N45" s="66">
        <v>2.7499486786462111</v>
      </c>
      <c r="O45" s="66">
        <v>0.74088874899068002</v>
      </c>
      <c r="P45" s="66">
        <v>27.516457047448302</v>
      </c>
      <c r="Q45" s="66">
        <v>5.1378286277354288</v>
      </c>
      <c r="R45" s="66">
        <v>3.5531347082894253</v>
      </c>
      <c r="S45" s="66">
        <v>8.6191121568177511</v>
      </c>
      <c r="T45" s="66">
        <v>1.5846939194460032</v>
      </c>
      <c r="U45" s="66">
        <v>6.6829982619168176</v>
      </c>
      <c r="V45" s="66">
        <v>0.87840260575620299</v>
      </c>
      <c r="W45" s="66">
        <v>1.5359728475824221</v>
      </c>
      <c r="X45" s="66">
        <v>5.8726956712148795</v>
      </c>
      <c r="Y45" s="66">
        <v>7.4085590332425513</v>
      </c>
      <c r="Z45" s="66">
        <v>9.0635426788378108</v>
      </c>
      <c r="AA45" s="66"/>
      <c r="AB45" s="66">
        <v>2.3812013302494903</v>
      </c>
      <c r="AC45" s="66">
        <v>0.83734552272509555</v>
      </c>
      <c r="AD45" s="66">
        <v>6.6487292832801872</v>
      </c>
      <c r="AE45" s="66">
        <v>1.7710383336298567</v>
      </c>
    </row>
    <row r="46" spans="1:31" x14ac:dyDescent="0.25">
      <c r="A46" s="5" t="s">
        <v>99</v>
      </c>
      <c r="B46" s="5" t="s">
        <v>100</v>
      </c>
      <c r="C46" s="53">
        <v>1985800</v>
      </c>
      <c r="D46" s="68">
        <v>830300</v>
      </c>
      <c r="E46" s="5"/>
      <c r="F46" s="66">
        <v>81.847815194308737</v>
      </c>
      <c r="G46" s="66"/>
      <c r="H46" s="67">
        <v>30.407149220232018</v>
      </c>
      <c r="I46" s="67">
        <v>1.1078753317960724E-2</v>
      </c>
      <c r="J46" s="67">
        <v>10.589777432881638</v>
      </c>
      <c r="K46" s="67">
        <v>12.412735933382448</v>
      </c>
      <c r="L46" s="67">
        <v>7.3769389706730291</v>
      </c>
      <c r="M46" s="199">
        <v>1.6618129976941086E-2</v>
      </c>
      <c r="N46" s="67">
        <v>2.9273087744229858</v>
      </c>
      <c r="O46" s="67">
        <v>0.77752705104233444</v>
      </c>
      <c r="P46" s="67">
        <v>26.242545132071328</v>
      </c>
      <c r="Q46" s="67">
        <v>5.5942668458738947</v>
      </c>
      <c r="R46" s="67">
        <v>3.8151197789486564</v>
      </c>
      <c r="S46" s="67">
        <v>9.1242150597722809</v>
      </c>
      <c r="T46" s="67">
        <v>1.7791470669252381</v>
      </c>
      <c r="U46" s="67">
        <v>5.9915912262316677</v>
      </c>
      <c r="V46" s="67">
        <v>0.60630995431021417</v>
      </c>
      <c r="W46" s="67">
        <v>1.5993691153565117</v>
      </c>
      <c r="X46" s="67">
        <v>6.0399348770736783</v>
      </c>
      <c r="Y46" s="67">
        <v>6.4110731132253633</v>
      </c>
      <c r="Z46" s="66">
        <v>8.7023607312581479</v>
      </c>
      <c r="AA46" s="66"/>
      <c r="AB46" s="66">
        <v>2.3240202982903972</v>
      </c>
      <c r="AC46" s="66">
        <v>0.86514991819347831</v>
      </c>
      <c r="AD46" s="66">
        <v>8.1937452380244959</v>
      </c>
      <c r="AE46" s="66">
        <v>1.4080088307735539</v>
      </c>
    </row>
    <row r="47" spans="1:31" x14ac:dyDescent="0.25">
      <c r="A47" s="5" t="s">
        <v>101</v>
      </c>
      <c r="B47" s="5" t="s">
        <v>102</v>
      </c>
      <c r="C47" s="53">
        <v>1846500</v>
      </c>
      <c r="D47" s="68">
        <v>765300</v>
      </c>
      <c r="E47" s="5"/>
      <c r="F47" s="66">
        <v>103.20783675732936</v>
      </c>
      <c r="G47" s="66"/>
      <c r="H47" s="67">
        <v>41.118280315281311</v>
      </c>
      <c r="I47" s="67">
        <v>8.1235736358624376E-3</v>
      </c>
      <c r="J47" s="67">
        <v>10.492949279655647</v>
      </c>
      <c r="K47" s="67">
        <v>20.079307741549044</v>
      </c>
      <c r="L47" s="67">
        <v>10.509737998503097</v>
      </c>
      <c r="M47" s="199">
        <v>2.8161721937656446E-2</v>
      </c>
      <c r="N47" s="67">
        <v>3.5462106778418159</v>
      </c>
      <c r="O47" s="67">
        <v>1.013280418179908</v>
      </c>
      <c r="P47" s="67">
        <v>31.051547865720579</v>
      </c>
      <c r="Q47" s="67">
        <v>5.6475083916515665</v>
      </c>
      <c r="R47" s="67">
        <v>4.0655778189612874</v>
      </c>
      <c r="S47" s="67">
        <v>9.8097635045958356</v>
      </c>
      <c r="T47" s="67">
        <v>1.5819305726902786</v>
      </c>
      <c r="U47" s="67">
        <v>7.39407672336199</v>
      </c>
      <c r="V47" s="67">
        <v>0.70350147686568698</v>
      </c>
      <c r="W47" s="67">
        <v>0.76144963546817246</v>
      </c>
      <c r="X47" s="67">
        <v>7.7590959654000757</v>
      </c>
      <c r="Y47" s="67">
        <v>8.7859156729730863</v>
      </c>
      <c r="Z47" s="66">
        <v>12.052133846165511</v>
      </c>
      <c r="AA47" s="66"/>
      <c r="AB47" s="66">
        <v>2.1067134295669918</v>
      </c>
      <c r="AC47" s="66">
        <v>0.91904696400390373</v>
      </c>
      <c r="AD47" s="66">
        <v>8.3542831271209295</v>
      </c>
      <c r="AE47" s="66">
        <v>3.0463401134484136</v>
      </c>
    </row>
    <row r="48" spans="1:31" x14ac:dyDescent="0.25">
      <c r="A48" s="5" t="s">
        <v>103</v>
      </c>
      <c r="B48" s="5" t="s">
        <v>104</v>
      </c>
      <c r="C48" s="53">
        <v>1189900</v>
      </c>
      <c r="D48" s="68">
        <v>474700</v>
      </c>
      <c r="E48" s="5"/>
      <c r="F48" s="66">
        <v>64.477525644279424</v>
      </c>
      <c r="G48" s="66"/>
      <c r="H48" s="67">
        <v>20.465840962608009</v>
      </c>
      <c r="I48" s="67">
        <v>2.5211482317506685E-3</v>
      </c>
      <c r="J48" s="67">
        <v>6.1314324996176257</v>
      </c>
      <c r="K48" s="67">
        <v>9.192106452962939</v>
      </c>
      <c r="L48" s="67">
        <v>5.1271751206369425</v>
      </c>
      <c r="M48" s="199">
        <v>1.2605741158753344E-2</v>
      </c>
      <c r="N48" s="67">
        <v>1.7992594547260605</v>
      </c>
      <c r="O48" s="67">
        <v>0.36724725909168071</v>
      </c>
      <c r="P48" s="67">
        <v>22.490322992703799</v>
      </c>
      <c r="Q48" s="67">
        <v>5.1986076538698782</v>
      </c>
      <c r="R48" s="67">
        <v>4.0977062593387528</v>
      </c>
      <c r="S48" s="67">
        <v>10.271728940954411</v>
      </c>
      <c r="T48" s="67">
        <v>1.1009013945311252</v>
      </c>
      <c r="U48" s="67">
        <v>5.7860351918677839</v>
      </c>
      <c r="V48" s="67">
        <v>0.54120648708247676</v>
      </c>
      <c r="W48" s="67">
        <v>1.0555207263596131</v>
      </c>
      <c r="X48" s="67">
        <v>3.4959922146942604</v>
      </c>
      <c r="Y48" s="67">
        <v>6.4129607188297832</v>
      </c>
      <c r="Z48" s="66">
        <v>8.1172569234932368</v>
      </c>
      <c r="AA48" s="66"/>
      <c r="AB48" s="66">
        <v>2.5446789485803412</v>
      </c>
      <c r="AC48" s="66">
        <v>0.53364304238722482</v>
      </c>
      <c r="AD48" s="66">
        <v>6.7222215685911992</v>
      </c>
      <c r="AE48" s="66">
        <v>1.4370544920978809</v>
      </c>
    </row>
    <row r="49" spans="1:31" x14ac:dyDescent="0.25">
      <c r="A49" s="5" t="s">
        <v>105</v>
      </c>
      <c r="B49" s="5" t="s">
        <v>106</v>
      </c>
      <c r="C49" s="53">
        <v>1703800</v>
      </c>
      <c r="D49" s="68">
        <v>742400</v>
      </c>
      <c r="E49" s="5"/>
      <c r="F49" s="66">
        <v>75.003653518499718</v>
      </c>
      <c r="G49" s="66"/>
      <c r="H49" s="67">
        <v>25.440226970068146</v>
      </c>
      <c r="I49" s="67">
        <v>1.2325122649643128E-2</v>
      </c>
      <c r="J49" s="67">
        <v>8.7308821207662461</v>
      </c>
      <c r="K49" s="67">
        <v>10.704662476516241</v>
      </c>
      <c r="L49" s="67">
        <v>5.9853143229076489</v>
      </c>
      <c r="M49" s="199">
        <v>7.042927228367502E-3</v>
      </c>
      <c r="N49" s="67">
        <v>2.8177578019493645</v>
      </c>
      <c r="O49" s="67">
        <v>0.75946231945896236</v>
      </c>
      <c r="P49" s="67">
        <v>25.477202338017076</v>
      </c>
      <c r="Q49" s="67">
        <v>4.7416507564984212</v>
      </c>
      <c r="R49" s="67">
        <v>2.8870132530283121</v>
      </c>
      <c r="S49" s="67">
        <v>6.6260134675508535</v>
      </c>
      <c r="T49" s="67">
        <v>1.8546375034701088</v>
      </c>
      <c r="U49" s="67">
        <v>5.5445444605323164</v>
      </c>
      <c r="V49" s="67">
        <v>0.88330045655775757</v>
      </c>
      <c r="W49" s="67">
        <v>1.5230330131344723</v>
      </c>
      <c r="X49" s="67">
        <v>5.5691947058316025</v>
      </c>
      <c r="Y49" s="67">
        <v>7.2154789454625057</v>
      </c>
      <c r="Z49" s="66">
        <v>8.5518743870452383</v>
      </c>
      <c r="AA49" s="66"/>
      <c r="AB49" s="66">
        <v>2.4597423345073501</v>
      </c>
      <c r="AC49" s="66">
        <v>1.1339112837671679</v>
      </c>
      <c r="AD49" s="66">
        <v>6.8193142888668339</v>
      </c>
      <c r="AE49" s="66">
        <v>1.5441617948195747</v>
      </c>
    </row>
    <row r="50" spans="1:31" x14ac:dyDescent="0.25">
      <c r="A50" s="5" t="s">
        <v>107</v>
      </c>
      <c r="B50" s="5" t="s">
        <v>108</v>
      </c>
      <c r="C50" s="53">
        <v>2407600</v>
      </c>
      <c r="D50" s="68">
        <v>952600</v>
      </c>
      <c r="E50" s="5"/>
      <c r="F50" s="66">
        <v>72.317455649688299</v>
      </c>
      <c r="G50" s="66"/>
      <c r="H50" s="67">
        <v>23.02507109798043</v>
      </c>
      <c r="I50" s="67">
        <v>7.8916993029968102E-3</v>
      </c>
      <c r="J50" s="67">
        <v>6.9002526589834741</v>
      </c>
      <c r="K50" s="67">
        <v>10.464808628368665</v>
      </c>
      <c r="L50" s="67">
        <v>5.6467185275916654</v>
      </c>
      <c r="M50" s="199">
        <v>5.3995837336293963E-3</v>
      </c>
      <c r="N50" s="67">
        <v>2.414859986717024</v>
      </c>
      <c r="O50" s="67">
        <v>0.67328655632409629</v>
      </c>
      <c r="P50" s="67">
        <v>29.783273169509965</v>
      </c>
      <c r="Q50" s="67">
        <v>4.6207976182020802</v>
      </c>
      <c r="R50" s="67">
        <v>3.1462959063263596</v>
      </c>
      <c r="S50" s="67">
        <v>7.9520629698409486</v>
      </c>
      <c r="T50" s="67">
        <v>1.4745017118757198</v>
      </c>
      <c r="U50" s="67">
        <v>7.9569096603952572</v>
      </c>
      <c r="V50" s="67">
        <v>1.400153597389592</v>
      </c>
      <c r="W50" s="67">
        <v>2.3243131210300079</v>
      </c>
      <c r="X50" s="67">
        <v>5.6774546196138633</v>
      </c>
      <c r="Y50" s="67">
        <v>7.8036445528791623</v>
      </c>
      <c r="Z50" s="66">
        <v>7.8991756497049126</v>
      </c>
      <c r="AA50" s="66"/>
      <c r="AB50" s="66">
        <v>2.502499384239778</v>
      </c>
      <c r="AC50" s="66">
        <v>0.69197742309435195</v>
      </c>
      <c r="AD50" s="66">
        <v>3.9092986231476829</v>
      </c>
      <c r="AE50" s="66">
        <v>1.4180137589700585</v>
      </c>
    </row>
    <row r="51" spans="1:31" s="210" customFormat="1" ht="28.15" customHeight="1" x14ac:dyDescent="0.25">
      <c r="A51" s="18" t="s">
        <v>109</v>
      </c>
      <c r="B51" s="18" t="s">
        <v>110</v>
      </c>
      <c r="C51" s="64">
        <v>5599700</v>
      </c>
      <c r="D51" s="65">
        <v>2394000</v>
      </c>
      <c r="E51" s="18"/>
      <c r="F51" s="66">
        <v>67.767671148724006</v>
      </c>
      <c r="G51" s="66"/>
      <c r="H51" s="66">
        <v>24.198287954697857</v>
      </c>
      <c r="I51" s="66">
        <v>7.1431951690571075E-3</v>
      </c>
      <c r="J51" s="66">
        <v>8.2191389413963325</v>
      </c>
      <c r="K51" s="66">
        <v>9.6979589212703807</v>
      </c>
      <c r="L51" s="66">
        <v>6.2647607431423094</v>
      </c>
      <c r="M51" s="214">
        <v>9.2861537197742386E-3</v>
      </c>
      <c r="N51" s="66">
        <v>2.4208288427934539</v>
      </c>
      <c r="O51" s="66">
        <v>0.65181655917646109</v>
      </c>
      <c r="P51" s="66">
        <v>21.79067402296716</v>
      </c>
      <c r="Q51" s="66">
        <v>4.3344908285838528</v>
      </c>
      <c r="R51" s="66">
        <v>2.6336960588313558</v>
      </c>
      <c r="S51" s="66">
        <v>6.1603701234580281</v>
      </c>
      <c r="T51" s="66">
        <v>1.7007947697524972</v>
      </c>
      <c r="U51" s="66">
        <v>4.5595014764091513</v>
      </c>
      <c r="V51" s="66">
        <v>0.59234945939406058</v>
      </c>
      <c r="W51" s="66">
        <v>1.161662114367912</v>
      </c>
      <c r="X51" s="66">
        <v>4.8709447857800408</v>
      </c>
      <c r="Y51" s="66">
        <v>6.2717253584321409</v>
      </c>
      <c r="Z51" s="66">
        <v>8.4670078137626152</v>
      </c>
      <c r="AA51" s="66"/>
      <c r="AB51" s="66">
        <v>2.1611736983982279</v>
      </c>
      <c r="AC51" s="66">
        <v>0.5534190457226994</v>
      </c>
      <c r="AD51" s="66">
        <v>6.4490551785039827</v>
      </c>
      <c r="AE51" s="66">
        <v>1.0754080327015476</v>
      </c>
    </row>
    <row r="52" spans="1:31" x14ac:dyDescent="0.25">
      <c r="A52" s="5" t="s">
        <v>111</v>
      </c>
      <c r="B52" s="5" t="s">
        <v>112</v>
      </c>
      <c r="C52" s="53">
        <v>1711500</v>
      </c>
      <c r="D52" s="68">
        <v>723200</v>
      </c>
      <c r="E52" s="5"/>
      <c r="F52" s="66">
        <v>82.161973925384743</v>
      </c>
      <c r="G52" s="66"/>
      <c r="H52" s="67">
        <v>26.456742233152379</v>
      </c>
      <c r="I52" s="67">
        <v>7.5957961358432179E-3</v>
      </c>
      <c r="J52" s="67">
        <v>7.4427116291054549</v>
      </c>
      <c r="K52" s="67">
        <v>11.578914771077311</v>
      </c>
      <c r="L52" s="67">
        <v>7.4245985767815208</v>
      </c>
      <c r="M52" s="199">
        <v>2.9214600522473916E-3</v>
      </c>
      <c r="N52" s="67">
        <v>2.5638733418523105</v>
      </c>
      <c r="O52" s="67">
        <v>1.095547519592772</v>
      </c>
      <c r="P52" s="67">
        <v>27.712385763608307</v>
      </c>
      <c r="Q52" s="67">
        <v>5.3141358350380052</v>
      </c>
      <c r="R52" s="67">
        <v>3.6004073683896856</v>
      </c>
      <c r="S52" s="67">
        <v>8.5209241095689627</v>
      </c>
      <c r="T52" s="67">
        <v>1.7137284666483199</v>
      </c>
      <c r="U52" s="67">
        <v>6.2192041592242475</v>
      </c>
      <c r="V52" s="67">
        <v>0.80398580637848216</v>
      </c>
      <c r="W52" s="67">
        <v>1.7020426264393302</v>
      </c>
      <c r="X52" s="67">
        <v>5.9983417792743445</v>
      </c>
      <c r="Y52" s="67">
        <v>7.6746755572538969</v>
      </c>
      <c r="Z52" s="66">
        <v>9.0670434181550039</v>
      </c>
      <c r="AA52" s="66"/>
      <c r="AB52" s="66">
        <v>2.0976083175136271</v>
      </c>
      <c r="AC52" s="66">
        <v>0.56734754214644345</v>
      </c>
      <c r="AD52" s="66">
        <v>11.404211459952917</v>
      </c>
      <c r="AE52" s="66">
        <v>1.1972143294109809</v>
      </c>
    </row>
    <row r="53" spans="1:31" x14ac:dyDescent="0.25">
      <c r="A53" s="5" t="s">
        <v>113</v>
      </c>
      <c r="B53" s="5" t="s">
        <v>114</v>
      </c>
      <c r="C53" s="53">
        <v>1762400</v>
      </c>
      <c r="D53" s="68">
        <v>758500</v>
      </c>
      <c r="E53" s="5"/>
      <c r="F53" s="66">
        <v>57.041743646077798</v>
      </c>
      <c r="G53" s="66"/>
      <c r="H53" s="67">
        <v>23.516548114590758</v>
      </c>
      <c r="I53" s="67">
        <v>9.0786529094812919E-3</v>
      </c>
      <c r="J53" s="67">
        <v>8.8380686073800359</v>
      </c>
      <c r="K53" s="67">
        <v>8.8119674802652774</v>
      </c>
      <c r="L53" s="67">
        <v>5.8358715733759423</v>
      </c>
      <c r="M53" s="199">
        <v>2.1561800660018064E-2</v>
      </c>
      <c r="N53" s="67">
        <v>2.4727980862199663</v>
      </c>
      <c r="O53" s="67">
        <v>0.36938769025452006</v>
      </c>
      <c r="P53" s="67">
        <v>14.56840084068326</v>
      </c>
      <c r="Q53" s="67">
        <v>2.8915509516697915</v>
      </c>
      <c r="R53" s="67">
        <v>1.3198091667158427</v>
      </c>
      <c r="S53" s="67">
        <v>3.0667728478532594</v>
      </c>
      <c r="T53" s="67">
        <v>1.5717417849539486</v>
      </c>
      <c r="U53" s="67">
        <v>2.5823093369405847</v>
      </c>
      <c r="V53" s="67">
        <v>0.42385960771140779</v>
      </c>
      <c r="W53" s="67">
        <v>0.44201691353037037</v>
      </c>
      <c r="X53" s="67">
        <v>3.5077645179008337</v>
      </c>
      <c r="Y53" s="67">
        <v>4.7208995129302718</v>
      </c>
      <c r="Z53" s="66">
        <v>7.9670853438766756</v>
      </c>
      <c r="AA53" s="66"/>
      <c r="AB53" s="66">
        <v>2.396764368103061</v>
      </c>
      <c r="AC53" s="66">
        <v>0.6133764871968298</v>
      </c>
      <c r="AD53" s="66">
        <v>4.0002814382401937</v>
      </c>
      <c r="AE53" s="66">
        <v>1.1371012769125317</v>
      </c>
    </row>
    <row r="54" spans="1:31" x14ac:dyDescent="0.25">
      <c r="A54" s="5" t="s">
        <v>115</v>
      </c>
      <c r="B54" s="5" t="s">
        <v>116</v>
      </c>
      <c r="C54" s="53">
        <v>772300</v>
      </c>
      <c r="D54" s="68">
        <v>341100</v>
      </c>
      <c r="E54" s="5"/>
      <c r="F54" s="66">
        <v>69.944630620458184</v>
      </c>
      <c r="G54" s="66"/>
      <c r="H54" s="67">
        <v>25.544241118368234</v>
      </c>
      <c r="I54" s="67">
        <v>2.5897745342290499E-3</v>
      </c>
      <c r="J54" s="67">
        <v>8.1163533902738418</v>
      </c>
      <c r="K54" s="67">
        <v>10.908130338172759</v>
      </c>
      <c r="L54" s="67">
        <v>6.5119880663189464</v>
      </c>
      <c r="M54" s="199">
        <v>5.1795490684580997E-3</v>
      </c>
      <c r="N54" s="67">
        <v>2.6894808537968684</v>
      </c>
      <c r="O54" s="67">
        <v>0.52701911771561161</v>
      </c>
      <c r="P54" s="67">
        <v>24.251943625787941</v>
      </c>
      <c r="Q54" s="67">
        <v>4.9322256004392253</v>
      </c>
      <c r="R54" s="67">
        <v>2.6946604028653263</v>
      </c>
      <c r="S54" s="67">
        <v>6.1017088303249949</v>
      </c>
      <c r="T54" s="67">
        <v>2.237565197573899</v>
      </c>
      <c r="U54" s="67">
        <v>5.7790818731321245</v>
      </c>
      <c r="V54" s="67">
        <v>0.62413566274920107</v>
      </c>
      <c r="W54" s="67">
        <v>1.5512749460032009</v>
      </c>
      <c r="X54" s="67">
        <v>4.3339876830323147</v>
      </c>
      <c r="Y54" s="67">
        <v>7.0312378604318706</v>
      </c>
      <c r="Z54" s="66">
        <v>9.4941134424836982</v>
      </c>
      <c r="AA54" s="66"/>
      <c r="AB54" s="66">
        <v>1.8620478901106869</v>
      </c>
      <c r="AC54" s="66">
        <v>0.48169806336660331</v>
      </c>
      <c r="AD54" s="66">
        <v>4.1863705345812594</v>
      </c>
      <c r="AE54" s="66">
        <v>0.90771597424728201</v>
      </c>
    </row>
    <row r="55" spans="1:31" x14ac:dyDescent="0.25">
      <c r="A55" s="5" t="s">
        <v>117</v>
      </c>
      <c r="B55" s="5" t="s">
        <v>118</v>
      </c>
      <c r="C55" s="53">
        <v>633600</v>
      </c>
      <c r="D55" s="68">
        <v>269300</v>
      </c>
      <c r="E55" s="5"/>
      <c r="F55" s="66">
        <v>64.202488169986012</v>
      </c>
      <c r="G55" s="66"/>
      <c r="H55" s="67">
        <v>21.715454622939021</v>
      </c>
      <c r="I55" s="67">
        <v>1.1048712193674454E-2</v>
      </c>
      <c r="J55" s="67">
        <v>8.9163107402952857</v>
      </c>
      <c r="K55" s="67">
        <v>6.5755621426925392</v>
      </c>
      <c r="L55" s="67">
        <v>6.2062194779325646</v>
      </c>
      <c r="M55" s="199">
        <v>6.313549824956831E-3</v>
      </c>
      <c r="N55" s="67">
        <v>1.988768194861402</v>
      </c>
      <c r="O55" s="67">
        <v>0.57926819643978922</v>
      </c>
      <c r="P55" s="67">
        <v>23.595314083319916</v>
      </c>
      <c r="Q55" s="67">
        <v>5.3065386278762166</v>
      </c>
      <c r="R55" s="67">
        <v>3.6634372859312014</v>
      </c>
      <c r="S55" s="67">
        <v>8.6193770726798054</v>
      </c>
      <c r="T55" s="67">
        <v>1.6431013419450153</v>
      </c>
      <c r="U55" s="67">
        <v>4.9829691993471785</v>
      </c>
      <c r="V55" s="67">
        <v>0.56506270933363634</v>
      </c>
      <c r="W55" s="67">
        <v>1.2753370646412798</v>
      </c>
      <c r="X55" s="67">
        <v>4.9719204871535041</v>
      </c>
      <c r="Y55" s="67">
        <v>6.4934859949681014</v>
      </c>
      <c r="Z55" s="66">
        <v>7.6946388491661377</v>
      </c>
      <c r="AA55" s="66"/>
      <c r="AB55" s="66">
        <v>2.0203359439861859</v>
      </c>
      <c r="AC55" s="66">
        <v>0.50824076090902492</v>
      </c>
      <c r="AD55" s="66">
        <v>5.0950347087401626</v>
      </c>
      <c r="AE55" s="66">
        <v>1.0054328096243752</v>
      </c>
    </row>
    <row r="56" spans="1:31" x14ac:dyDescent="0.25">
      <c r="A56" s="5" t="s">
        <v>119</v>
      </c>
      <c r="B56" s="5" t="s">
        <v>120</v>
      </c>
      <c r="C56" s="53">
        <v>720100</v>
      </c>
      <c r="D56" s="68">
        <v>302100</v>
      </c>
      <c r="E56" s="5"/>
      <c r="F56" s="66">
        <v>60.608838152376194</v>
      </c>
      <c r="G56" s="66"/>
      <c r="H56" s="67">
        <v>21.239896675277063</v>
      </c>
      <c r="I56" s="67">
        <v>2.7775463155848123E-3</v>
      </c>
      <c r="J56" s="67">
        <v>8.0465516762492015</v>
      </c>
      <c r="K56" s="67">
        <v>8.8450962419798351</v>
      </c>
      <c r="L56" s="67">
        <v>4.344082437574647</v>
      </c>
      <c r="M56" s="199">
        <v>1.3887731577924061E-3</v>
      </c>
      <c r="N56" s="67">
        <v>2.0456628614282146</v>
      </c>
      <c r="O56" s="67">
        <v>0.48607060522734213</v>
      </c>
      <c r="P56" s="67">
        <v>21.164902924756269</v>
      </c>
      <c r="Q56" s="67">
        <v>4.041329889175902</v>
      </c>
      <c r="R56" s="67">
        <v>2.5803405271782904</v>
      </c>
      <c r="S56" s="67">
        <v>6.1508921773098946</v>
      </c>
      <c r="T56" s="67">
        <v>1.4609893619976113</v>
      </c>
      <c r="U56" s="67">
        <v>3.7732966697219679</v>
      </c>
      <c r="V56" s="67">
        <v>0.49162569785851173</v>
      </c>
      <c r="W56" s="67">
        <v>1.1207399383384717</v>
      </c>
      <c r="X56" s="67">
        <v>6.0147765463989105</v>
      </c>
      <c r="Y56" s="67">
        <v>5.7231341832625064</v>
      </c>
      <c r="Z56" s="66">
        <v>7.8424020220537187</v>
      </c>
      <c r="AA56" s="66"/>
      <c r="AB56" s="66">
        <v>2.1803738577340774</v>
      </c>
      <c r="AC56" s="66">
        <v>0.49023692470071945</v>
      </c>
      <c r="AD56" s="66">
        <v>4.2829764186317805</v>
      </c>
      <c r="AE56" s="66">
        <v>0.87631586256700833</v>
      </c>
    </row>
    <row r="57" spans="1:31" s="210" customFormat="1" ht="28.9" customHeight="1" x14ac:dyDescent="0.25">
      <c r="A57" s="18" t="s">
        <v>121</v>
      </c>
      <c r="B57" s="18" t="s">
        <v>122</v>
      </c>
      <c r="C57" s="64">
        <v>3138600</v>
      </c>
      <c r="D57" s="65">
        <v>1349900</v>
      </c>
      <c r="E57" s="18"/>
      <c r="F57" s="66">
        <v>83.241387726049979</v>
      </c>
      <c r="G57" s="66"/>
      <c r="H57" s="66">
        <v>31.65775142092205</v>
      </c>
      <c r="I57" s="66">
        <v>1.2744409903553491E-2</v>
      </c>
      <c r="J57" s="66">
        <v>9.0300516371628259</v>
      </c>
      <c r="K57" s="66">
        <v>11.64010678541058</v>
      </c>
      <c r="L57" s="66">
        <v>10.964653060522247</v>
      </c>
      <c r="M57" s="214">
        <v>1.0195527922842795E-2</v>
      </c>
      <c r="N57" s="66">
        <v>2.8929810481066425</v>
      </c>
      <c r="O57" s="66">
        <v>0.36799483596510713</v>
      </c>
      <c r="P57" s="66">
        <v>23.259822514975479</v>
      </c>
      <c r="Q57" s="66">
        <v>4.6243091335043847</v>
      </c>
      <c r="R57" s="66">
        <v>3.0774563814605793</v>
      </c>
      <c r="S57" s="66">
        <v>7.1552865880567751</v>
      </c>
      <c r="T57" s="66">
        <v>1.5468527520438051</v>
      </c>
      <c r="U57" s="66">
        <v>4.3808909043465132</v>
      </c>
      <c r="V57" s="66">
        <v>0.55470044105216565</v>
      </c>
      <c r="W57" s="66">
        <v>0.87139902715547002</v>
      </c>
      <c r="X57" s="66">
        <v>6.122733127914687</v>
      </c>
      <c r="Y57" s="66">
        <v>6.705789881002258</v>
      </c>
      <c r="Z57" s="66">
        <v>10.4236528601164</v>
      </c>
      <c r="AA57" s="66"/>
      <c r="AB57" s="66">
        <v>3.0847844171551229</v>
      </c>
      <c r="AC57" s="66">
        <v>0.52347663678845968</v>
      </c>
      <c r="AD57" s="66">
        <v>9.1919056429379573</v>
      </c>
      <c r="AE57" s="66">
        <v>1.839018349082769</v>
      </c>
    </row>
    <row r="58" spans="1:31" x14ac:dyDescent="0.25">
      <c r="A58" s="5" t="s">
        <v>123</v>
      </c>
      <c r="B58" s="5" t="s">
        <v>176</v>
      </c>
      <c r="C58" s="53">
        <v>518100</v>
      </c>
      <c r="D58" s="68">
        <v>228000</v>
      </c>
      <c r="E58" s="5"/>
      <c r="F58" s="66">
        <v>62.046627623720717</v>
      </c>
      <c r="G58" s="66"/>
      <c r="H58" s="67">
        <v>26.935000057908127</v>
      </c>
      <c r="I58" s="67">
        <v>1.9302708942172946E-2</v>
      </c>
      <c r="J58" s="67">
        <v>6.7752508387027035</v>
      </c>
      <c r="K58" s="67">
        <v>11.736047036841152</v>
      </c>
      <c r="L58" s="67">
        <v>8.4024692025278824</v>
      </c>
      <c r="M58" s="199">
        <v>1.9302708942172946E-3</v>
      </c>
      <c r="N58" s="67">
        <v>2.6290289579239547</v>
      </c>
      <c r="O58" s="67">
        <v>0.11967679544147225</v>
      </c>
      <c r="P58" s="67">
        <v>13.710714161625443</v>
      </c>
      <c r="Q58" s="67">
        <v>3.0884334307476711</v>
      </c>
      <c r="R58" s="67">
        <v>1.9708065829958576</v>
      </c>
      <c r="S58" s="67">
        <v>4.4785258328549213</v>
      </c>
      <c r="T58" s="67">
        <v>1.1176268477518134</v>
      </c>
      <c r="U58" s="67">
        <v>1.744964888372434</v>
      </c>
      <c r="V58" s="67">
        <v>0.16407302600847001</v>
      </c>
      <c r="W58" s="67">
        <v>0.2412838617771618</v>
      </c>
      <c r="X58" s="67">
        <v>3.4300913790241321</v>
      </c>
      <c r="Y58" s="67">
        <v>5.0418675756955729</v>
      </c>
      <c r="Z58" s="66">
        <v>7.9063895827140387</v>
      </c>
      <c r="AA58" s="66"/>
      <c r="AB58" s="66">
        <v>3.8701931429056753</v>
      </c>
      <c r="AC58" s="66">
        <v>0.47484663997745447</v>
      </c>
      <c r="AD58" s="66">
        <v>4.6905582729480253</v>
      </c>
      <c r="AE58" s="66">
        <v>1.7102200122765228</v>
      </c>
    </row>
    <row r="59" spans="1:31" x14ac:dyDescent="0.25">
      <c r="A59" s="5" t="s">
        <v>124</v>
      </c>
      <c r="B59" s="5" t="s">
        <v>125</v>
      </c>
      <c r="C59" s="53">
        <v>591200</v>
      </c>
      <c r="D59" s="68">
        <v>253000</v>
      </c>
      <c r="E59" s="5"/>
      <c r="F59" s="66">
        <v>96.562222504122801</v>
      </c>
      <c r="G59" s="66"/>
      <c r="H59" s="67">
        <v>34.604423020000844</v>
      </c>
      <c r="I59" s="67">
        <v>1.0148420652036026E-2</v>
      </c>
      <c r="J59" s="67">
        <v>9.7881517188887468</v>
      </c>
      <c r="K59" s="67">
        <v>12.12397987229904</v>
      </c>
      <c r="L59" s="67">
        <v>12.67876020127701</v>
      </c>
      <c r="M59" s="199">
        <v>3.3828068840120089E-3</v>
      </c>
      <c r="N59" s="67">
        <v>2.6064527041312529</v>
      </c>
      <c r="O59" s="67">
        <v>0.51926085669584343</v>
      </c>
      <c r="P59" s="67">
        <v>25.697492494397228</v>
      </c>
      <c r="Q59" s="67">
        <v>6.0992008118736525</v>
      </c>
      <c r="R59" s="67">
        <v>4.2471140428770777</v>
      </c>
      <c r="S59" s="67">
        <v>9.926443769727971</v>
      </c>
      <c r="T59" s="67">
        <v>1.852086768996575</v>
      </c>
      <c r="U59" s="67">
        <v>5.4852213624254729</v>
      </c>
      <c r="V59" s="67">
        <v>0.48035857752970529</v>
      </c>
      <c r="W59" s="67">
        <v>0.5564717324199755</v>
      </c>
      <c r="X59" s="67">
        <v>5.8387246818047274</v>
      </c>
      <c r="Y59" s="67">
        <v>7.2375153283436937</v>
      </c>
      <c r="Z59" s="66">
        <v>14.469956446361369</v>
      </c>
      <c r="AA59" s="66"/>
      <c r="AB59" s="66">
        <v>2.5675504249651149</v>
      </c>
      <c r="AC59" s="66">
        <v>0.42454226394350708</v>
      </c>
      <c r="AD59" s="66">
        <v>13.341790350543363</v>
      </c>
      <c r="AE59" s="66">
        <v>2.3307539430842743</v>
      </c>
    </row>
    <row r="60" spans="1:31" x14ac:dyDescent="0.25">
      <c r="A60" s="5" t="s">
        <v>126</v>
      </c>
      <c r="B60" s="5" t="s">
        <v>127</v>
      </c>
      <c r="C60" s="53">
        <v>698400</v>
      </c>
      <c r="D60" s="68">
        <v>304900</v>
      </c>
      <c r="E60" s="5"/>
      <c r="F60" s="66">
        <v>86.600350244641433</v>
      </c>
      <c r="G60" s="66"/>
      <c r="H60" s="67">
        <v>37.239625470202718</v>
      </c>
      <c r="I60" s="67">
        <v>5.7276310947364508E-3</v>
      </c>
      <c r="J60" s="67">
        <v>9.8715721917782719</v>
      </c>
      <c r="K60" s="67">
        <v>16.313725265583095</v>
      </c>
      <c r="L60" s="67">
        <v>11.041440842878192</v>
      </c>
      <c r="M60" s="199">
        <v>7.1595388684205629E-3</v>
      </c>
      <c r="N60" s="67">
        <v>3.7358473815418498</v>
      </c>
      <c r="O60" s="67">
        <v>0.35368122009997577</v>
      </c>
      <c r="P60" s="67">
        <v>20.961697898961724</v>
      </c>
      <c r="Q60" s="67">
        <v>4.5892644146575812</v>
      </c>
      <c r="R60" s="67">
        <v>3.1430375632366272</v>
      </c>
      <c r="S60" s="67">
        <v>7.1995484996972241</v>
      </c>
      <c r="T60" s="67">
        <v>1.4462268514209535</v>
      </c>
      <c r="U60" s="67">
        <v>2.7893563431366513</v>
      </c>
      <c r="V60" s="67">
        <v>0.30070063247366363</v>
      </c>
      <c r="W60" s="67">
        <v>0.57276310947364495</v>
      </c>
      <c r="X60" s="67">
        <v>5.8436156244048636</v>
      </c>
      <c r="Y60" s="67">
        <v>6.8659977748153196</v>
      </c>
      <c r="Z60" s="66">
        <v>10.918296774341357</v>
      </c>
      <c r="AA60" s="66"/>
      <c r="AB60" s="66">
        <v>2.3010757923103689</v>
      </c>
      <c r="AC60" s="66">
        <v>0.58135455611574971</v>
      </c>
      <c r="AD60" s="66">
        <v>8.7317736039257188</v>
      </c>
      <c r="AE60" s="66">
        <v>1.7769975471419837</v>
      </c>
    </row>
    <row r="61" spans="1:31" x14ac:dyDescent="0.25">
      <c r="A61" s="4" t="s">
        <v>128</v>
      </c>
      <c r="B61" s="4" t="s">
        <v>129</v>
      </c>
      <c r="C61" s="72">
        <v>1331000</v>
      </c>
      <c r="D61" s="73">
        <v>572900</v>
      </c>
      <c r="E61" s="4"/>
      <c r="F61" s="74">
        <v>83.811491575724574</v>
      </c>
      <c r="G61" s="74"/>
      <c r="H61" s="75">
        <v>29.258250530626047</v>
      </c>
      <c r="I61" s="75">
        <v>1.5026578260297902E-2</v>
      </c>
      <c r="J61" s="75">
        <v>9.1293976220439905</v>
      </c>
      <c r="K61" s="75">
        <v>8.9355547624861469</v>
      </c>
      <c r="L61" s="75">
        <v>11.16023967392325</v>
      </c>
      <c r="M61" s="203">
        <v>1.8031893912357485E-2</v>
      </c>
      <c r="N61" s="75">
        <v>2.6807415616371455</v>
      </c>
      <c r="O61" s="75">
        <v>0.4049662841150285</v>
      </c>
      <c r="P61" s="75">
        <v>27.099682563534252</v>
      </c>
      <c r="Q61" s="75">
        <v>4.5853603561299048</v>
      </c>
      <c r="R61" s="75">
        <v>2.9542252859745672</v>
      </c>
      <c r="S61" s="75">
        <v>6.8628810335939541</v>
      </c>
      <c r="T61" s="75">
        <v>1.6311350701553371</v>
      </c>
      <c r="U61" s="75">
        <v>5.7514228291290221</v>
      </c>
      <c r="V61" s="75">
        <v>0.87304419692330804</v>
      </c>
      <c r="W61" s="75">
        <v>1.4132496853810177</v>
      </c>
      <c r="X61" s="75">
        <v>7.443415541238565</v>
      </c>
      <c r="Y61" s="75">
        <v>7.0331899547324337</v>
      </c>
      <c r="Z61" s="74">
        <v>9.3465316779052952</v>
      </c>
      <c r="AA61" s="74"/>
      <c r="AB61" s="74">
        <v>3.4200492120438022</v>
      </c>
      <c r="AC61" s="74">
        <v>0.55598339563102228</v>
      </c>
      <c r="AD61" s="74">
        <v>9.3420237044272056</v>
      </c>
      <c r="AE61" s="74">
        <v>1.7032626458047673</v>
      </c>
    </row>
    <row r="62" spans="1:31" x14ac:dyDescent="0.25">
      <c r="A62" s="30" t="s">
        <v>131</v>
      </c>
      <c r="B62" s="76"/>
      <c r="C62" s="68"/>
      <c r="D62" s="76"/>
      <c r="E62" s="76"/>
      <c r="F62" s="76"/>
      <c r="G62" s="76"/>
      <c r="H62" s="76"/>
      <c r="I62" s="76"/>
      <c r="J62" s="76"/>
      <c r="K62" s="76"/>
      <c r="L62" s="76"/>
      <c r="M62" s="204"/>
      <c r="N62" s="76"/>
      <c r="O62" s="76"/>
      <c r="P62" s="76"/>
      <c r="Q62" s="76"/>
      <c r="R62" s="76"/>
      <c r="S62" s="76"/>
      <c r="T62" s="76"/>
      <c r="U62" s="76"/>
      <c r="V62" s="76"/>
      <c r="W62" s="76"/>
      <c r="X62" s="76"/>
      <c r="Y62" s="76"/>
      <c r="Z62" s="76"/>
      <c r="AA62" s="76"/>
      <c r="AB62" s="76"/>
      <c r="AC62" s="76"/>
      <c r="AD62" s="76"/>
      <c r="AE62" s="76"/>
    </row>
    <row r="63" spans="1:31" x14ac:dyDescent="0.25">
      <c r="A63" s="76" t="s">
        <v>132</v>
      </c>
      <c r="B63" s="76"/>
      <c r="C63" s="77"/>
      <c r="D63" s="76"/>
      <c r="E63" s="76"/>
      <c r="F63" s="76"/>
      <c r="G63" s="76"/>
      <c r="H63" s="76"/>
      <c r="I63" s="76"/>
      <c r="J63" s="76"/>
      <c r="K63" s="76"/>
      <c r="L63" s="76"/>
      <c r="M63" s="204"/>
      <c r="N63" s="76"/>
      <c r="O63" s="76"/>
      <c r="P63" s="76"/>
      <c r="Q63" s="76"/>
      <c r="R63" s="76"/>
      <c r="S63" s="76"/>
      <c r="T63" s="76"/>
      <c r="U63" s="76"/>
      <c r="V63" s="76"/>
      <c r="W63" s="76"/>
      <c r="X63" s="76"/>
      <c r="Y63" s="76"/>
      <c r="Z63" s="78"/>
      <c r="AA63" s="76"/>
      <c r="AB63" s="78"/>
      <c r="AC63" s="78"/>
      <c r="AD63" s="78"/>
      <c r="AE63" s="78"/>
    </row>
    <row r="64" spans="1:31" x14ac:dyDescent="0.25">
      <c r="A64" s="351" t="s">
        <v>133</v>
      </c>
      <c r="B64" s="351"/>
      <c r="C64" s="351"/>
      <c r="D64" s="351"/>
      <c r="E64" s="351"/>
      <c r="F64" s="351"/>
      <c r="G64" s="351"/>
      <c r="H64" s="351"/>
      <c r="I64" s="351"/>
      <c r="J64" s="351"/>
      <c r="K64" s="49"/>
      <c r="L64" s="49"/>
      <c r="M64" s="205"/>
      <c r="N64" s="49"/>
      <c r="O64" s="49"/>
      <c r="P64" s="49"/>
      <c r="Q64" s="49"/>
      <c r="R64" s="49"/>
      <c r="S64" s="49"/>
      <c r="T64" s="49"/>
      <c r="U64" s="49"/>
      <c r="V64" s="49"/>
      <c r="W64" s="49"/>
      <c r="X64" s="49"/>
      <c r="Y64" s="49"/>
      <c r="Z64" s="49"/>
      <c r="AA64" s="49"/>
      <c r="AB64" s="49"/>
      <c r="AC64" s="49"/>
      <c r="AD64" s="49"/>
      <c r="AE64" s="49"/>
    </row>
    <row r="65" spans="1:32" x14ac:dyDescent="0.25">
      <c r="A65" s="49" t="s">
        <v>152</v>
      </c>
      <c r="B65" s="79"/>
      <c r="C65" s="80"/>
      <c r="D65" s="79"/>
      <c r="E65" s="79"/>
      <c r="F65" s="79"/>
      <c r="G65" s="79"/>
      <c r="H65" s="79"/>
      <c r="I65" s="79"/>
      <c r="J65" s="79"/>
      <c r="K65" s="79"/>
      <c r="L65" s="79"/>
      <c r="M65" s="206"/>
      <c r="N65" s="79"/>
      <c r="O65" s="79"/>
      <c r="P65" s="79"/>
      <c r="Q65" s="79"/>
      <c r="R65" s="79"/>
      <c r="S65" s="79"/>
      <c r="T65" s="79"/>
      <c r="U65" s="79"/>
      <c r="V65" s="79"/>
      <c r="W65" s="79"/>
      <c r="X65" s="79"/>
      <c r="Y65" s="79"/>
      <c r="Z65" s="81"/>
      <c r="AA65" s="79"/>
      <c r="AB65" s="81"/>
      <c r="AC65" s="81"/>
      <c r="AD65" s="81"/>
      <c r="AE65" s="81"/>
    </row>
    <row r="66" spans="1:32" x14ac:dyDescent="0.25">
      <c r="A66" s="49" t="s">
        <v>153</v>
      </c>
      <c r="B66" s="79"/>
      <c r="C66" s="80"/>
      <c r="D66" s="79"/>
      <c r="E66" s="79"/>
      <c r="F66" s="79"/>
      <c r="G66" s="79"/>
      <c r="H66" s="79"/>
      <c r="I66" s="79"/>
      <c r="J66" s="79"/>
      <c r="K66" s="79"/>
      <c r="L66" s="79"/>
      <c r="M66" s="206"/>
      <c r="N66" s="79"/>
      <c r="O66" s="79"/>
      <c r="P66" s="79"/>
      <c r="Q66" s="79"/>
      <c r="R66" s="79"/>
      <c r="S66" s="79"/>
      <c r="T66" s="79"/>
      <c r="U66" s="79"/>
      <c r="V66" s="79"/>
      <c r="W66" s="79"/>
      <c r="X66" s="79"/>
      <c r="Y66" s="79"/>
      <c r="Z66" s="81"/>
      <c r="AA66" s="79"/>
      <c r="AB66" s="81"/>
      <c r="AC66" s="81"/>
      <c r="AD66" s="81"/>
      <c r="AE66" s="81"/>
    </row>
    <row r="67" spans="1:32" s="208" customFormat="1" ht="15" customHeight="1" x14ac:dyDescent="0.25">
      <c r="A67" s="343" t="s">
        <v>370</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row>
    <row r="68" spans="1:32" x14ac:dyDescent="0.25">
      <c r="A68" s="350" t="s">
        <v>274</v>
      </c>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row>
    <row r="69" spans="1:32" x14ac:dyDescent="0.25">
      <c r="A69" s="350" t="s">
        <v>275</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row>
    <row r="70" spans="1:32" x14ac:dyDescent="0.25">
      <c r="A70" s="352" t="s">
        <v>276</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row>
    <row r="71" spans="1:32" x14ac:dyDescent="0.25">
      <c r="A71" s="343" t="s">
        <v>277</v>
      </c>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6"/>
    </row>
    <row r="72" spans="1:32" ht="18.75" customHeight="1" x14ac:dyDescent="0.25">
      <c r="A72" s="357" t="s">
        <v>278</v>
      </c>
      <c r="B72" s="357"/>
      <c r="H72" s="208"/>
      <c r="M72" s="207"/>
      <c r="N72" s="208"/>
      <c r="O72" s="208"/>
      <c r="P72" s="208"/>
      <c r="Q72" s="343"/>
      <c r="R72" s="343"/>
      <c r="S72" s="343"/>
      <c r="T72" s="343"/>
      <c r="U72" s="343"/>
      <c r="V72" s="343"/>
      <c r="W72" s="343"/>
      <c r="X72" s="343"/>
      <c r="Y72" s="343"/>
      <c r="Z72" s="343"/>
      <c r="AA72" s="343"/>
      <c r="AB72" s="343"/>
      <c r="AC72" s="343"/>
      <c r="AD72" s="343"/>
      <c r="AE72" s="343"/>
      <c r="AF72" s="343"/>
    </row>
    <row r="73" spans="1:32" ht="16.5" customHeight="1" x14ac:dyDescent="0.25">
      <c r="A73" s="82" t="s">
        <v>279</v>
      </c>
      <c r="B73" s="82"/>
      <c r="H73" s="208"/>
      <c r="M73" s="207"/>
      <c r="N73" s="208"/>
      <c r="O73" s="208"/>
      <c r="P73" s="208"/>
      <c r="Q73" s="37"/>
      <c r="R73" s="37"/>
      <c r="S73" s="37"/>
      <c r="T73" s="37"/>
      <c r="U73" s="37"/>
      <c r="V73" s="37"/>
      <c r="W73" s="37"/>
      <c r="X73" s="37"/>
      <c r="Y73" s="37"/>
      <c r="Z73" s="37"/>
      <c r="AA73" s="37"/>
      <c r="AB73" s="37"/>
      <c r="AC73" s="37"/>
      <c r="AD73" s="37"/>
      <c r="AE73" s="37"/>
      <c r="AF73" s="37"/>
    </row>
    <row r="74" spans="1:32" ht="16.5" customHeight="1" x14ac:dyDescent="0.25">
      <c r="A74" s="350" t="s">
        <v>280</v>
      </c>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row>
    <row r="75" spans="1:32" x14ac:dyDescent="0.25">
      <c r="A75" s="83" t="s">
        <v>281</v>
      </c>
      <c r="H75" s="208"/>
      <c r="M75" s="207"/>
      <c r="N75" s="208"/>
      <c r="O75" s="208"/>
      <c r="P75" s="208"/>
    </row>
  </sheetData>
  <mergeCells count="14">
    <mergeCell ref="A64:J64"/>
    <mergeCell ref="A1:AE1"/>
    <mergeCell ref="N3:O3"/>
    <mergeCell ref="H4:Z4"/>
    <mergeCell ref="AB4:AE4"/>
    <mergeCell ref="F6:AE6"/>
    <mergeCell ref="A72:B72"/>
    <mergeCell ref="Q72:AF72"/>
    <mergeCell ref="A74:AE74"/>
    <mergeCell ref="A67:AE67"/>
    <mergeCell ref="A68:AE68"/>
    <mergeCell ref="A69:AE69"/>
    <mergeCell ref="A70:AE70"/>
    <mergeCell ref="A71:AE71"/>
  </mergeCells>
  <hyperlinks>
    <hyperlink ref="A64:J64" r:id="rId1" display="2. When interpreting data for police force areas, users should be aware of recent changes to recording practices. For further information see section 3.3 of the User guide." xr:uid="{074E4EEF-24CD-4AA1-86DA-12CF7C33A0D9}"/>
  </hyperlinks>
  <pageMargins left="0.70866141732283472" right="0.70866141732283472" top="0.74803149606299213" bottom="0.74803149606299213" header="0.31496062992125984" footer="0.31496062992125984"/>
  <pageSetup paperSize="8" scale="5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F601-4930-4985-BDC1-DDE094760077}">
  <dimension ref="A1:P73"/>
  <sheetViews>
    <sheetView showGridLines="0" zoomScaleNormal="100" workbookViewId="0">
      <selection sqref="A1:N1"/>
    </sheetView>
  </sheetViews>
  <sheetFormatPr defaultColWidth="9.140625" defaultRowHeight="15" customHeight="1" x14ac:dyDescent="0.25"/>
  <cols>
    <col min="1" max="1" width="14.42578125" customWidth="1"/>
    <col min="2" max="2" width="33.28515625" customWidth="1"/>
    <col min="3" max="3" width="15.85546875" customWidth="1"/>
    <col min="4" max="4" width="8.85546875" customWidth="1"/>
    <col min="5" max="5" width="9.85546875" customWidth="1"/>
    <col min="6" max="6" width="8.85546875" customWidth="1"/>
    <col min="7" max="7" width="9.85546875" customWidth="1"/>
    <col min="8" max="8" width="8.85546875" customWidth="1"/>
    <col min="9" max="9" width="12.140625" customWidth="1"/>
    <col min="10" max="10" width="8.85546875" customWidth="1"/>
    <col min="11" max="11" width="9.85546875" customWidth="1"/>
    <col min="12" max="12" width="8.85546875" customWidth="1"/>
    <col min="13" max="13" width="9.85546875" customWidth="1"/>
    <col min="14" max="14" width="8.85546875" customWidth="1"/>
    <col min="15" max="15" width="10.85546875" customWidth="1"/>
    <col min="16" max="16" width="8.85546875" customWidth="1"/>
    <col min="17" max="19" width="9.140625" customWidth="1"/>
    <col min="262" max="275" width="9.140625" customWidth="1"/>
    <col min="518" max="531" width="9.140625" customWidth="1"/>
    <col min="774" max="787" width="9.140625" customWidth="1"/>
    <col min="1030" max="1043" width="9.140625" customWidth="1"/>
    <col min="1286" max="1299" width="9.140625" customWidth="1"/>
    <col min="1542" max="1555" width="9.140625" customWidth="1"/>
    <col min="1798" max="1811" width="9.140625" customWidth="1"/>
    <col min="2054" max="2067" width="9.140625" customWidth="1"/>
    <col min="2310" max="2323" width="9.140625" customWidth="1"/>
    <col min="2566" max="2579" width="9.140625" customWidth="1"/>
    <col min="2822" max="2835" width="9.140625" customWidth="1"/>
    <col min="3078" max="3091" width="9.140625" customWidth="1"/>
    <col min="3334" max="3347" width="9.140625" customWidth="1"/>
    <col min="3590" max="3603" width="9.140625" customWidth="1"/>
    <col min="3846" max="3859" width="9.140625" customWidth="1"/>
    <col min="4102" max="4115" width="9.140625" customWidth="1"/>
    <col min="4358" max="4371" width="9.140625" customWidth="1"/>
    <col min="4614" max="4627" width="9.140625" customWidth="1"/>
    <col min="4870" max="4883" width="9.140625" customWidth="1"/>
    <col min="5126" max="5139" width="9.140625" customWidth="1"/>
    <col min="5382" max="5395" width="9.140625" customWidth="1"/>
    <col min="5638" max="5651" width="9.140625" customWidth="1"/>
    <col min="5894" max="5907" width="9.140625" customWidth="1"/>
    <col min="6150" max="6163" width="9.140625" customWidth="1"/>
    <col min="6406" max="6419" width="9.140625" customWidth="1"/>
    <col min="6662" max="6675" width="9.140625" customWidth="1"/>
    <col min="6918" max="6931" width="9.140625" customWidth="1"/>
    <col min="7174" max="7187" width="9.140625" customWidth="1"/>
    <col min="7430" max="7443" width="9.140625" customWidth="1"/>
    <col min="7686" max="7699" width="9.140625" customWidth="1"/>
    <col min="7942" max="7955" width="9.140625" customWidth="1"/>
    <col min="8198" max="8211" width="9.140625" customWidth="1"/>
    <col min="8454" max="8467" width="9.140625" customWidth="1"/>
    <col min="8710" max="8723" width="9.140625" customWidth="1"/>
    <col min="8966" max="8979" width="9.140625" customWidth="1"/>
    <col min="9222" max="9235" width="9.140625" customWidth="1"/>
    <col min="9478" max="9491" width="9.140625" customWidth="1"/>
    <col min="9734" max="9747" width="9.140625" customWidth="1"/>
    <col min="9990" max="10003" width="9.140625" customWidth="1"/>
    <col min="10246" max="10259" width="9.140625" customWidth="1"/>
    <col min="10502" max="10515" width="9.140625" customWidth="1"/>
    <col min="10758" max="10771" width="9.140625" customWidth="1"/>
    <col min="11014" max="11027" width="9.140625" customWidth="1"/>
    <col min="11270" max="11283" width="9.140625" customWidth="1"/>
    <col min="11526" max="11539" width="9.140625" customWidth="1"/>
    <col min="11782" max="11795" width="9.140625" customWidth="1"/>
    <col min="12038" max="12051" width="9.140625" customWidth="1"/>
    <col min="12294" max="12307" width="9.140625" customWidth="1"/>
    <col min="12550" max="12563" width="9.140625" customWidth="1"/>
    <col min="12806" max="12819" width="9.140625" customWidth="1"/>
    <col min="13062" max="13075" width="9.140625" customWidth="1"/>
    <col min="13318" max="13331" width="9.140625" customWidth="1"/>
    <col min="13574" max="13587" width="9.140625" customWidth="1"/>
    <col min="13830" max="13843" width="9.140625" customWidth="1"/>
    <col min="14086" max="14099" width="9.140625" customWidth="1"/>
    <col min="14342" max="14355" width="9.140625" customWidth="1"/>
    <col min="14598" max="14611" width="9.140625" customWidth="1"/>
    <col min="14854" max="14867" width="9.140625" customWidth="1"/>
    <col min="15110" max="15123" width="9.140625" customWidth="1"/>
    <col min="15366" max="15379" width="9.140625" customWidth="1"/>
    <col min="15622" max="15635" width="9.140625" customWidth="1"/>
    <col min="15878" max="15891" width="9.140625" customWidth="1"/>
    <col min="16134" max="16147" width="9.140625" customWidth="1"/>
  </cols>
  <sheetData>
    <row r="1" spans="1:16" ht="15" customHeight="1" x14ac:dyDescent="0.25">
      <c r="A1" s="362" t="s">
        <v>291</v>
      </c>
      <c r="B1" s="362"/>
      <c r="C1" s="362"/>
      <c r="D1" s="362"/>
      <c r="E1" s="362"/>
      <c r="F1" s="362"/>
      <c r="G1" s="362"/>
      <c r="H1" s="362"/>
      <c r="I1" s="362"/>
      <c r="J1" s="362"/>
      <c r="K1" s="362"/>
      <c r="L1" s="362"/>
      <c r="M1" s="362"/>
      <c r="N1" s="362"/>
      <c r="O1" s="84"/>
      <c r="P1" s="84"/>
    </row>
    <row r="2" spans="1:16" ht="12.75" customHeight="1" x14ac:dyDescent="0.25">
      <c r="A2" s="85"/>
      <c r="B2" s="86"/>
      <c r="C2" s="87"/>
      <c r="D2" s="87"/>
      <c r="E2" s="87"/>
      <c r="F2" s="87"/>
      <c r="G2" s="87"/>
      <c r="H2" s="87"/>
      <c r="I2" s="87"/>
      <c r="J2" s="87"/>
      <c r="K2" s="87"/>
      <c r="L2" s="87"/>
      <c r="M2" s="87"/>
      <c r="N2" s="87"/>
      <c r="O2" s="87"/>
      <c r="P2" s="87"/>
    </row>
    <row r="3" spans="1:16" ht="12.75" customHeight="1" x14ac:dyDescent="0.25">
      <c r="A3" s="88" t="s">
        <v>292</v>
      </c>
      <c r="B3" s="89"/>
      <c r="C3" s="89"/>
      <c r="D3" s="89"/>
      <c r="E3" s="89"/>
      <c r="F3" s="89"/>
      <c r="G3" s="89"/>
      <c r="H3" s="89"/>
      <c r="I3" s="89"/>
      <c r="J3" s="89"/>
      <c r="K3" s="89"/>
      <c r="L3" s="89"/>
      <c r="M3" s="89"/>
      <c r="N3" s="89"/>
      <c r="O3" s="89"/>
      <c r="P3" s="89"/>
    </row>
    <row r="4" spans="1:16" ht="51.75" customHeight="1" x14ac:dyDescent="0.25">
      <c r="A4" s="89"/>
      <c r="B4" s="90"/>
      <c r="C4" s="363" t="s">
        <v>161</v>
      </c>
      <c r="D4" s="363"/>
      <c r="E4" s="363" t="s">
        <v>162</v>
      </c>
      <c r="F4" s="363"/>
      <c r="G4" s="363" t="s">
        <v>163</v>
      </c>
      <c r="H4" s="363"/>
      <c r="I4" s="363" t="s">
        <v>164</v>
      </c>
      <c r="J4" s="363"/>
      <c r="K4" s="363" t="s">
        <v>10</v>
      </c>
      <c r="L4" s="363"/>
      <c r="M4" s="364" t="s">
        <v>165</v>
      </c>
      <c r="N4" s="364"/>
      <c r="O4" s="364" t="s">
        <v>387</v>
      </c>
      <c r="P4" s="364"/>
    </row>
    <row r="5" spans="1:16" ht="51" customHeight="1" x14ac:dyDescent="0.25">
      <c r="A5" s="91" t="s">
        <v>4</v>
      </c>
      <c r="B5" s="92" t="s">
        <v>5</v>
      </c>
      <c r="C5" s="93" t="s">
        <v>166</v>
      </c>
      <c r="D5" s="93" t="s">
        <v>167</v>
      </c>
      <c r="E5" s="93" t="s">
        <v>166</v>
      </c>
      <c r="F5" s="94" t="s">
        <v>167</v>
      </c>
      <c r="G5" s="93" t="s">
        <v>166</v>
      </c>
      <c r="H5" s="95" t="s">
        <v>167</v>
      </c>
      <c r="I5" s="93" t="s">
        <v>166</v>
      </c>
      <c r="J5" s="95" t="s">
        <v>167</v>
      </c>
      <c r="K5" s="93" t="s">
        <v>166</v>
      </c>
      <c r="L5" s="95" t="s">
        <v>167</v>
      </c>
      <c r="M5" s="93" t="s">
        <v>166</v>
      </c>
      <c r="N5" s="96" t="s">
        <v>167</v>
      </c>
      <c r="O5" s="93" t="s">
        <v>166</v>
      </c>
      <c r="P5" s="96" t="s">
        <v>167</v>
      </c>
    </row>
    <row r="6" spans="1:16" ht="12" customHeight="1" x14ac:dyDescent="0.25">
      <c r="A6" s="89"/>
      <c r="B6" s="97"/>
      <c r="C6" s="98"/>
      <c r="D6" s="98"/>
      <c r="E6" s="98"/>
      <c r="F6" s="98"/>
      <c r="G6" s="98"/>
      <c r="H6" s="98"/>
      <c r="I6" s="98"/>
      <c r="J6" s="98"/>
      <c r="K6" s="98"/>
      <c r="L6" s="98"/>
      <c r="M6" s="98"/>
      <c r="N6" s="98"/>
      <c r="O6" s="98"/>
      <c r="P6" s="98"/>
    </row>
    <row r="7" spans="1:16" ht="13.5" customHeight="1" x14ac:dyDescent="0.25">
      <c r="A7" s="99" t="s">
        <v>24</v>
      </c>
      <c r="B7" s="100" t="s">
        <v>345</v>
      </c>
      <c r="C7" s="101">
        <v>46265</v>
      </c>
      <c r="D7" s="101">
        <v>6.2399350447915793</v>
      </c>
      <c r="E7" s="101">
        <v>442</v>
      </c>
      <c r="F7" s="101">
        <v>46.428571428571431</v>
      </c>
      <c r="G7" s="101">
        <v>4399</v>
      </c>
      <c r="H7" s="101">
        <v>12.179185470251113</v>
      </c>
      <c r="I7" s="101">
        <v>20333</v>
      </c>
      <c r="J7" s="101">
        <v>3.9846126109177566</v>
      </c>
      <c r="K7" s="101">
        <v>20159</v>
      </c>
      <c r="L7" s="101">
        <v>24.171462829736214</v>
      </c>
      <c r="M7" s="101">
        <v>676</v>
      </c>
      <c r="N7" s="101">
        <v>0.61445049401456131</v>
      </c>
      <c r="O7" s="101">
        <v>256</v>
      </c>
      <c r="P7" s="101">
        <v>38.90577507598784</v>
      </c>
    </row>
    <row r="8" spans="1:16" ht="24" customHeight="1" x14ac:dyDescent="0.25">
      <c r="A8" s="99" t="s">
        <v>26</v>
      </c>
      <c r="B8" s="102" t="s">
        <v>168</v>
      </c>
      <c r="C8" s="101">
        <v>44445</v>
      </c>
      <c r="D8" s="101">
        <v>6.352325755897466</v>
      </c>
      <c r="E8" s="101">
        <v>424</v>
      </c>
      <c r="F8" s="101">
        <v>46.747519294377064</v>
      </c>
      <c r="G8" s="101">
        <v>4156</v>
      </c>
      <c r="H8" s="101">
        <v>12.100037849011558</v>
      </c>
      <c r="I8" s="101">
        <v>19255</v>
      </c>
      <c r="J8" s="101">
        <v>4.0127541185174378</v>
      </c>
      <c r="K8" s="101">
        <v>19727</v>
      </c>
      <c r="L8" s="101">
        <v>24.286558491123529</v>
      </c>
      <c r="M8" s="101">
        <v>642</v>
      </c>
      <c r="N8" s="101">
        <v>0.625</v>
      </c>
      <c r="O8" s="101">
        <v>241</v>
      </c>
      <c r="P8" s="101">
        <v>38.870967741935488</v>
      </c>
    </row>
    <row r="9" spans="1:16" ht="24" customHeight="1" x14ac:dyDescent="0.25">
      <c r="A9" s="99" t="s">
        <v>27</v>
      </c>
      <c r="B9" s="102" t="s">
        <v>169</v>
      </c>
      <c r="C9" s="101">
        <v>1481</v>
      </c>
      <c r="D9" s="101">
        <v>4.2029684706416548</v>
      </c>
      <c r="E9" s="101">
        <v>17</v>
      </c>
      <c r="F9" s="101">
        <v>41.463414634146339</v>
      </c>
      <c r="G9" s="101">
        <v>142</v>
      </c>
      <c r="H9" s="101">
        <v>8.6691086691086685</v>
      </c>
      <c r="I9" s="101">
        <v>894</v>
      </c>
      <c r="J9" s="101">
        <v>3.4592168394985294</v>
      </c>
      <c r="K9" s="101">
        <v>384</v>
      </c>
      <c r="L9" s="101">
        <v>21.818181818181817</v>
      </c>
      <c r="M9" s="101">
        <v>33</v>
      </c>
      <c r="N9" s="101">
        <v>0.55686803914951066</v>
      </c>
      <c r="O9" s="101">
        <v>11</v>
      </c>
      <c r="P9" s="101">
        <v>39.285714285714285</v>
      </c>
    </row>
    <row r="10" spans="1:16" ht="12" customHeight="1" x14ac:dyDescent="0.25">
      <c r="A10" s="103" t="s">
        <v>29</v>
      </c>
      <c r="B10" s="89" t="s">
        <v>30</v>
      </c>
      <c r="C10" s="104">
        <v>521</v>
      </c>
      <c r="D10" s="104">
        <v>6.5019343566704109</v>
      </c>
      <c r="E10" s="104">
        <v>7</v>
      </c>
      <c r="F10" s="104" t="s">
        <v>142</v>
      </c>
      <c r="G10" s="104">
        <v>48</v>
      </c>
      <c r="H10" s="104">
        <v>17.081850533807831</v>
      </c>
      <c r="I10" s="104">
        <v>290</v>
      </c>
      <c r="J10" s="104">
        <v>5.0628491620111733</v>
      </c>
      <c r="K10" s="104">
        <v>162</v>
      </c>
      <c r="L10" s="104">
        <v>23.684210526315788</v>
      </c>
      <c r="M10" s="104">
        <v>9</v>
      </c>
      <c r="N10" s="104">
        <v>0.69444444444444442</v>
      </c>
      <c r="O10" s="104">
        <v>5</v>
      </c>
      <c r="P10" s="104" t="s">
        <v>142</v>
      </c>
    </row>
    <row r="11" spans="1:16" ht="12" customHeight="1" x14ac:dyDescent="0.25">
      <c r="A11" s="103" t="s">
        <v>31</v>
      </c>
      <c r="B11" s="89" t="s">
        <v>32</v>
      </c>
      <c r="C11" s="104">
        <v>165</v>
      </c>
      <c r="D11" s="104">
        <v>2.0026702269692924</v>
      </c>
      <c r="E11" s="104">
        <v>5</v>
      </c>
      <c r="F11" s="104" t="s">
        <v>142</v>
      </c>
      <c r="G11" s="104">
        <v>13</v>
      </c>
      <c r="H11" s="104">
        <v>2.3985239852398523</v>
      </c>
      <c r="I11" s="104">
        <v>122</v>
      </c>
      <c r="J11" s="104">
        <v>2.0425246944583959</v>
      </c>
      <c r="K11" s="104">
        <v>17</v>
      </c>
      <c r="L11" s="104">
        <v>6.7193675889328066</v>
      </c>
      <c r="M11" s="104">
        <v>6</v>
      </c>
      <c r="N11" s="104">
        <v>0.41350792556857335</v>
      </c>
      <c r="O11" s="104">
        <v>2</v>
      </c>
      <c r="P11" s="104" t="s">
        <v>142</v>
      </c>
    </row>
    <row r="12" spans="1:16" ht="12" customHeight="1" x14ac:dyDescent="0.25">
      <c r="A12" s="103" t="s">
        <v>33</v>
      </c>
      <c r="B12" s="89" t="s">
        <v>34</v>
      </c>
      <c r="C12" s="104">
        <v>795</v>
      </c>
      <c r="D12" s="104">
        <v>4.1875164603634447</v>
      </c>
      <c r="E12" s="104">
        <v>5</v>
      </c>
      <c r="F12" s="104" t="s">
        <v>142</v>
      </c>
      <c r="G12" s="104">
        <v>81</v>
      </c>
      <c r="H12" s="104">
        <v>9.9386503067484657</v>
      </c>
      <c r="I12" s="104">
        <v>482</v>
      </c>
      <c r="J12" s="104">
        <v>3.4080463833698649</v>
      </c>
      <c r="K12" s="104">
        <v>205</v>
      </c>
      <c r="L12" s="104">
        <v>24.908869987849332</v>
      </c>
      <c r="M12" s="104">
        <v>18</v>
      </c>
      <c r="N12" s="104">
        <v>0.56621579112928588</v>
      </c>
      <c r="O12" s="104">
        <v>4</v>
      </c>
      <c r="P12" s="104" t="s">
        <v>142</v>
      </c>
    </row>
    <row r="13" spans="1:16" ht="25.5" customHeight="1" x14ac:dyDescent="0.25">
      <c r="A13" s="99" t="s">
        <v>35</v>
      </c>
      <c r="B13" s="102" t="s">
        <v>344</v>
      </c>
      <c r="C13" s="101">
        <v>3165</v>
      </c>
      <c r="D13" s="101">
        <v>5.2881321949507942</v>
      </c>
      <c r="E13" s="101">
        <v>40</v>
      </c>
      <c r="F13" s="101">
        <v>43.956043956043956</v>
      </c>
      <c r="G13" s="101">
        <v>281</v>
      </c>
      <c r="H13" s="101">
        <v>13.051555968416165</v>
      </c>
      <c r="I13" s="101">
        <v>1845</v>
      </c>
      <c r="J13" s="101">
        <v>4.005731778805445</v>
      </c>
      <c r="K13" s="101">
        <v>921</v>
      </c>
      <c r="L13" s="101">
        <v>29.13634925656438</v>
      </c>
      <c r="M13" s="101">
        <v>62</v>
      </c>
      <c r="N13" s="101">
        <v>0.74438708128226672</v>
      </c>
      <c r="O13" s="101">
        <v>16</v>
      </c>
      <c r="P13" s="101">
        <v>27.586206896551722</v>
      </c>
    </row>
    <row r="14" spans="1:16" ht="12" customHeight="1" x14ac:dyDescent="0.25">
      <c r="A14" s="103" t="s">
        <v>36</v>
      </c>
      <c r="B14" s="89" t="s">
        <v>37</v>
      </c>
      <c r="C14" s="104">
        <v>401</v>
      </c>
      <c r="D14" s="104">
        <v>3.0055463948433516</v>
      </c>
      <c r="E14" s="104">
        <v>4</v>
      </c>
      <c r="F14" s="104" t="s">
        <v>142</v>
      </c>
      <c r="G14" s="104">
        <v>34</v>
      </c>
      <c r="H14" s="104">
        <v>10.149253731343283</v>
      </c>
      <c r="I14" s="104">
        <v>222</v>
      </c>
      <c r="J14" s="104">
        <v>2.1499128413712958</v>
      </c>
      <c r="K14" s="104">
        <v>126</v>
      </c>
      <c r="L14" s="104">
        <v>23.908918406072104</v>
      </c>
      <c r="M14" s="104">
        <v>10</v>
      </c>
      <c r="N14" s="104">
        <v>0.47125353440150797</v>
      </c>
      <c r="O14" s="104">
        <v>5</v>
      </c>
      <c r="P14" s="104" t="s">
        <v>142</v>
      </c>
    </row>
    <row r="15" spans="1:16" ht="12" customHeight="1" x14ac:dyDescent="0.25">
      <c r="A15" s="103" t="s">
        <v>38</v>
      </c>
      <c r="B15" s="89" t="s">
        <v>39</v>
      </c>
      <c r="C15" s="104">
        <v>203</v>
      </c>
      <c r="D15" s="104">
        <v>3.3991962491627592</v>
      </c>
      <c r="E15" s="104">
        <v>11</v>
      </c>
      <c r="F15" s="104" t="s">
        <v>142</v>
      </c>
      <c r="G15" s="104">
        <v>30</v>
      </c>
      <c r="H15" s="104">
        <v>33.333333333333329</v>
      </c>
      <c r="I15" s="104">
        <v>119</v>
      </c>
      <c r="J15" s="104">
        <v>2.4807171148634564</v>
      </c>
      <c r="K15" s="104">
        <v>41</v>
      </c>
      <c r="L15" s="104">
        <v>29.078014184397162</v>
      </c>
      <c r="M15" s="104">
        <v>1</v>
      </c>
      <c r="N15" s="104">
        <v>0.10787486515641855</v>
      </c>
      <c r="O15" s="104">
        <v>1</v>
      </c>
      <c r="P15" s="104" t="s">
        <v>142</v>
      </c>
    </row>
    <row r="16" spans="1:16" ht="15.75" customHeight="1" x14ac:dyDescent="0.25">
      <c r="A16" s="103" t="s">
        <v>40</v>
      </c>
      <c r="B16" s="89" t="s">
        <v>343</v>
      </c>
      <c r="C16" s="104" t="s">
        <v>41</v>
      </c>
      <c r="D16" s="104" t="s">
        <v>41</v>
      </c>
      <c r="E16" s="104" t="s">
        <v>41</v>
      </c>
      <c r="F16" s="104" t="s">
        <v>41</v>
      </c>
      <c r="G16" s="104" t="s">
        <v>41</v>
      </c>
      <c r="H16" s="104" t="s">
        <v>41</v>
      </c>
      <c r="I16" s="104" t="s">
        <v>41</v>
      </c>
      <c r="J16" s="104" t="s">
        <v>41</v>
      </c>
      <c r="K16" s="104" t="s">
        <v>41</v>
      </c>
      <c r="L16" s="104" t="s">
        <v>41</v>
      </c>
      <c r="M16" s="104" t="s">
        <v>41</v>
      </c>
      <c r="N16" s="104" t="s">
        <v>41</v>
      </c>
      <c r="O16" s="104" t="s">
        <v>41</v>
      </c>
      <c r="P16" s="104" t="s">
        <v>41</v>
      </c>
    </row>
    <row r="17" spans="1:16" ht="12" customHeight="1" x14ac:dyDescent="0.25">
      <c r="A17" s="103" t="s">
        <v>42</v>
      </c>
      <c r="B17" s="89" t="s">
        <v>145</v>
      </c>
      <c r="C17" s="104">
        <v>1137</v>
      </c>
      <c r="D17" s="104">
        <v>5.3370259106271121</v>
      </c>
      <c r="E17" s="104">
        <v>15</v>
      </c>
      <c r="F17" s="104" t="s">
        <v>142</v>
      </c>
      <c r="G17" s="104">
        <v>112</v>
      </c>
      <c r="H17" s="104">
        <v>11.475409836065573</v>
      </c>
      <c r="I17" s="104">
        <v>682</v>
      </c>
      <c r="J17" s="104">
        <v>4.2093568695222814</v>
      </c>
      <c r="K17" s="104">
        <v>287</v>
      </c>
      <c r="L17" s="104">
        <v>24.239864864864867</v>
      </c>
      <c r="M17" s="104">
        <v>35</v>
      </c>
      <c r="N17" s="104">
        <v>1.2102351313969573</v>
      </c>
      <c r="O17" s="104">
        <v>6</v>
      </c>
      <c r="P17" s="104" t="s">
        <v>142</v>
      </c>
    </row>
    <row r="18" spans="1:16" ht="12" customHeight="1" x14ac:dyDescent="0.25">
      <c r="A18" s="103" t="s">
        <v>44</v>
      </c>
      <c r="B18" s="89" t="s">
        <v>45</v>
      </c>
      <c r="C18" s="104">
        <v>1424</v>
      </c>
      <c r="D18" s="104">
        <v>7.4039411428274322</v>
      </c>
      <c r="E18" s="104">
        <v>10</v>
      </c>
      <c r="F18" s="104" t="s">
        <v>142</v>
      </c>
      <c r="G18" s="104">
        <v>105</v>
      </c>
      <c r="H18" s="104">
        <v>13.962765957446807</v>
      </c>
      <c r="I18" s="104">
        <v>822</v>
      </c>
      <c r="J18" s="104">
        <v>5.5789330799511339</v>
      </c>
      <c r="K18" s="104">
        <v>467</v>
      </c>
      <c r="L18" s="104">
        <v>35.676088617265087</v>
      </c>
      <c r="M18" s="104">
        <v>16</v>
      </c>
      <c r="N18" s="104">
        <v>0.67001675041876052</v>
      </c>
      <c r="O18" s="104">
        <v>4</v>
      </c>
      <c r="P18" s="104" t="s">
        <v>142</v>
      </c>
    </row>
    <row r="19" spans="1:16" ht="24" customHeight="1" x14ac:dyDescent="0.25">
      <c r="A19" s="99" t="s">
        <v>46</v>
      </c>
      <c r="B19" s="102" t="s">
        <v>172</v>
      </c>
      <c r="C19" s="101">
        <v>4352</v>
      </c>
      <c r="D19" s="101">
        <v>5.2771344383950334</v>
      </c>
      <c r="E19" s="101">
        <v>49</v>
      </c>
      <c r="F19" s="101">
        <v>40.833333333333336</v>
      </c>
      <c r="G19" s="101">
        <v>599</v>
      </c>
      <c r="H19" s="101">
        <v>10.084175084175085</v>
      </c>
      <c r="I19" s="101">
        <v>2309</v>
      </c>
      <c r="J19" s="101">
        <v>3.9750034430519214</v>
      </c>
      <c r="K19" s="101">
        <v>1318</v>
      </c>
      <c r="L19" s="101">
        <v>21.101504963176431</v>
      </c>
      <c r="M19" s="101">
        <v>64</v>
      </c>
      <c r="N19" s="101">
        <v>0.53235734486774244</v>
      </c>
      <c r="O19" s="101">
        <v>13</v>
      </c>
      <c r="P19" s="101">
        <v>24.528301886792452</v>
      </c>
    </row>
    <row r="20" spans="1:16" ht="12" customHeight="1" x14ac:dyDescent="0.25">
      <c r="A20" s="103" t="s">
        <v>48</v>
      </c>
      <c r="B20" s="89" t="s">
        <v>49</v>
      </c>
      <c r="C20" s="104">
        <v>643</v>
      </c>
      <c r="D20" s="104">
        <v>4.5113309478706238</v>
      </c>
      <c r="E20" s="104">
        <v>3</v>
      </c>
      <c r="F20" s="104" t="s">
        <v>142</v>
      </c>
      <c r="G20" s="104">
        <v>64</v>
      </c>
      <c r="H20" s="104">
        <v>15.201900237529692</v>
      </c>
      <c r="I20" s="104">
        <v>388</v>
      </c>
      <c r="J20" s="104">
        <v>3.5544155368266765</v>
      </c>
      <c r="K20" s="104">
        <v>179</v>
      </c>
      <c r="L20" s="104">
        <v>20.089786756453424</v>
      </c>
      <c r="M20" s="104">
        <v>8</v>
      </c>
      <c r="N20" s="104">
        <v>0.39860488290981561</v>
      </c>
      <c r="O20" s="104">
        <v>1</v>
      </c>
      <c r="P20" s="104" t="s">
        <v>142</v>
      </c>
    </row>
    <row r="21" spans="1:16" ht="12" customHeight="1" x14ac:dyDescent="0.25">
      <c r="A21" s="103" t="s">
        <v>50</v>
      </c>
      <c r="B21" s="89" t="s">
        <v>51</v>
      </c>
      <c r="C21" s="104">
        <v>331</v>
      </c>
      <c r="D21" s="104">
        <v>4.7251962883654537</v>
      </c>
      <c r="E21" s="104">
        <v>5</v>
      </c>
      <c r="F21" s="104" t="s">
        <v>142</v>
      </c>
      <c r="G21" s="104">
        <v>19</v>
      </c>
      <c r="H21" s="104">
        <v>20.87912087912088</v>
      </c>
      <c r="I21" s="104">
        <v>249</v>
      </c>
      <c r="J21" s="104">
        <v>4.5621106632466102</v>
      </c>
      <c r="K21" s="104">
        <v>52</v>
      </c>
      <c r="L21" s="104">
        <v>24.413145539906104</v>
      </c>
      <c r="M21" s="104">
        <v>5</v>
      </c>
      <c r="N21" s="104">
        <v>0.40716612377850164</v>
      </c>
      <c r="O21" s="104">
        <v>1</v>
      </c>
      <c r="P21" s="104" t="s">
        <v>142</v>
      </c>
    </row>
    <row r="22" spans="1:16" ht="12" customHeight="1" x14ac:dyDescent="0.25">
      <c r="A22" s="103" t="s">
        <v>52</v>
      </c>
      <c r="B22" s="89" t="s">
        <v>53</v>
      </c>
      <c r="C22" s="104">
        <v>974</v>
      </c>
      <c r="D22" s="104">
        <v>4.7419668938656283</v>
      </c>
      <c r="E22" s="104">
        <v>26</v>
      </c>
      <c r="F22" s="104">
        <v>47.272727272727273</v>
      </c>
      <c r="G22" s="104">
        <v>69</v>
      </c>
      <c r="H22" s="104">
        <v>6.6410009624639086</v>
      </c>
      <c r="I22" s="104">
        <v>574</v>
      </c>
      <c r="J22" s="104">
        <v>3.9098154076697771</v>
      </c>
      <c r="K22" s="104">
        <v>291</v>
      </c>
      <c r="L22" s="104">
        <v>16.175653140633685</v>
      </c>
      <c r="M22" s="104">
        <v>9</v>
      </c>
      <c r="N22" s="104">
        <v>0.30508474576271188</v>
      </c>
      <c r="O22" s="104">
        <v>5</v>
      </c>
      <c r="P22" s="104" t="s">
        <v>142</v>
      </c>
    </row>
    <row r="23" spans="1:16" ht="12" customHeight="1" x14ac:dyDescent="0.25">
      <c r="A23" s="103" t="s">
        <v>54</v>
      </c>
      <c r="B23" s="89" t="s">
        <v>55</v>
      </c>
      <c r="C23" s="104">
        <v>2404</v>
      </c>
      <c r="D23" s="104">
        <v>5.9108455656364489</v>
      </c>
      <c r="E23" s="104">
        <v>15</v>
      </c>
      <c r="F23" s="104" t="s">
        <v>142</v>
      </c>
      <c r="G23" s="104">
        <v>447</v>
      </c>
      <c r="H23" s="104">
        <v>10.184552289815448</v>
      </c>
      <c r="I23" s="104">
        <v>1098</v>
      </c>
      <c r="J23" s="104">
        <v>4.0617023637776049</v>
      </c>
      <c r="K23" s="104">
        <v>796</v>
      </c>
      <c r="L23" s="104">
        <v>23.810948250074784</v>
      </c>
      <c r="M23" s="104">
        <v>42</v>
      </c>
      <c r="N23" s="104">
        <v>0.71954771286619845</v>
      </c>
      <c r="O23" s="104">
        <v>6</v>
      </c>
      <c r="P23" s="104" t="s">
        <v>142</v>
      </c>
    </row>
    <row r="24" spans="1:16" ht="24" customHeight="1" x14ac:dyDescent="0.25">
      <c r="A24" s="99" t="s">
        <v>56</v>
      </c>
      <c r="B24" s="102" t="s">
        <v>57</v>
      </c>
      <c r="C24" s="101">
        <v>3477</v>
      </c>
      <c r="D24" s="101">
        <v>5.3867724293925354</v>
      </c>
      <c r="E24" s="101">
        <v>33</v>
      </c>
      <c r="F24" s="101">
        <v>60</v>
      </c>
      <c r="G24" s="101">
        <v>577</v>
      </c>
      <c r="H24" s="101">
        <v>10.050513847761714</v>
      </c>
      <c r="I24" s="101">
        <v>1718</v>
      </c>
      <c r="J24" s="101">
        <v>3.8379911980877064</v>
      </c>
      <c r="K24" s="101">
        <v>1085</v>
      </c>
      <c r="L24" s="101">
        <v>24.873911049977075</v>
      </c>
      <c r="M24" s="101">
        <v>46</v>
      </c>
      <c r="N24" s="101">
        <v>0.47986647193824322</v>
      </c>
      <c r="O24" s="101">
        <v>18</v>
      </c>
      <c r="P24" s="101" t="s">
        <v>142</v>
      </c>
    </row>
    <row r="25" spans="1:16" ht="12" customHeight="1" x14ac:dyDescent="0.25">
      <c r="A25" s="103" t="s">
        <v>58</v>
      </c>
      <c r="B25" s="89" t="s">
        <v>59</v>
      </c>
      <c r="C25" s="104">
        <v>838</v>
      </c>
      <c r="D25" s="104">
        <v>5.5889022275576901</v>
      </c>
      <c r="E25" s="104">
        <v>1</v>
      </c>
      <c r="F25" s="104" t="s">
        <v>142</v>
      </c>
      <c r="G25" s="104">
        <v>227</v>
      </c>
      <c r="H25" s="104">
        <v>12.597114317425085</v>
      </c>
      <c r="I25" s="104">
        <v>389</v>
      </c>
      <c r="J25" s="104">
        <v>3.716087122659534</v>
      </c>
      <c r="K25" s="104">
        <v>204</v>
      </c>
      <c r="L25" s="104">
        <v>25.341614906832298</v>
      </c>
      <c r="M25" s="104">
        <v>14</v>
      </c>
      <c r="N25" s="104">
        <v>0.73298429319371727</v>
      </c>
      <c r="O25" s="104">
        <v>3</v>
      </c>
      <c r="P25" s="104" t="s">
        <v>142</v>
      </c>
    </row>
    <row r="26" spans="1:16" ht="12" customHeight="1" x14ac:dyDescent="0.25">
      <c r="A26" s="103" t="s">
        <v>60</v>
      </c>
      <c r="B26" s="89" t="s">
        <v>61</v>
      </c>
      <c r="C26" s="104">
        <v>887</v>
      </c>
      <c r="D26" s="104">
        <v>7.0626642248586666</v>
      </c>
      <c r="E26" s="104">
        <v>13</v>
      </c>
      <c r="F26" s="104" t="s">
        <v>142</v>
      </c>
      <c r="G26" s="104">
        <v>132</v>
      </c>
      <c r="H26" s="104">
        <v>11.8491921005386</v>
      </c>
      <c r="I26" s="104">
        <v>434</v>
      </c>
      <c r="J26" s="104">
        <v>5.144618302513039</v>
      </c>
      <c r="K26" s="104">
        <v>295</v>
      </c>
      <c r="L26" s="104">
        <v>28.256704980842912</v>
      </c>
      <c r="M26" s="104">
        <v>7</v>
      </c>
      <c r="N26" s="104">
        <v>0.36175710594315241</v>
      </c>
      <c r="O26" s="104">
        <v>6</v>
      </c>
      <c r="P26" s="104" t="s">
        <v>142</v>
      </c>
    </row>
    <row r="27" spans="1:16" ht="12" customHeight="1" x14ac:dyDescent="0.25">
      <c r="A27" s="103" t="s">
        <v>62</v>
      </c>
      <c r="B27" s="89" t="s">
        <v>63</v>
      </c>
      <c r="C27" s="104">
        <v>345</v>
      </c>
      <c r="D27" s="104">
        <v>3.7808219178082192</v>
      </c>
      <c r="E27" s="104">
        <v>10</v>
      </c>
      <c r="F27" s="104" t="s">
        <v>142</v>
      </c>
      <c r="G27" s="104">
        <v>68</v>
      </c>
      <c r="H27" s="104">
        <v>7.7714285714285705</v>
      </c>
      <c r="I27" s="104">
        <v>185</v>
      </c>
      <c r="J27" s="104">
        <v>2.9805058804575477</v>
      </c>
      <c r="K27" s="104">
        <v>77</v>
      </c>
      <c r="L27" s="104">
        <v>20.810810810810811</v>
      </c>
      <c r="M27" s="104">
        <v>5</v>
      </c>
      <c r="N27" s="104">
        <v>0.30339805825242716</v>
      </c>
      <c r="O27" s="104">
        <v>0</v>
      </c>
      <c r="P27" s="104" t="s">
        <v>142</v>
      </c>
    </row>
    <row r="28" spans="1:16" ht="12" customHeight="1" x14ac:dyDescent="0.25">
      <c r="A28" s="103" t="s">
        <v>64</v>
      </c>
      <c r="B28" s="89" t="s">
        <v>65</v>
      </c>
      <c r="C28" s="104">
        <v>638</v>
      </c>
      <c r="D28" s="104">
        <v>5.9238625812441974</v>
      </c>
      <c r="E28" s="104">
        <v>7</v>
      </c>
      <c r="F28" s="104" t="s">
        <v>142</v>
      </c>
      <c r="G28" s="104">
        <v>72</v>
      </c>
      <c r="H28" s="104">
        <v>21.176470588235293</v>
      </c>
      <c r="I28" s="104">
        <v>315</v>
      </c>
      <c r="J28" s="104">
        <v>4.047282538866761</v>
      </c>
      <c r="K28" s="104">
        <v>226</v>
      </c>
      <c r="L28" s="104">
        <v>24.274973147153599</v>
      </c>
      <c r="M28" s="104">
        <v>15</v>
      </c>
      <c r="N28" s="104">
        <v>0.88183421516754845</v>
      </c>
      <c r="O28" s="104">
        <v>3</v>
      </c>
      <c r="P28" s="104" t="s">
        <v>142</v>
      </c>
    </row>
    <row r="29" spans="1:16" ht="12" customHeight="1" x14ac:dyDescent="0.25">
      <c r="A29" s="103" t="s">
        <v>66</v>
      </c>
      <c r="B29" s="89" t="s">
        <v>67</v>
      </c>
      <c r="C29" s="104">
        <v>769</v>
      </c>
      <c r="D29" s="104">
        <v>4.497339025674016</v>
      </c>
      <c r="E29" s="104">
        <v>2</v>
      </c>
      <c r="F29" s="104" t="s">
        <v>142</v>
      </c>
      <c r="G29" s="104">
        <v>78</v>
      </c>
      <c r="H29" s="104">
        <v>4.8447204968944098</v>
      </c>
      <c r="I29" s="104">
        <v>395</v>
      </c>
      <c r="J29" s="104">
        <v>3.3279973039009181</v>
      </c>
      <c r="K29" s="104">
        <v>283</v>
      </c>
      <c r="L29" s="104">
        <v>23.349834983498351</v>
      </c>
      <c r="M29" s="104">
        <v>5</v>
      </c>
      <c r="N29" s="104">
        <v>0.20903010033444816</v>
      </c>
      <c r="O29" s="104">
        <v>6</v>
      </c>
      <c r="P29" s="104" t="s">
        <v>142</v>
      </c>
    </row>
    <row r="30" spans="1:16" ht="24" customHeight="1" x14ac:dyDescent="0.25">
      <c r="A30" s="99" t="s">
        <v>68</v>
      </c>
      <c r="B30" s="102" t="s">
        <v>77</v>
      </c>
      <c r="C30" s="101">
        <v>5096</v>
      </c>
      <c r="D30" s="101">
        <v>6.1615099084720768</v>
      </c>
      <c r="E30" s="101">
        <v>68</v>
      </c>
      <c r="F30" s="101">
        <v>39.76608187134503</v>
      </c>
      <c r="G30" s="101">
        <v>396</v>
      </c>
      <c r="H30" s="101">
        <v>12.136071100214526</v>
      </c>
      <c r="I30" s="101">
        <v>2245</v>
      </c>
      <c r="J30" s="101">
        <v>3.8607714664052688</v>
      </c>
      <c r="K30" s="101">
        <v>2291</v>
      </c>
      <c r="L30" s="101">
        <v>22.784684236698162</v>
      </c>
      <c r="M30" s="101">
        <v>63</v>
      </c>
      <c r="N30" s="101">
        <v>0.57314410480349354</v>
      </c>
      <c r="O30" s="101">
        <v>33</v>
      </c>
      <c r="P30" s="101">
        <v>42.857142857142854</v>
      </c>
    </row>
    <row r="31" spans="1:16" ht="12" customHeight="1" x14ac:dyDescent="0.25">
      <c r="A31" s="103" t="s">
        <v>70</v>
      </c>
      <c r="B31" s="89" t="s">
        <v>71</v>
      </c>
      <c r="C31" s="104">
        <v>597</v>
      </c>
      <c r="D31" s="104">
        <v>4.9663089593211875</v>
      </c>
      <c r="E31" s="104">
        <v>5</v>
      </c>
      <c r="F31" s="104" t="s">
        <v>142</v>
      </c>
      <c r="G31" s="104">
        <v>42</v>
      </c>
      <c r="H31" s="104">
        <v>8.3499005964214703</v>
      </c>
      <c r="I31" s="104">
        <v>347</v>
      </c>
      <c r="J31" s="104">
        <v>3.9716149708137802</v>
      </c>
      <c r="K31" s="104">
        <v>192</v>
      </c>
      <c r="L31" s="104">
        <v>24</v>
      </c>
      <c r="M31" s="104">
        <v>9</v>
      </c>
      <c r="N31" s="104">
        <v>0.45965270684371806</v>
      </c>
      <c r="O31" s="104">
        <v>2</v>
      </c>
      <c r="P31" s="104" t="s">
        <v>142</v>
      </c>
    </row>
    <row r="32" spans="1:16" ht="12" customHeight="1" x14ac:dyDescent="0.25">
      <c r="A32" s="103" t="s">
        <v>72</v>
      </c>
      <c r="B32" s="89" t="s">
        <v>73</v>
      </c>
      <c r="C32" s="104">
        <v>329</v>
      </c>
      <c r="D32" s="104">
        <v>5.2222222222222223</v>
      </c>
      <c r="E32" s="104">
        <v>5</v>
      </c>
      <c r="F32" s="104" t="s">
        <v>142</v>
      </c>
      <c r="G32" s="104">
        <v>44</v>
      </c>
      <c r="H32" s="104">
        <v>24.043715846994534</v>
      </c>
      <c r="I32" s="104">
        <v>157</v>
      </c>
      <c r="J32" s="104">
        <v>3.3626044120796741</v>
      </c>
      <c r="K32" s="104">
        <v>112</v>
      </c>
      <c r="L32" s="104">
        <v>26.352941176470591</v>
      </c>
      <c r="M32" s="104">
        <v>6</v>
      </c>
      <c r="N32" s="104">
        <v>0.59523809523809523</v>
      </c>
      <c r="O32" s="104">
        <v>5</v>
      </c>
      <c r="P32" s="104" t="s">
        <v>142</v>
      </c>
    </row>
    <row r="33" spans="1:16" ht="12" customHeight="1" x14ac:dyDescent="0.25">
      <c r="A33" s="103" t="s">
        <v>74</v>
      </c>
      <c r="B33" s="89" t="s">
        <v>75</v>
      </c>
      <c r="C33" s="104">
        <v>733</v>
      </c>
      <c r="D33" s="104">
        <v>4.9921678131172103</v>
      </c>
      <c r="E33" s="104">
        <v>13</v>
      </c>
      <c r="F33" s="104" t="s">
        <v>142</v>
      </c>
      <c r="G33" s="104">
        <v>155</v>
      </c>
      <c r="H33" s="104">
        <v>26.67814113597246</v>
      </c>
      <c r="I33" s="104">
        <v>359</v>
      </c>
      <c r="J33" s="104">
        <v>3.236858714272834</v>
      </c>
      <c r="K33" s="104">
        <v>180</v>
      </c>
      <c r="L33" s="104">
        <v>27.565084226646245</v>
      </c>
      <c r="M33" s="104">
        <v>22</v>
      </c>
      <c r="N33" s="104">
        <v>0.94542329179200679</v>
      </c>
      <c r="O33" s="104">
        <v>4</v>
      </c>
      <c r="P33" s="104" t="s">
        <v>142</v>
      </c>
    </row>
    <row r="34" spans="1:16" ht="12" customHeight="1" x14ac:dyDescent="0.25">
      <c r="A34" s="103" t="s">
        <v>76</v>
      </c>
      <c r="B34" s="89" t="s">
        <v>77</v>
      </c>
      <c r="C34" s="104">
        <v>3437</v>
      </c>
      <c r="D34" s="104">
        <v>6.9150755487596323</v>
      </c>
      <c r="E34" s="104">
        <v>45</v>
      </c>
      <c r="F34" s="104">
        <v>35.714285714285715</v>
      </c>
      <c r="G34" s="104">
        <v>155</v>
      </c>
      <c r="H34" s="104">
        <v>7.7655310621242482</v>
      </c>
      <c r="I34" s="104">
        <v>1382</v>
      </c>
      <c r="J34" s="104">
        <v>4.1067395697135387</v>
      </c>
      <c r="K34" s="104">
        <v>1807</v>
      </c>
      <c r="L34" s="104">
        <v>22.098569157392685</v>
      </c>
      <c r="M34" s="104">
        <v>26</v>
      </c>
      <c r="N34" s="104">
        <v>0.45622038954202493</v>
      </c>
      <c r="O34" s="104">
        <v>22</v>
      </c>
      <c r="P34" s="104">
        <v>41.509433962264154</v>
      </c>
    </row>
    <row r="35" spans="1:16" ht="24" customHeight="1" x14ac:dyDescent="0.25">
      <c r="A35" s="99" t="s">
        <v>78</v>
      </c>
      <c r="B35" s="102" t="s">
        <v>173</v>
      </c>
      <c r="C35" s="101">
        <v>3831</v>
      </c>
      <c r="D35" s="101">
        <v>5.6383839870483481</v>
      </c>
      <c r="E35" s="101">
        <v>49</v>
      </c>
      <c r="F35" s="101">
        <v>46.226415094339622</v>
      </c>
      <c r="G35" s="101">
        <v>509</v>
      </c>
      <c r="H35" s="101">
        <v>13.105046343975282</v>
      </c>
      <c r="I35" s="101">
        <v>1867</v>
      </c>
      <c r="J35" s="101">
        <v>4.0066957100242506</v>
      </c>
      <c r="K35" s="101">
        <v>1279</v>
      </c>
      <c r="L35" s="101">
        <v>25.152409046214359</v>
      </c>
      <c r="M35" s="101">
        <v>103</v>
      </c>
      <c r="N35" s="101">
        <v>0.84592641261498036</v>
      </c>
      <c r="O35" s="101">
        <v>24</v>
      </c>
      <c r="P35" s="101">
        <v>24.742268041237114</v>
      </c>
    </row>
    <row r="36" spans="1:16" ht="12" customHeight="1" x14ac:dyDescent="0.25">
      <c r="A36" s="103" t="s">
        <v>80</v>
      </c>
      <c r="B36" s="89" t="s">
        <v>81</v>
      </c>
      <c r="C36" s="104">
        <v>648</v>
      </c>
      <c r="D36" s="104">
        <v>9.2916547175222259</v>
      </c>
      <c r="E36" s="104">
        <v>11</v>
      </c>
      <c r="F36" s="104" t="s">
        <v>142</v>
      </c>
      <c r="G36" s="104">
        <v>79</v>
      </c>
      <c r="H36" s="104">
        <v>18.077803203661329</v>
      </c>
      <c r="I36" s="104">
        <v>300</v>
      </c>
      <c r="J36" s="104">
        <v>6.6445182724252501</v>
      </c>
      <c r="K36" s="104">
        <v>236</v>
      </c>
      <c r="L36" s="104">
        <v>28.229665071770331</v>
      </c>
      <c r="M36" s="104">
        <v>21</v>
      </c>
      <c r="N36" s="104">
        <v>1.8072289156626504</v>
      </c>
      <c r="O36" s="104">
        <v>1</v>
      </c>
      <c r="P36" s="104" t="s">
        <v>142</v>
      </c>
    </row>
    <row r="37" spans="1:16" ht="12" customHeight="1" x14ac:dyDescent="0.25">
      <c r="A37" s="103" t="s">
        <v>82</v>
      </c>
      <c r="B37" s="89" t="s">
        <v>83</v>
      </c>
      <c r="C37" s="104">
        <v>565</v>
      </c>
      <c r="D37" s="104">
        <v>6.6595945308816598</v>
      </c>
      <c r="E37" s="104">
        <v>11</v>
      </c>
      <c r="F37" s="104" t="s">
        <v>142</v>
      </c>
      <c r="G37" s="104">
        <v>79</v>
      </c>
      <c r="H37" s="104">
        <v>9.4497607655502378</v>
      </c>
      <c r="I37" s="104">
        <v>281</v>
      </c>
      <c r="J37" s="104">
        <v>5.2710560870380796</v>
      </c>
      <c r="K37" s="104">
        <v>172</v>
      </c>
      <c r="L37" s="104">
        <v>22.963951935914555</v>
      </c>
      <c r="M37" s="104">
        <v>19</v>
      </c>
      <c r="N37" s="104">
        <v>1.2337662337662338</v>
      </c>
      <c r="O37" s="104">
        <v>3</v>
      </c>
      <c r="P37" s="104" t="s">
        <v>142</v>
      </c>
    </row>
    <row r="38" spans="1:16" ht="12" customHeight="1" x14ac:dyDescent="0.25">
      <c r="A38" s="103" t="s">
        <v>84</v>
      </c>
      <c r="B38" s="89" t="s">
        <v>174</v>
      </c>
      <c r="C38" s="104">
        <v>1119</v>
      </c>
      <c r="D38" s="104">
        <v>5.1509850856195918</v>
      </c>
      <c r="E38" s="104">
        <v>12</v>
      </c>
      <c r="F38" s="104" t="s">
        <v>142</v>
      </c>
      <c r="G38" s="104">
        <v>158</v>
      </c>
      <c r="H38" s="104">
        <v>15.339805825242719</v>
      </c>
      <c r="I38" s="104">
        <v>529</v>
      </c>
      <c r="J38" s="104">
        <v>3.4654438257451687</v>
      </c>
      <c r="K38" s="104">
        <v>380</v>
      </c>
      <c r="L38" s="104">
        <v>24.374599101988455</v>
      </c>
      <c r="M38" s="104">
        <v>29</v>
      </c>
      <c r="N38" s="104">
        <v>0.76841547429782719</v>
      </c>
      <c r="O38" s="104">
        <v>11</v>
      </c>
      <c r="P38" s="104">
        <v>17.741935483870968</v>
      </c>
    </row>
    <row r="39" spans="1:16" ht="12" customHeight="1" x14ac:dyDescent="0.25">
      <c r="A39" s="103" t="s">
        <v>85</v>
      </c>
      <c r="B39" s="89" t="s">
        <v>86</v>
      </c>
      <c r="C39" s="104">
        <v>733</v>
      </c>
      <c r="D39" s="104">
        <v>6.260676460539802</v>
      </c>
      <c r="E39" s="104">
        <v>8</v>
      </c>
      <c r="F39" s="104" t="s">
        <v>142</v>
      </c>
      <c r="G39" s="104">
        <v>90</v>
      </c>
      <c r="H39" s="104">
        <v>12.587412587412588</v>
      </c>
      <c r="I39" s="104">
        <v>334</v>
      </c>
      <c r="J39" s="104">
        <v>3.9980847498204448</v>
      </c>
      <c r="K39" s="104">
        <v>278</v>
      </c>
      <c r="L39" s="104">
        <v>27.281648675171738</v>
      </c>
      <c r="M39" s="104">
        <v>17</v>
      </c>
      <c r="N39" s="104">
        <v>1.0611735330836454</v>
      </c>
      <c r="O39" s="104">
        <v>6</v>
      </c>
      <c r="P39" s="104" t="s">
        <v>142</v>
      </c>
    </row>
    <row r="40" spans="1:16" ht="12" customHeight="1" x14ac:dyDescent="0.25">
      <c r="A40" s="103" t="s">
        <v>87</v>
      </c>
      <c r="B40" s="89" t="s">
        <v>88</v>
      </c>
      <c r="C40" s="104">
        <v>442</v>
      </c>
      <c r="D40" s="104">
        <v>4.2155460181211257</v>
      </c>
      <c r="E40" s="104">
        <v>4</v>
      </c>
      <c r="F40" s="104" t="s">
        <v>142</v>
      </c>
      <c r="G40" s="104">
        <v>69</v>
      </c>
      <c r="H40" s="104">
        <v>11.442786069651742</v>
      </c>
      <c r="I40" s="104">
        <v>234</v>
      </c>
      <c r="J40" s="104">
        <v>3.2351721277478229</v>
      </c>
      <c r="K40" s="104">
        <v>122</v>
      </c>
      <c r="L40" s="104">
        <v>28.045977011494255</v>
      </c>
      <c r="M40" s="104">
        <v>12</v>
      </c>
      <c r="N40" s="104">
        <v>0.5461993627674101</v>
      </c>
      <c r="O40" s="104">
        <v>1</v>
      </c>
      <c r="P40" s="104" t="s">
        <v>142</v>
      </c>
    </row>
    <row r="41" spans="1:16" ht="12" customHeight="1" x14ac:dyDescent="0.25">
      <c r="A41" s="103" t="s">
        <v>89</v>
      </c>
      <c r="B41" s="89" t="s">
        <v>90</v>
      </c>
      <c r="C41" s="104">
        <v>324</v>
      </c>
      <c r="D41" s="104">
        <v>3.7806301050175031</v>
      </c>
      <c r="E41" s="104">
        <v>3</v>
      </c>
      <c r="F41" s="104" t="s">
        <v>142</v>
      </c>
      <c r="G41" s="104">
        <v>34</v>
      </c>
      <c r="H41" s="104">
        <v>12.927756653992395</v>
      </c>
      <c r="I41" s="104">
        <v>189</v>
      </c>
      <c r="J41" s="104">
        <v>3.2039328699779621</v>
      </c>
      <c r="K41" s="104">
        <v>91</v>
      </c>
      <c r="L41" s="104">
        <v>18.68583162217659</v>
      </c>
      <c r="M41" s="104">
        <v>5</v>
      </c>
      <c r="N41" s="104">
        <v>0.26301946344029459</v>
      </c>
      <c r="O41" s="104">
        <v>2</v>
      </c>
      <c r="P41" s="104" t="s">
        <v>142</v>
      </c>
    </row>
    <row r="42" spans="1:16" ht="24" customHeight="1" x14ac:dyDescent="0.25">
      <c r="A42" s="99" t="s">
        <v>91</v>
      </c>
      <c r="B42" s="102" t="s">
        <v>92</v>
      </c>
      <c r="C42" s="101">
        <v>15928</v>
      </c>
      <c r="D42" s="101">
        <v>11.574403767058584</v>
      </c>
      <c r="E42" s="101">
        <v>85</v>
      </c>
      <c r="F42" s="101">
        <v>56.666666666666664</v>
      </c>
      <c r="G42" s="101">
        <v>882</v>
      </c>
      <c r="H42" s="101">
        <v>16.106647187728267</v>
      </c>
      <c r="I42" s="101">
        <v>4547</v>
      </c>
      <c r="J42" s="101">
        <v>5.9838395536137279</v>
      </c>
      <c r="K42" s="101">
        <v>10198</v>
      </c>
      <c r="L42" s="101">
        <v>25.371946061601236</v>
      </c>
      <c r="M42" s="101">
        <v>130</v>
      </c>
      <c r="N42" s="101">
        <v>0.83014048531289908</v>
      </c>
      <c r="O42" s="101">
        <v>86</v>
      </c>
      <c r="P42" s="101">
        <v>58.904109589041099</v>
      </c>
    </row>
    <row r="43" spans="1:16" ht="12" customHeight="1" x14ac:dyDescent="0.25">
      <c r="A43" s="103" t="s">
        <v>93</v>
      </c>
      <c r="B43" s="103" t="s">
        <v>175</v>
      </c>
      <c r="C43" s="104">
        <v>31</v>
      </c>
      <c r="D43" s="104">
        <v>5.1926298157453932</v>
      </c>
      <c r="E43" s="104">
        <v>3</v>
      </c>
      <c r="F43" s="104" t="s">
        <v>142</v>
      </c>
      <c r="G43" s="104">
        <v>0</v>
      </c>
      <c r="H43" s="104">
        <v>0</v>
      </c>
      <c r="I43" s="104">
        <v>8</v>
      </c>
      <c r="J43" s="104">
        <v>2.3529411764705883</v>
      </c>
      <c r="K43" s="104">
        <v>18</v>
      </c>
      <c r="L43" s="104">
        <v>11.320754716981133</v>
      </c>
      <c r="M43" s="104">
        <v>0</v>
      </c>
      <c r="N43" s="104">
        <v>0</v>
      </c>
      <c r="O43" s="104">
        <v>2</v>
      </c>
      <c r="P43" s="104" t="s">
        <v>142</v>
      </c>
    </row>
    <row r="44" spans="1:16" ht="12" customHeight="1" x14ac:dyDescent="0.25">
      <c r="A44" s="103" t="s">
        <v>95</v>
      </c>
      <c r="B44" s="89" t="s">
        <v>96</v>
      </c>
      <c r="C44" s="104">
        <v>15897</v>
      </c>
      <c r="D44" s="104">
        <v>11.602209944751381</v>
      </c>
      <c r="E44" s="104">
        <v>82</v>
      </c>
      <c r="F44" s="104">
        <v>55.782312925170061</v>
      </c>
      <c r="G44" s="104">
        <v>882</v>
      </c>
      <c r="H44" s="104">
        <v>16.139066788655075</v>
      </c>
      <c r="I44" s="104">
        <v>4539</v>
      </c>
      <c r="J44" s="104">
        <v>6.000158629441624</v>
      </c>
      <c r="K44" s="104">
        <v>10180</v>
      </c>
      <c r="L44" s="104">
        <v>25.427750718121644</v>
      </c>
      <c r="M44" s="104">
        <v>130</v>
      </c>
      <c r="N44" s="104">
        <v>0.83451020670175891</v>
      </c>
      <c r="O44" s="104">
        <v>84</v>
      </c>
      <c r="P44" s="104">
        <v>58.333333333333336</v>
      </c>
    </row>
    <row r="45" spans="1:16" ht="24" customHeight="1" x14ac:dyDescent="0.25">
      <c r="A45" s="99" t="s">
        <v>97</v>
      </c>
      <c r="B45" s="102" t="s">
        <v>98</v>
      </c>
      <c r="C45" s="101">
        <v>4779</v>
      </c>
      <c r="D45" s="101">
        <v>4.4162084738714595</v>
      </c>
      <c r="E45" s="101">
        <v>44</v>
      </c>
      <c r="F45" s="101">
        <v>48.888888888888886</v>
      </c>
      <c r="G45" s="101">
        <v>506</v>
      </c>
      <c r="H45" s="101">
        <v>11.142920061660428</v>
      </c>
      <c r="I45" s="101">
        <v>2550</v>
      </c>
      <c r="J45" s="101">
        <v>3.2286654849328946</v>
      </c>
      <c r="K45" s="101">
        <v>1554</v>
      </c>
      <c r="L45" s="101">
        <v>23.135328271549799</v>
      </c>
      <c r="M45" s="101">
        <v>95</v>
      </c>
      <c r="N45" s="101">
        <v>0.53355798932884024</v>
      </c>
      <c r="O45" s="101">
        <v>30</v>
      </c>
      <c r="P45" s="101">
        <v>36.585365853658537</v>
      </c>
    </row>
    <row r="46" spans="1:16" ht="12" customHeight="1" x14ac:dyDescent="0.25">
      <c r="A46" s="103" t="s">
        <v>99</v>
      </c>
      <c r="B46" s="89" t="s">
        <v>100</v>
      </c>
      <c r="C46" s="104">
        <v>762</v>
      </c>
      <c r="D46" s="104">
        <v>2.7858004606441709</v>
      </c>
      <c r="E46" s="104">
        <v>9</v>
      </c>
      <c r="F46" s="104" t="s">
        <v>142</v>
      </c>
      <c r="G46" s="104">
        <v>58</v>
      </c>
      <c r="H46" s="104">
        <v>9.0202177293934671</v>
      </c>
      <c r="I46" s="104">
        <v>403</v>
      </c>
      <c r="J46" s="104">
        <v>1.908957415565345</v>
      </c>
      <c r="K46" s="104">
        <v>276</v>
      </c>
      <c r="L46" s="104">
        <v>18.424566088117487</v>
      </c>
      <c r="M46" s="104">
        <v>8</v>
      </c>
      <c r="N46" s="104">
        <v>0.19719004190288389</v>
      </c>
      <c r="O46" s="104">
        <v>8</v>
      </c>
      <c r="P46" s="104" t="s">
        <v>142</v>
      </c>
    </row>
    <row r="47" spans="1:16" ht="12" customHeight="1" x14ac:dyDescent="0.25">
      <c r="A47" s="103" t="s">
        <v>101</v>
      </c>
      <c r="B47" s="89" t="s">
        <v>102</v>
      </c>
      <c r="C47" s="104">
        <v>729</v>
      </c>
      <c r="D47" s="104">
        <v>2.6869632523681397</v>
      </c>
      <c r="E47" s="104">
        <v>8</v>
      </c>
      <c r="F47" s="104" t="s">
        <v>142</v>
      </c>
      <c r="G47" s="104">
        <v>111</v>
      </c>
      <c r="H47" s="104">
        <v>8.1140350877192979</v>
      </c>
      <c r="I47" s="104">
        <v>345</v>
      </c>
      <c r="J47" s="104">
        <v>1.7838676318510858</v>
      </c>
      <c r="K47" s="104">
        <v>246</v>
      </c>
      <c r="L47" s="104">
        <v>13.106020245071923</v>
      </c>
      <c r="M47" s="104">
        <v>12</v>
      </c>
      <c r="N47" s="104">
        <v>0.26607538802660752</v>
      </c>
      <c r="O47" s="104">
        <v>7</v>
      </c>
      <c r="P47" s="104" t="s">
        <v>142</v>
      </c>
    </row>
    <row r="48" spans="1:16" ht="13.5" customHeight="1" x14ac:dyDescent="0.25">
      <c r="A48" s="103" t="s">
        <v>103</v>
      </c>
      <c r="B48" s="89" t="s">
        <v>342</v>
      </c>
      <c r="C48" s="105">
        <v>454</v>
      </c>
      <c r="D48" s="105">
        <v>4.5550316042941708</v>
      </c>
      <c r="E48" s="105">
        <v>9</v>
      </c>
      <c r="F48" s="104" t="s">
        <v>142</v>
      </c>
      <c r="G48" s="105">
        <v>89</v>
      </c>
      <c r="H48" s="105">
        <v>12.075983717774763</v>
      </c>
      <c r="I48" s="105">
        <v>238</v>
      </c>
      <c r="J48" s="105">
        <v>3.2968555201551459</v>
      </c>
      <c r="K48" s="105">
        <v>109</v>
      </c>
      <c r="L48" s="105">
        <v>25</v>
      </c>
      <c r="M48" s="105">
        <v>8</v>
      </c>
      <c r="N48" s="105">
        <v>0.51347881899871628</v>
      </c>
      <c r="O48" s="105">
        <v>1</v>
      </c>
      <c r="P48" s="104" t="s">
        <v>142</v>
      </c>
    </row>
    <row r="49" spans="1:16" ht="13.5" customHeight="1" x14ac:dyDescent="0.25">
      <c r="A49" s="103" t="s">
        <v>105</v>
      </c>
      <c r="B49" s="89" t="s">
        <v>106</v>
      </c>
      <c r="C49" s="105">
        <v>1243</v>
      </c>
      <c r="D49" s="105">
        <v>6.0850834679590733</v>
      </c>
      <c r="E49" s="105">
        <v>5</v>
      </c>
      <c r="F49" s="104" t="s">
        <v>142</v>
      </c>
      <c r="G49" s="105">
        <v>113</v>
      </c>
      <c r="H49" s="105">
        <v>10.600375234521577</v>
      </c>
      <c r="I49" s="105">
        <v>719</v>
      </c>
      <c r="J49" s="105">
        <v>4.8795385137427889</v>
      </c>
      <c r="K49" s="105">
        <v>385</v>
      </c>
      <c r="L49" s="105">
        <v>30.125195618153366</v>
      </c>
      <c r="M49" s="105">
        <v>19</v>
      </c>
      <c r="N49" s="105">
        <v>0.57332528666264337</v>
      </c>
      <c r="O49" s="105">
        <v>2</v>
      </c>
      <c r="P49" s="104" t="s">
        <v>142</v>
      </c>
    </row>
    <row r="50" spans="1:16" ht="12" customHeight="1" x14ac:dyDescent="0.25">
      <c r="A50" s="103" t="s">
        <v>107</v>
      </c>
      <c r="B50" s="89" t="s">
        <v>108</v>
      </c>
      <c r="C50" s="105">
        <v>1591</v>
      </c>
      <c r="D50" s="105">
        <v>6.8175001071260235</v>
      </c>
      <c r="E50" s="105">
        <v>13</v>
      </c>
      <c r="F50" s="104" t="s">
        <v>142</v>
      </c>
      <c r="G50" s="105">
        <v>135</v>
      </c>
      <c r="H50" s="105">
        <v>18.569463548830811</v>
      </c>
      <c r="I50" s="105">
        <v>845</v>
      </c>
      <c r="J50" s="105">
        <v>5.0980392156862742</v>
      </c>
      <c r="K50" s="105">
        <v>538</v>
      </c>
      <c r="L50" s="105">
        <v>33.046683046683043</v>
      </c>
      <c r="M50" s="105">
        <v>48</v>
      </c>
      <c r="N50" s="105">
        <v>1.0994044892349977</v>
      </c>
      <c r="O50" s="105">
        <v>12</v>
      </c>
      <c r="P50" s="104" t="s">
        <v>142</v>
      </c>
    </row>
    <row r="51" spans="1:16" ht="24" customHeight="1" x14ac:dyDescent="0.25">
      <c r="A51" s="99" t="s">
        <v>109</v>
      </c>
      <c r="B51" s="102" t="s">
        <v>110</v>
      </c>
      <c r="C51" s="106">
        <v>2336</v>
      </c>
      <c r="D51" s="106">
        <v>3.8244924688932551</v>
      </c>
      <c r="E51" s="106">
        <v>39</v>
      </c>
      <c r="F51" s="106">
        <v>46.987951807228917</v>
      </c>
      <c r="G51" s="106">
        <v>264</v>
      </c>
      <c r="H51" s="106">
        <v>15.42957334891876</v>
      </c>
      <c r="I51" s="106">
        <v>1280</v>
      </c>
      <c r="J51" s="106">
        <v>2.8208123057936842</v>
      </c>
      <c r="K51" s="106">
        <v>697</v>
      </c>
      <c r="L51" s="106">
        <v>19.11684037301152</v>
      </c>
      <c r="M51" s="106">
        <v>46</v>
      </c>
      <c r="N51" s="106">
        <v>0.44992175273865415</v>
      </c>
      <c r="O51" s="106">
        <v>10</v>
      </c>
      <c r="P51" s="101" t="s">
        <v>142</v>
      </c>
    </row>
    <row r="52" spans="1:16" ht="12" customHeight="1" x14ac:dyDescent="0.25">
      <c r="A52" s="103" t="s">
        <v>111</v>
      </c>
      <c r="B52" s="89" t="s">
        <v>112</v>
      </c>
      <c r="C52" s="105">
        <v>951</v>
      </c>
      <c r="D52" s="105">
        <v>5.0717295077595859</v>
      </c>
      <c r="E52" s="105">
        <v>18</v>
      </c>
      <c r="F52" s="104" t="s">
        <v>142</v>
      </c>
      <c r="G52" s="105">
        <v>117</v>
      </c>
      <c r="H52" s="105">
        <v>14.096385542168674</v>
      </c>
      <c r="I52" s="105">
        <v>493</v>
      </c>
      <c r="J52" s="105">
        <v>3.8895463510848125</v>
      </c>
      <c r="K52" s="105">
        <v>309</v>
      </c>
      <c r="L52" s="105">
        <v>16.48</v>
      </c>
      <c r="M52" s="105">
        <v>11</v>
      </c>
      <c r="N52" s="105">
        <v>0.33082706766917297</v>
      </c>
      <c r="O52" s="105">
        <v>3</v>
      </c>
      <c r="P52" s="104" t="s">
        <v>142</v>
      </c>
    </row>
    <row r="53" spans="1:16" ht="12" customHeight="1" x14ac:dyDescent="0.25">
      <c r="A53" s="103" t="s">
        <v>113</v>
      </c>
      <c r="B53" s="89" t="s">
        <v>114</v>
      </c>
      <c r="C53" s="105">
        <v>507</v>
      </c>
      <c r="D53" s="105">
        <v>2.5822552714678619</v>
      </c>
      <c r="E53" s="105">
        <v>6</v>
      </c>
      <c r="F53" s="104" t="s">
        <v>142</v>
      </c>
      <c r="G53" s="105">
        <v>42</v>
      </c>
      <c r="H53" s="105">
        <v>19.718309859154928</v>
      </c>
      <c r="I53" s="105">
        <v>308</v>
      </c>
      <c r="J53" s="105">
        <v>1.9910789320576636</v>
      </c>
      <c r="K53" s="105">
        <v>127</v>
      </c>
      <c r="L53" s="105">
        <v>19.538461538461537</v>
      </c>
      <c r="M53" s="105">
        <v>21</v>
      </c>
      <c r="N53" s="105">
        <v>0.64417177914110435</v>
      </c>
      <c r="O53" s="105">
        <v>3</v>
      </c>
      <c r="P53" s="104" t="s">
        <v>142</v>
      </c>
    </row>
    <row r="54" spans="1:16" ht="12" customHeight="1" x14ac:dyDescent="0.25">
      <c r="A54" s="103" t="s">
        <v>115</v>
      </c>
      <c r="B54" s="89" t="s">
        <v>116</v>
      </c>
      <c r="C54" s="105">
        <v>273</v>
      </c>
      <c r="D54" s="105">
        <v>3.1967213114754096</v>
      </c>
      <c r="E54" s="105">
        <v>5</v>
      </c>
      <c r="F54" s="104" t="s">
        <v>142</v>
      </c>
      <c r="G54" s="105">
        <v>31</v>
      </c>
      <c r="H54" s="105">
        <v>10.097719869706841</v>
      </c>
      <c r="I54" s="105">
        <v>163</v>
      </c>
      <c r="J54" s="105">
        <v>2.6247987117552336</v>
      </c>
      <c r="K54" s="105">
        <v>69</v>
      </c>
      <c r="L54" s="105">
        <v>16.87041564792176</v>
      </c>
      <c r="M54" s="105">
        <v>4</v>
      </c>
      <c r="N54" s="105">
        <v>0.24953212726138491</v>
      </c>
      <c r="O54" s="105">
        <v>1</v>
      </c>
      <c r="P54" s="104" t="s">
        <v>142</v>
      </c>
    </row>
    <row r="55" spans="1:16" ht="12" customHeight="1" x14ac:dyDescent="0.25">
      <c r="A55" s="103" t="s">
        <v>117</v>
      </c>
      <c r="B55" s="89" t="s">
        <v>118</v>
      </c>
      <c r="C55" s="105">
        <v>320</v>
      </c>
      <c r="D55" s="105">
        <v>4.5832139788026351</v>
      </c>
      <c r="E55" s="105">
        <v>5</v>
      </c>
      <c r="F55" s="104" t="s">
        <v>142</v>
      </c>
      <c r="G55" s="105">
        <v>52</v>
      </c>
      <c r="H55" s="105">
        <v>18.30985915492958</v>
      </c>
      <c r="I55" s="105">
        <v>158</v>
      </c>
      <c r="J55" s="105">
        <v>2.9167435850101531</v>
      </c>
      <c r="K55" s="105">
        <v>96</v>
      </c>
      <c r="L55" s="105">
        <v>26.158038147138964</v>
      </c>
      <c r="M55" s="105">
        <v>7</v>
      </c>
      <c r="N55" s="105">
        <v>0.77605321507760539</v>
      </c>
      <c r="O55" s="105">
        <v>2</v>
      </c>
      <c r="P55" s="104" t="s">
        <v>142</v>
      </c>
    </row>
    <row r="56" spans="1:16" ht="12" customHeight="1" x14ac:dyDescent="0.25">
      <c r="A56" s="103" t="s">
        <v>119</v>
      </c>
      <c r="B56" s="89" t="s">
        <v>120</v>
      </c>
      <c r="C56" s="105">
        <v>285</v>
      </c>
      <c r="D56" s="105">
        <v>3.9732329569217897</v>
      </c>
      <c r="E56" s="105">
        <v>5</v>
      </c>
      <c r="F56" s="104" t="s">
        <v>142</v>
      </c>
      <c r="G56" s="105">
        <v>22</v>
      </c>
      <c r="H56" s="105">
        <v>28.571428571428569</v>
      </c>
      <c r="I56" s="105">
        <v>158</v>
      </c>
      <c r="J56" s="105">
        <v>2.8184088476632181</v>
      </c>
      <c r="K56" s="105">
        <v>96</v>
      </c>
      <c r="L56" s="105">
        <v>27.826086956521738</v>
      </c>
      <c r="M56" s="105">
        <v>3</v>
      </c>
      <c r="N56" s="105">
        <v>0.26455026455026454</v>
      </c>
      <c r="O56" s="105">
        <v>1</v>
      </c>
      <c r="P56" s="104" t="s">
        <v>142</v>
      </c>
    </row>
    <row r="57" spans="1:16" ht="24.75" customHeight="1" x14ac:dyDescent="0.25">
      <c r="A57" s="99" t="s">
        <v>121</v>
      </c>
      <c r="B57" s="102" t="s">
        <v>122</v>
      </c>
      <c r="C57" s="106">
        <v>1595</v>
      </c>
      <c r="D57" s="106">
        <v>4.4264979324508094</v>
      </c>
      <c r="E57" s="106">
        <v>14</v>
      </c>
      <c r="F57" s="101" t="s">
        <v>142</v>
      </c>
      <c r="G57" s="106">
        <v>241</v>
      </c>
      <c r="H57" s="106">
        <v>13.842619184376796</v>
      </c>
      <c r="I57" s="106">
        <v>1028</v>
      </c>
      <c r="J57" s="106">
        <v>3.7541540371763502</v>
      </c>
      <c r="K57" s="106">
        <v>267</v>
      </c>
      <c r="L57" s="106">
        <v>23.482849604221638</v>
      </c>
      <c r="M57" s="106">
        <v>33</v>
      </c>
      <c r="N57" s="106">
        <v>0.57854137447405329</v>
      </c>
      <c r="O57" s="106">
        <v>12</v>
      </c>
      <c r="P57" s="101" t="s">
        <v>142</v>
      </c>
    </row>
    <row r="58" spans="1:16" ht="12" customHeight="1" x14ac:dyDescent="0.25">
      <c r="A58" s="103" t="s">
        <v>123</v>
      </c>
      <c r="B58" s="89" t="s">
        <v>176</v>
      </c>
      <c r="C58" s="105">
        <v>213</v>
      </c>
      <c r="D58" s="105">
        <v>4.1375291375291372</v>
      </c>
      <c r="E58" s="105">
        <v>2</v>
      </c>
      <c r="F58" s="104" t="s">
        <v>142</v>
      </c>
      <c r="G58" s="105">
        <v>56</v>
      </c>
      <c r="H58" s="105">
        <v>7.7028885832187077</v>
      </c>
      <c r="I58" s="105">
        <v>142</v>
      </c>
      <c r="J58" s="105">
        <v>4.1532611874817196</v>
      </c>
      <c r="K58" s="105">
        <v>10</v>
      </c>
      <c r="L58" s="105">
        <v>16.129032258064516</v>
      </c>
      <c r="M58" s="105">
        <v>1</v>
      </c>
      <c r="N58" s="105">
        <v>0.10834236186348861</v>
      </c>
      <c r="O58" s="105">
        <v>2</v>
      </c>
      <c r="P58" s="104" t="s">
        <v>142</v>
      </c>
    </row>
    <row r="59" spans="1:16" ht="12" customHeight="1" x14ac:dyDescent="0.25">
      <c r="A59" s="103" t="s">
        <v>124</v>
      </c>
      <c r="B59" s="89" t="s">
        <v>125</v>
      </c>
      <c r="C59" s="105">
        <v>220</v>
      </c>
      <c r="D59" s="105">
        <v>3.3929673041332507</v>
      </c>
      <c r="E59" s="105">
        <v>6</v>
      </c>
      <c r="F59" s="104" t="s">
        <v>142</v>
      </c>
      <c r="G59" s="105">
        <v>41</v>
      </c>
      <c r="H59" s="105">
        <v>9.6926713947990546</v>
      </c>
      <c r="I59" s="105">
        <v>116</v>
      </c>
      <c r="J59" s="105">
        <v>2.2843639228042534</v>
      </c>
      <c r="K59" s="105">
        <v>53</v>
      </c>
      <c r="L59" s="105">
        <v>18.150684931506849</v>
      </c>
      <c r="M59" s="105">
        <v>3</v>
      </c>
      <c r="N59" s="105">
        <v>0.44709388971684055</v>
      </c>
      <c r="O59" s="105">
        <v>1</v>
      </c>
      <c r="P59" s="104" t="s">
        <v>142</v>
      </c>
    </row>
    <row r="60" spans="1:16" ht="12" customHeight="1" x14ac:dyDescent="0.25">
      <c r="A60" s="103" t="s">
        <v>126</v>
      </c>
      <c r="B60" s="89" t="s">
        <v>127</v>
      </c>
      <c r="C60" s="105">
        <v>277</v>
      </c>
      <c r="D60" s="105">
        <v>3.1099135511395528</v>
      </c>
      <c r="E60" s="105">
        <v>0</v>
      </c>
      <c r="F60" s="104" t="s">
        <v>142</v>
      </c>
      <c r="G60" s="105">
        <v>36</v>
      </c>
      <c r="H60" s="105">
        <v>13.333333333333334</v>
      </c>
      <c r="I60" s="105">
        <v>189</v>
      </c>
      <c r="J60" s="105">
        <v>2.7700425032976694</v>
      </c>
      <c r="K60" s="105">
        <v>41</v>
      </c>
      <c r="L60" s="105">
        <v>17.012448132780083</v>
      </c>
      <c r="M60" s="105">
        <v>9</v>
      </c>
      <c r="N60" s="105">
        <v>0.57434588385449903</v>
      </c>
      <c r="O60" s="105">
        <v>2</v>
      </c>
      <c r="P60" s="104" t="s">
        <v>142</v>
      </c>
    </row>
    <row r="61" spans="1:16" ht="12" customHeight="1" x14ac:dyDescent="0.25">
      <c r="A61" s="103" t="s">
        <v>128</v>
      </c>
      <c r="B61" s="89" t="s">
        <v>129</v>
      </c>
      <c r="C61" s="105">
        <v>885</v>
      </c>
      <c r="D61" s="105">
        <v>5.7118884729572734</v>
      </c>
      <c r="E61" s="105">
        <v>6</v>
      </c>
      <c r="F61" s="104" t="s">
        <v>142</v>
      </c>
      <c r="G61" s="105">
        <v>108</v>
      </c>
      <c r="H61" s="105">
        <v>33.644859813084111</v>
      </c>
      <c r="I61" s="105">
        <v>581</v>
      </c>
      <c r="J61" s="105">
        <v>4.8163806681588328</v>
      </c>
      <c r="K61" s="105">
        <v>163</v>
      </c>
      <c r="L61" s="105">
        <v>30.073800738007378</v>
      </c>
      <c r="M61" s="105">
        <v>20</v>
      </c>
      <c r="N61" s="105">
        <v>0.78647267007471489</v>
      </c>
      <c r="O61" s="105">
        <v>7</v>
      </c>
      <c r="P61" s="104" t="s">
        <v>142</v>
      </c>
    </row>
    <row r="62" spans="1:16" ht="24" customHeight="1" x14ac:dyDescent="0.25">
      <c r="A62" s="102"/>
      <c r="B62" s="102" t="s">
        <v>130</v>
      </c>
      <c r="C62" s="106">
        <v>225</v>
      </c>
      <c r="D62" s="106">
        <v>3.9225941422594142</v>
      </c>
      <c r="E62" s="106">
        <v>4</v>
      </c>
      <c r="F62" s="106">
        <v>36.363636363636367</v>
      </c>
      <c r="G62" s="106">
        <v>2</v>
      </c>
      <c r="H62" s="106">
        <v>6.4516129032258061</v>
      </c>
      <c r="I62" s="106">
        <v>50</v>
      </c>
      <c r="J62" s="106">
        <v>1.6339869281045754</v>
      </c>
      <c r="K62" s="106">
        <v>165</v>
      </c>
      <c r="L62" s="106">
        <v>15.911282545805209</v>
      </c>
      <c r="M62" s="106">
        <v>1</v>
      </c>
      <c r="N62" s="106">
        <v>6.2774639045825489E-2</v>
      </c>
      <c r="O62" s="106">
        <v>3</v>
      </c>
      <c r="P62" s="107">
        <v>75</v>
      </c>
    </row>
    <row r="63" spans="1:16" ht="12" customHeight="1" x14ac:dyDescent="0.25">
      <c r="A63" s="108" t="s">
        <v>332</v>
      </c>
      <c r="B63" s="109"/>
      <c r="C63" s="109"/>
      <c r="D63" s="109"/>
      <c r="E63" s="109"/>
      <c r="F63" s="110"/>
      <c r="G63" s="109"/>
      <c r="H63" s="111"/>
      <c r="I63" s="109"/>
      <c r="J63" s="111"/>
      <c r="K63" s="109"/>
      <c r="L63" s="111"/>
      <c r="M63" s="109"/>
      <c r="N63" s="109"/>
      <c r="O63" s="109"/>
      <c r="P63" s="112"/>
    </row>
    <row r="64" spans="1:16" ht="12" customHeight="1" x14ac:dyDescent="0.25">
      <c r="A64" s="365" t="s">
        <v>132</v>
      </c>
      <c r="B64" s="365"/>
      <c r="C64" s="365"/>
      <c r="D64" s="365"/>
      <c r="E64" s="365"/>
      <c r="F64" s="365"/>
      <c r="G64" s="365"/>
      <c r="H64" s="365"/>
      <c r="I64" s="365"/>
      <c r="J64" s="365"/>
      <c r="K64" s="365"/>
      <c r="L64" s="365"/>
      <c r="M64" s="365"/>
      <c r="N64" s="365"/>
      <c r="O64" s="113"/>
      <c r="P64" s="112"/>
    </row>
    <row r="65" spans="1:16" ht="24" customHeight="1" x14ac:dyDescent="0.25">
      <c r="A65" s="360" t="s">
        <v>177</v>
      </c>
      <c r="B65" s="360"/>
      <c r="C65" s="360"/>
      <c r="D65" s="360"/>
      <c r="E65" s="360"/>
      <c r="F65" s="360"/>
      <c r="G65" s="360"/>
      <c r="H65" s="360"/>
      <c r="I65" s="360"/>
      <c r="J65" s="360"/>
      <c r="K65" s="360"/>
      <c r="L65" s="360"/>
      <c r="M65" s="360"/>
      <c r="N65" s="360"/>
      <c r="O65" s="360"/>
      <c r="P65" s="360"/>
    </row>
    <row r="66" spans="1:16" ht="12" customHeight="1" x14ac:dyDescent="0.25">
      <c r="A66" s="366" t="s">
        <v>178</v>
      </c>
      <c r="B66" s="366"/>
      <c r="C66" s="366"/>
      <c r="D66" s="366"/>
      <c r="E66" s="366"/>
      <c r="F66" s="366"/>
      <c r="G66" s="366"/>
      <c r="H66" s="366"/>
      <c r="I66" s="366"/>
      <c r="J66" s="366"/>
      <c r="K66" s="366"/>
      <c r="L66" s="366"/>
      <c r="M66" s="366"/>
      <c r="N66" s="366"/>
      <c r="O66" s="224"/>
      <c r="P66" s="114"/>
    </row>
    <row r="67" spans="1:16" ht="12" customHeight="1" x14ac:dyDescent="0.25">
      <c r="A67" s="360" t="s">
        <v>179</v>
      </c>
      <c r="B67" s="360"/>
      <c r="C67" s="360"/>
      <c r="D67" s="360"/>
      <c r="E67" s="360"/>
      <c r="F67" s="360"/>
      <c r="G67" s="360"/>
      <c r="H67" s="360"/>
      <c r="I67" s="360"/>
      <c r="J67" s="360"/>
      <c r="K67" s="360"/>
      <c r="L67" s="360"/>
      <c r="M67" s="360"/>
      <c r="N67" s="360"/>
      <c r="O67" s="115"/>
      <c r="P67" s="116"/>
    </row>
    <row r="68" spans="1:16" ht="35.25" customHeight="1" x14ac:dyDescent="0.25">
      <c r="A68" s="360" t="s">
        <v>306</v>
      </c>
      <c r="B68" s="360"/>
      <c r="C68" s="360"/>
      <c r="D68" s="360"/>
      <c r="E68" s="360"/>
      <c r="F68" s="360"/>
      <c r="G68" s="360"/>
      <c r="H68" s="360"/>
      <c r="I68" s="360"/>
      <c r="J68" s="360"/>
      <c r="K68" s="360"/>
      <c r="L68" s="360"/>
      <c r="M68" s="360"/>
      <c r="N68" s="360"/>
      <c r="O68" s="360"/>
      <c r="P68" s="360"/>
    </row>
    <row r="69" spans="1:16" ht="12" customHeight="1" x14ac:dyDescent="0.25">
      <c r="A69" s="360" t="s">
        <v>388</v>
      </c>
      <c r="B69" s="360"/>
      <c r="C69" s="360"/>
      <c r="D69" s="360"/>
      <c r="E69" s="360"/>
      <c r="F69" s="360"/>
      <c r="G69" s="360"/>
      <c r="H69" s="360"/>
      <c r="I69" s="360"/>
      <c r="J69" s="360"/>
      <c r="K69" s="360"/>
      <c r="L69" s="360"/>
      <c r="M69" s="360"/>
      <c r="N69" s="360"/>
      <c r="O69" s="115"/>
      <c r="P69" s="116"/>
    </row>
    <row r="70" spans="1:16" ht="20.25" customHeight="1" x14ac:dyDescent="0.25">
      <c r="A70" s="361" t="s">
        <v>159</v>
      </c>
      <c r="B70" s="361"/>
      <c r="C70" s="361"/>
      <c r="D70" s="361"/>
      <c r="E70" s="361"/>
      <c r="F70" s="361"/>
      <c r="G70" s="361"/>
      <c r="H70" s="361"/>
      <c r="I70" s="361"/>
      <c r="J70" s="361"/>
      <c r="K70" s="361"/>
      <c r="L70" s="361"/>
      <c r="M70" s="361"/>
      <c r="N70" s="361"/>
      <c r="O70" s="361"/>
      <c r="P70" s="361"/>
    </row>
    <row r="71" spans="1:16" ht="15.75" customHeight="1" x14ac:dyDescent="0.25">
      <c r="A71" s="361" t="s">
        <v>259</v>
      </c>
      <c r="B71" s="361"/>
      <c r="C71" s="226"/>
      <c r="D71" s="226"/>
      <c r="E71" s="226"/>
      <c r="F71" s="226"/>
      <c r="G71" s="226"/>
      <c r="H71" s="226"/>
      <c r="I71" s="226"/>
      <c r="J71" s="226"/>
      <c r="K71" s="226"/>
      <c r="L71" s="226"/>
      <c r="M71" s="226"/>
      <c r="N71" s="226"/>
      <c r="O71" s="226"/>
      <c r="P71" s="226"/>
    </row>
    <row r="72" spans="1:16" ht="15" customHeight="1" x14ac:dyDescent="0.25">
      <c r="A72" s="360" t="s">
        <v>389</v>
      </c>
      <c r="B72" s="360"/>
      <c r="C72" s="360"/>
      <c r="D72" s="360"/>
      <c r="E72" s="360"/>
      <c r="F72" s="360"/>
      <c r="G72" s="360"/>
      <c r="H72" s="360"/>
      <c r="I72" s="360"/>
      <c r="J72" s="360"/>
      <c r="K72" s="360"/>
      <c r="L72" s="360"/>
      <c r="M72" s="360"/>
      <c r="N72" s="360"/>
      <c r="O72" s="115"/>
      <c r="P72" s="116"/>
    </row>
    <row r="73" spans="1:16" ht="19.5" customHeight="1" x14ac:dyDescent="0.25">
      <c r="A73" s="360" t="s">
        <v>390</v>
      </c>
      <c r="B73" s="360"/>
      <c r="C73" s="360"/>
      <c r="D73" s="360"/>
      <c r="E73" s="360"/>
      <c r="F73" s="360"/>
      <c r="G73" s="360"/>
      <c r="H73" s="360"/>
      <c r="I73" s="360"/>
      <c r="J73" s="360"/>
      <c r="K73" s="360"/>
      <c r="L73" s="360"/>
      <c r="M73" s="360"/>
      <c r="N73" s="360"/>
      <c r="O73" s="89"/>
      <c r="P73" s="89"/>
    </row>
  </sheetData>
  <mergeCells count="18">
    <mergeCell ref="A68:P68"/>
    <mergeCell ref="A1:N1"/>
    <mergeCell ref="C4:D4"/>
    <mergeCell ref="E4:F4"/>
    <mergeCell ref="G4:H4"/>
    <mergeCell ref="I4:J4"/>
    <mergeCell ref="K4:L4"/>
    <mergeCell ref="M4:N4"/>
    <mergeCell ref="O4:P4"/>
    <mergeCell ref="A64:N64"/>
    <mergeCell ref="A65:P65"/>
    <mergeCell ref="A66:N66"/>
    <mergeCell ref="A67:N67"/>
    <mergeCell ref="A69:N69"/>
    <mergeCell ref="A72:N72"/>
    <mergeCell ref="A71:B71"/>
    <mergeCell ref="A70:P70"/>
    <mergeCell ref="A73:N7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8FD2-AE02-4B6B-A942-2316029D6305}">
  <dimension ref="A1:Z76"/>
  <sheetViews>
    <sheetView showGridLines="0" zoomScaleNormal="100" workbookViewId="0">
      <selection sqref="A1:X1"/>
    </sheetView>
  </sheetViews>
  <sheetFormatPr defaultColWidth="9.140625" defaultRowHeight="15" customHeight="1" x14ac:dyDescent="0.25"/>
  <cols>
    <col min="1" max="1" width="14.42578125" customWidth="1"/>
    <col min="2" max="2" width="32.7109375" customWidth="1"/>
    <col min="3" max="3" width="15.5703125" customWidth="1"/>
    <col min="4" max="4" width="8.85546875" customWidth="1"/>
    <col min="5" max="5" width="15.85546875" customWidth="1"/>
    <col min="6" max="6" width="8.85546875" customWidth="1"/>
    <col min="7" max="7" width="15.5703125" customWidth="1"/>
    <col min="8" max="8" width="8.85546875" customWidth="1"/>
    <col min="9" max="9" width="15.5703125" customWidth="1"/>
    <col min="10" max="10" width="8.85546875" customWidth="1"/>
    <col min="11" max="11" width="15.5703125" customWidth="1"/>
    <col min="12" max="12" width="8.85546875" customWidth="1"/>
    <col min="13" max="13" width="15.5703125" customWidth="1"/>
    <col min="14" max="14" width="8.85546875" customWidth="1"/>
    <col min="15" max="15" width="15.5703125" customWidth="1"/>
    <col min="16" max="16" width="8.85546875" customWidth="1"/>
    <col min="17" max="17" width="15.5703125" customWidth="1"/>
    <col min="18" max="18" width="8.85546875" customWidth="1"/>
    <col min="19" max="19" width="14.7109375" customWidth="1"/>
    <col min="20" max="20" width="9.7109375" customWidth="1"/>
    <col min="21" max="21" width="14.7109375" customWidth="1"/>
    <col min="22" max="22" width="9.7109375" customWidth="1"/>
    <col min="23" max="23" width="12.85546875" customWidth="1"/>
    <col min="26" max="26" width="12.42578125" bestFit="1" customWidth="1"/>
    <col min="267" max="283" width="9.140625" customWidth="1"/>
    <col min="523" max="539" width="9.140625" customWidth="1"/>
    <col min="779" max="795" width="9.140625" customWidth="1"/>
    <col min="1035" max="1051" width="9.140625" customWidth="1"/>
    <col min="1291" max="1307" width="9.140625" customWidth="1"/>
    <col min="1547" max="1563" width="9.140625" customWidth="1"/>
    <col min="1803" max="1819" width="9.140625" customWidth="1"/>
    <col min="2059" max="2075" width="9.140625" customWidth="1"/>
    <col min="2315" max="2331" width="9.140625" customWidth="1"/>
    <col min="2571" max="2587" width="9.140625" customWidth="1"/>
    <col min="2827" max="2843" width="9.140625" customWidth="1"/>
    <col min="3083" max="3099" width="9.140625" customWidth="1"/>
    <col min="3339" max="3355" width="9.140625" customWidth="1"/>
    <col min="3595" max="3611" width="9.140625" customWidth="1"/>
    <col min="3851" max="3867" width="9.140625" customWidth="1"/>
    <col min="4107" max="4123" width="9.140625" customWidth="1"/>
    <col min="4363" max="4379" width="9.140625" customWidth="1"/>
    <col min="4619" max="4635" width="9.140625" customWidth="1"/>
    <col min="4875" max="4891" width="9.140625" customWidth="1"/>
    <col min="5131" max="5147" width="9.140625" customWidth="1"/>
    <col min="5387" max="5403" width="9.140625" customWidth="1"/>
    <col min="5643" max="5659" width="9.140625" customWidth="1"/>
    <col min="5899" max="5915" width="9.140625" customWidth="1"/>
    <col min="6155" max="6171" width="9.140625" customWidth="1"/>
    <col min="6411" max="6427" width="9.140625" customWidth="1"/>
    <col min="6667" max="6683" width="9.140625" customWidth="1"/>
    <col min="6923" max="6939" width="9.140625" customWidth="1"/>
    <col min="7179" max="7195" width="9.140625" customWidth="1"/>
    <col min="7435" max="7451" width="9.140625" customWidth="1"/>
    <col min="7691" max="7707" width="9.140625" customWidth="1"/>
    <col min="7947" max="7963" width="9.140625" customWidth="1"/>
    <col min="8203" max="8219" width="9.140625" customWidth="1"/>
    <col min="8459" max="8475" width="9.140625" customWidth="1"/>
    <col min="8715" max="8731" width="9.140625" customWidth="1"/>
    <col min="8971" max="8987" width="9.140625" customWidth="1"/>
    <col min="9227" max="9243" width="9.140625" customWidth="1"/>
    <col min="9483" max="9499" width="9.140625" customWidth="1"/>
    <col min="9739" max="9755" width="9.140625" customWidth="1"/>
    <col min="9995" max="10011" width="9.140625" customWidth="1"/>
    <col min="10251" max="10267" width="9.140625" customWidth="1"/>
    <col min="10507" max="10523" width="9.140625" customWidth="1"/>
    <col min="10763" max="10779" width="9.140625" customWidth="1"/>
    <col min="11019" max="11035" width="9.140625" customWidth="1"/>
    <col min="11275" max="11291" width="9.140625" customWidth="1"/>
    <col min="11531" max="11547" width="9.140625" customWidth="1"/>
    <col min="11787" max="11803" width="9.140625" customWidth="1"/>
    <col min="12043" max="12059" width="9.140625" customWidth="1"/>
    <col min="12299" max="12315" width="9.140625" customWidth="1"/>
    <col min="12555" max="12571" width="9.140625" customWidth="1"/>
    <col min="12811" max="12827" width="9.140625" customWidth="1"/>
    <col min="13067" max="13083" width="9.140625" customWidth="1"/>
    <col min="13323" max="13339" width="9.140625" customWidth="1"/>
    <col min="13579" max="13595" width="9.140625" customWidth="1"/>
    <col min="13835" max="13851" width="9.140625" customWidth="1"/>
    <col min="14091" max="14107" width="9.140625" customWidth="1"/>
    <col min="14347" max="14363" width="9.140625" customWidth="1"/>
    <col min="14603" max="14619" width="9.140625" customWidth="1"/>
    <col min="14859" max="14875" width="9.140625" customWidth="1"/>
    <col min="15115" max="15131" width="9.140625" customWidth="1"/>
    <col min="15371" max="15387" width="9.140625" customWidth="1"/>
    <col min="15627" max="15643" width="9.140625" customWidth="1"/>
    <col min="15883" max="15899" width="9.140625" customWidth="1"/>
    <col min="16139" max="16155" width="9.140625" customWidth="1"/>
  </cols>
  <sheetData>
    <row r="1" spans="1:26" ht="15" customHeight="1" x14ac:dyDescent="0.25">
      <c r="A1" s="362" t="s">
        <v>386</v>
      </c>
      <c r="B1" s="362"/>
      <c r="C1" s="362"/>
      <c r="D1" s="362"/>
      <c r="E1" s="362"/>
      <c r="F1" s="362"/>
      <c r="G1" s="362"/>
      <c r="H1" s="362"/>
      <c r="I1" s="362"/>
      <c r="J1" s="362"/>
      <c r="K1" s="362"/>
      <c r="L1" s="362"/>
      <c r="M1" s="362"/>
      <c r="N1" s="362"/>
      <c r="O1" s="362"/>
      <c r="P1" s="362"/>
      <c r="Q1" s="362"/>
      <c r="R1" s="362"/>
      <c r="S1" s="362"/>
      <c r="T1" s="362"/>
      <c r="U1" s="362"/>
      <c r="V1" s="362"/>
      <c r="W1" s="362"/>
      <c r="X1" s="362"/>
      <c r="Y1" s="89"/>
      <c r="Z1" s="89"/>
    </row>
    <row r="2" spans="1:26" ht="12.75" customHeight="1" x14ac:dyDescent="0.25">
      <c r="A2" s="89"/>
      <c r="B2" s="86"/>
      <c r="C2" s="87"/>
      <c r="D2" s="117"/>
      <c r="E2" s="87"/>
      <c r="F2" s="117"/>
      <c r="G2" s="87"/>
      <c r="H2" s="117"/>
      <c r="I2" s="87"/>
      <c r="J2" s="117"/>
      <c r="K2" s="87"/>
      <c r="L2" s="117"/>
      <c r="M2" s="89"/>
      <c r="N2" s="89"/>
      <c r="O2" s="89"/>
      <c r="P2" s="89"/>
      <c r="Q2" s="89"/>
      <c r="R2" s="89"/>
      <c r="S2" s="89"/>
      <c r="T2" s="89"/>
      <c r="U2" s="89"/>
      <c r="V2" s="89"/>
      <c r="W2" s="89"/>
      <c r="X2" s="229"/>
      <c r="Y2" s="89"/>
      <c r="Z2" s="89"/>
    </row>
    <row r="3" spans="1:26" ht="12.75" customHeight="1" x14ac:dyDescent="0.25">
      <c r="A3" s="88" t="s">
        <v>160</v>
      </c>
      <c r="B3" s="89"/>
      <c r="C3" s="118"/>
      <c r="D3" s="118"/>
      <c r="E3" s="118"/>
      <c r="F3" s="118"/>
      <c r="G3" s="118"/>
      <c r="H3" s="118"/>
      <c r="I3" s="118"/>
      <c r="J3" s="118"/>
      <c r="K3" s="118"/>
      <c r="L3" s="118"/>
      <c r="M3" s="118"/>
      <c r="N3" s="118"/>
      <c r="O3" s="118"/>
      <c r="P3" s="118"/>
      <c r="Q3" s="216" t="s">
        <v>292</v>
      </c>
      <c r="R3" s="217"/>
      <c r="S3" s="118"/>
      <c r="T3" s="118"/>
      <c r="U3" s="118"/>
      <c r="V3" s="118"/>
      <c r="W3" s="91"/>
      <c r="X3" s="230"/>
      <c r="Y3" s="89"/>
      <c r="Z3" s="89"/>
    </row>
    <row r="4" spans="1:26" ht="45.75" customHeight="1" x14ac:dyDescent="0.25">
      <c r="A4" s="89"/>
      <c r="B4" s="90"/>
      <c r="C4" s="363" t="s">
        <v>180</v>
      </c>
      <c r="D4" s="363"/>
      <c r="E4" s="363" t="s">
        <v>181</v>
      </c>
      <c r="F4" s="363"/>
      <c r="G4" s="363" t="s">
        <v>182</v>
      </c>
      <c r="H4" s="363"/>
      <c r="I4" s="363" t="s">
        <v>183</v>
      </c>
      <c r="J4" s="363"/>
      <c r="K4" s="363" t="s">
        <v>184</v>
      </c>
      <c r="L4" s="363"/>
      <c r="M4" s="363" t="s">
        <v>185</v>
      </c>
      <c r="N4" s="363"/>
      <c r="O4" s="363" t="s">
        <v>186</v>
      </c>
      <c r="P4" s="363"/>
      <c r="Q4" s="367" t="s">
        <v>303</v>
      </c>
      <c r="R4" s="363"/>
      <c r="S4" s="363" t="s">
        <v>304</v>
      </c>
      <c r="T4" s="363"/>
      <c r="U4" s="363" t="s">
        <v>305</v>
      </c>
      <c r="V4" s="363"/>
      <c r="W4" s="368" t="s">
        <v>189</v>
      </c>
      <c r="X4" s="369"/>
      <c r="Y4" s="89"/>
      <c r="Z4" s="89"/>
    </row>
    <row r="5" spans="1:26" ht="47.25" customHeight="1" x14ac:dyDescent="0.25">
      <c r="A5" s="91" t="s">
        <v>190</v>
      </c>
      <c r="B5" s="92" t="s">
        <v>191</v>
      </c>
      <c r="C5" s="119" t="s">
        <v>192</v>
      </c>
      <c r="D5" s="119" t="s">
        <v>167</v>
      </c>
      <c r="E5" s="119" t="s">
        <v>192</v>
      </c>
      <c r="F5" s="119" t="s">
        <v>167</v>
      </c>
      <c r="G5" s="119" t="s">
        <v>192</v>
      </c>
      <c r="H5" s="119" t="s">
        <v>167</v>
      </c>
      <c r="I5" s="119" t="s">
        <v>192</v>
      </c>
      <c r="J5" s="119" t="s">
        <v>167</v>
      </c>
      <c r="K5" s="119" t="s">
        <v>192</v>
      </c>
      <c r="L5" s="119" t="s">
        <v>167</v>
      </c>
      <c r="M5" s="119" t="s">
        <v>192</v>
      </c>
      <c r="N5" s="119" t="s">
        <v>167</v>
      </c>
      <c r="O5" s="119" t="s">
        <v>192</v>
      </c>
      <c r="P5" s="119" t="s">
        <v>167</v>
      </c>
      <c r="Q5" s="218" t="s">
        <v>192</v>
      </c>
      <c r="R5" s="119" t="s">
        <v>167</v>
      </c>
      <c r="S5" s="119" t="s">
        <v>192</v>
      </c>
      <c r="T5" s="119" t="s">
        <v>167</v>
      </c>
      <c r="U5" s="119" t="s">
        <v>192</v>
      </c>
      <c r="V5" s="119" t="s">
        <v>167</v>
      </c>
      <c r="W5" s="120" t="s">
        <v>193</v>
      </c>
      <c r="X5" s="231" t="s">
        <v>187</v>
      </c>
      <c r="Y5" s="121"/>
      <c r="Z5" s="89"/>
    </row>
    <row r="6" spans="1:26" ht="12" customHeight="1" x14ac:dyDescent="0.25">
      <c r="A6" s="102"/>
      <c r="B6" s="122"/>
      <c r="C6" s="123"/>
      <c r="D6" s="124"/>
      <c r="E6" s="123"/>
      <c r="F6" s="124"/>
      <c r="G6" s="123"/>
      <c r="H6" s="124"/>
      <c r="I6" s="123"/>
      <c r="J6" s="124"/>
      <c r="K6" s="123"/>
      <c r="L6" s="124"/>
      <c r="M6" s="123"/>
      <c r="N6" s="124"/>
      <c r="O6" s="123"/>
      <c r="P6" s="124"/>
      <c r="Q6" s="123"/>
      <c r="R6" s="124"/>
      <c r="S6" s="123"/>
      <c r="T6" s="124"/>
      <c r="U6" s="123"/>
      <c r="V6" s="124"/>
      <c r="W6" s="125"/>
      <c r="X6" s="232"/>
      <c r="Y6" s="125"/>
      <c r="Z6" s="102"/>
    </row>
    <row r="7" spans="1:26" ht="13.5" customHeight="1" x14ac:dyDescent="0.25">
      <c r="A7" s="99" t="s">
        <v>24</v>
      </c>
      <c r="B7" s="100" t="s">
        <v>194</v>
      </c>
      <c r="C7" s="126">
        <v>32668</v>
      </c>
      <c r="D7" s="126">
        <v>6.6490947762637003</v>
      </c>
      <c r="E7" s="126">
        <v>30985</v>
      </c>
      <c r="F7" s="126">
        <v>6.7952839829991802</v>
      </c>
      <c r="G7" s="126">
        <v>26396</v>
      </c>
      <c r="H7" s="126">
        <v>6.2473817373666609</v>
      </c>
      <c r="I7" s="126">
        <v>25588</v>
      </c>
      <c r="J7" s="126">
        <v>5.8782989046533851</v>
      </c>
      <c r="K7" s="126">
        <v>26311</v>
      </c>
      <c r="L7" s="126">
        <v>5.2649272323063343</v>
      </c>
      <c r="M7" s="126">
        <v>29259</v>
      </c>
      <c r="N7" s="126">
        <v>5.0787793155043452</v>
      </c>
      <c r="O7" s="126">
        <v>35381</v>
      </c>
      <c r="P7" s="126">
        <v>5.5784436613611463</v>
      </c>
      <c r="Q7" s="127" t="s">
        <v>41</v>
      </c>
      <c r="R7" s="127" t="s">
        <v>41</v>
      </c>
      <c r="S7" s="127" t="s">
        <v>41</v>
      </c>
      <c r="T7" s="127" t="s">
        <v>41</v>
      </c>
      <c r="U7" s="127" t="s">
        <v>41</v>
      </c>
      <c r="V7" s="233" t="s">
        <v>41</v>
      </c>
      <c r="W7" s="127" t="s">
        <v>41</v>
      </c>
      <c r="X7" s="233" t="s">
        <v>41</v>
      </c>
      <c r="Y7" s="128"/>
      <c r="Z7" s="126"/>
    </row>
    <row r="8" spans="1:26" ht="25.5" customHeight="1" x14ac:dyDescent="0.25">
      <c r="A8" s="129"/>
      <c r="B8" s="130" t="s">
        <v>0</v>
      </c>
      <c r="C8" s="126">
        <v>30620</v>
      </c>
      <c r="D8" s="126">
        <v>6.5801066742309953</v>
      </c>
      <c r="E8" s="126">
        <v>29248</v>
      </c>
      <c r="F8" s="126">
        <v>6.7667990042292496</v>
      </c>
      <c r="G8" s="126">
        <v>24797</v>
      </c>
      <c r="H8" s="126">
        <v>6.1842840326410089</v>
      </c>
      <c r="I8" s="126">
        <v>23945</v>
      </c>
      <c r="J8" s="126">
        <v>5.7849901912465329</v>
      </c>
      <c r="K8" s="126">
        <v>24550</v>
      </c>
      <c r="L8" s="126">
        <v>5.193909479995515</v>
      </c>
      <c r="M8" s="126">
        <v>27462</v>
      </c>
      <c r="N8" s="126">
        <v>5.0318176071473726</v>
      </c>
      <c r="O8" s="126">
        <v>33726</v>
      </c>
      <c r="P8" s="126">
        <v>5.6196793753467933</v>
      </c>
      <c r="Q8" s="131">
        <v>40005</v>
      </c>
      <c r="R8" s="131">
        <v>5.8953123388202009</v>
      </c>
      <c r="S8" s="131">
        <v>43706</v>
      </c>
      <c r="T8" s="131">
        <v>5.9369600417296056</v>
      </c>
      <c r="U8" s="131">
        <v>46265</v>
      </c>
      <c r="V8" s="333">
        <v>6.2399350447915793</v>
      </c>
      <c r="W8" s="131">
        <v>51.094056172436318</v>
      </c>
      <c r="X8" s="233">
        <v>5.8550313458106444</v>
      </c>
      <c r="Y8" s="128"/>
      <c r="Z8" s="132"/>
    </row>
    <row r="9" spans="1:26" ht="24" customHeight="1" x14ac:dyDescent="0.25">
      <c r="A9" s="99" t="s">
        <v>26</v>
      </c>
      <c r="B9" s="100" t="s">
        <v>295</v>
      </c>
      <c r="C9" s="126">
        <v>31704</v>
      </c>
      <c r="D9" s="126">
        <v>6.8220110128224709</v>
      </c>
      <c r="E9" s="126">
        <v>30276</v>
      </c>
      <c r="F9" s="126">
        <v>7.0163078869733884</v>
      </c>
      <c r="G9" s="126">
        <v>25678</v>
      </c>
      <c r="H9" s="126">
        <v>6.4489718011311687</v>
      </c>
      <c r="I9" s="126">
        <v>24940</v>
      </c>
      <c r="J9" s="126">
        <v>6.0863559712911419</v>
      </c>
      <c r="K9" s="126">
        <v>25479</v>
      </c>
      <c r="L9" s="126">
        <v>5.4106799291572347</v>
      </c>
      <c r="M9" s="126">
        <v>28427</v>
      </c>
      <c r="N9" s="126">
        <v>5.2227288928410012</v>
      </c>
      <c r="O9" s="126">
        <v>34359</v>
      </c>
      <c r="P9" s="126">
        <v>5.7321461639715121</v>
      </c>
      <c r="Q9" s="127" t="s">
        <v>41</v>
      </c>
      <c r="R9" s="127" t="s">
        <v>41</v>
      </c>
      <c r="S9" s="127" t="s">
        <v>41</v>
      </c>
      <c r="T9" s="127" t="s">
        <v>41</v>
      </c>
      <c r="U9" s="127" t="s">
        <v>41</v>
      </c>
      <c r="V9" s="233" t="s">
        <v>41</v>
      </c>
      <c r="W9" s="127" t="s">
        <v>41</v>
      </c>
      <c r="X9" s="233" t="s">
        <v>41</v>
      </c>
      <c r="Y9" s="128"/>
      <c r="Z9" s="133"/>
    </row>
    <row r="10" spans="1:26" ht="24" customHeight="1" x14ac:dyDescent="0.25">
      <c r="A10" s="129"/>
      <c r="B10" s="130" t="s">
        <v>195</v>
      </c>
      <c r="C10" s="126">
        <v>29656</v>
      </c>
      <c r="D10" s="126">
        <v>6.7590790367355131</v>
      </c>
      <c r="E10" s="126">
        <v>28539</v>
      </c>
      <c r="F10" s="126">
        <v>6.9989871468195668</v>
      </c>
      <c r="G10" s="126">
        <v>24079</v>
      </c>
      <c r="H10" s="126">
        <v>6.3933281469464491</v>
      </c>
      <c r="I10" s="126">
        <v>23297</v>
      </c>
      <c r="J10" s="126">
        <v>5.9983676159726462</v>
      </c>
      <c r="K10" s="126">
        <v>23718</v>
      </c>
      <c r="L10" s="126">
        <v>5.3439379942770877</v>
      </c>
      <c r="M10" s="126">
        <v>26630</v>
      </c>
      <c r="N10" s="126">
        <v>5.1813572315247551</v>
      </c>
      <c r="O10" s="126">
        <v>32704</v>
      </c>
      <c r="P10" s="126">
        <v>5.7851956023739399</v>
      </c>
      <c r="Q10" s="131">
        <v>38716</v>
      </c>
      <c r="R10" s="131">
        <v>6.066303778983225</v>
      </c>
      <c r="S10" s="131">
        <v>42184</v>
      </c>
      <c r="T10" s="131">
        <v>6.0708544586615165</v>
      </c>
      <c r="U10" s="131">
        <v>44445</v>
      </c>
      <c r="V10" s="333">
        <v>6.352325755897466</v>
      </c>
      <c r="W10" s="131">
        <v>49.868492042082543</v>
      </c>
      <c r="X10" s="233">
        <v>5.3598520766167264</v>
      </c>
      <c r="Y10" s="128"/>
      <c r="Z10" s="134"/>
    </row>
    <row r="11" spans="1:26" ht="24" customHeight="1" x14ac:dyDescent="0.25">
      <c r="A11" s="99" t="s">
        <v>27</v>
      </c>
      <c r="B11" s="102" t="s">
        <v>169</v>
      </c>
      <c r="C11" s="126">
        <v>768</v>
      </c>
      <c r="D11" s="126">
        <v>4.0714626517521069</v>
      </c>
      <c r="E11" s="126">
        <v>732</v>
      </c>
      <c r="F11" s="126">
        <v>4.4555359425406298</v>
      </c>
      <c r="G11" s="126">
        <v>652</v>
      </c>
      <c r="H11" s="126">
        <v>4.4642245806230747</v>
      </c>
      <c r="I11" s="126">
        <v>684</v>
      </c>
      <c r="J11" s="126">
        <v>4.2662009605189297</v>
      </c>
      <c r="K11" s="126">
        <v>837</v>
      </c>
      <c r="L11" s="126">
        <v>4.1120117907148117</v>
      </c>
      <c r="M11" s="126">
        <v>1035</v>
      </c>
      <c r="N11" s="126">
        <v>4.0580278376788872</v>
      </c>
      <c r="O11" s="126">
        <v>1071</v>
      </c>
      <c r="P11" s="126">
        <v>3.7523649358839601</v>
      </c>
      <c r="Q11" s="131">
        <v>1528</v>
      </c>
      <c r="R11" s="131">
        <v>4.6853918802894645</v>
      </c>
      <c r="S11" s="131">
        <v>1579</v>
      </c>
      <c r="T11" s="131">
        <v>4.6043039598763631</v>
      </c>
      <c r="U11" s="131">
        <v>1481</v>
      </c>
      <c r="V11" s="333">
        <v>4.2029684706416548</v>
      </c>
      <c r="W11" s="131">
        <v>92.838541666666657</v>
      </c>
      <c r="X11" s="233">
        <v>-6.2064597846738438</v>
      </c>
      <c r="Y11" s="125"/>
      <c r="Z11" s="102"/>
    </row>
    <row r="12" spans="1:26" ht="12" customHeight="1" x14ac:dyDescent="0.25">
      <c r="A12" s="103" t="s">
        <v>29</v>
      </c>
      <c r="B12" s="89" t="s">
        <v>30</v>
      </c>
      <c r="C12" s="135">
        <v>216</v>
      </c>
      <c r="D12" s="135">
        <v>4.0870387890255442</v>
      </c>
      <c r="E12" s="135">
        <v>200</v>
      </c>
      <c r="F12" s="135">
        <v>3.9131285462727448</v>
      </c>
      <c r="G12" s="135">
        <v>196</v>
      </c>
      <c r="H12" s="135">
        <v>4.2105263157894735</v>
      </c>
      <c r="I12" s="135">
        <v>202</v>
      </c>
      <c r="J12" s="135">
        <v>4.6662046662046661</v>
      </c>
      <c r="K12" s="135">
        <v>288</v>
      </c>
      <c r="L12" s="135">
        <v>5.5278310940499038</v>
      </c>
      <c r="M12" s="135">
        <v>345</v>
      </c>
      <c r="N12" s="135">
        <v>5.4058288937637107</v>
      </c>
      <c r="O12" s="135">
        <v>367</v>
      </c>
      <c r="P12" s="135">
        <v>5.4776119402985071</v>
      </c>
      <c r="Q12" s="136">
        <v>452</v>
      </c>
      <c r="R12" s="136">
        <v>6.1188574522810342</v>
      </c>
      <c r="S12" s="136">
        <v>441</v>
      </c>
      <c r="T12" s="136">
        <v>5.5759261600708054</v>
      </c>
      <c r="U12" s="136">
        <v>521</v>
      </c>
      <c r="V12" s="334">
        <v>6.5019343566704109</v>
      </c>
      <c r="W12" s="136">
        <v>141.2037037037037</v>
      </c>
      <c r="X12" s="234">
        <v>18.140589569160998</v>
      </c>
      <c r="Y12" s="85"/>
      <c r="Z12" s="89"/>
    </row>
    <row r="13" spans="1:26" ht="12" customHeight="1" x14ac:dyDescent="0.25">
      <c r="A13" s="103" t="s">
        <v>31</v>
      </c>
      <c r="B13" s="89" t="s">
        <v>32</v>
      </c>
      <c r="C13" s="135">
        <v>159</v>
      </c>
      <c r="D13" s="135">
        <v>3.7902264600715134</v>
      </c>
      <c r="E13" s="135">
        <v>157</v>
      </c>
      <c r="F13" s="135">
        <v>4.5284107297375256</v>
      </c>
      <c r="G13" s="135">
        <v>140</v>
      </c>
      <c r="H13" s="135">
        <v>4.895104895104895</v>
      </c>
      <c r="I13" s="135">
        <v>130</v>
      </c>
      <c r="J13" s="135">
        <v>3.4657424686750198</v>
      </c>
      <c r="K13" s="135">
        <v>119</v>
      </c>
      <c r="L13" s="135">
        <v>2.5841476655808902</v>
      </c>
      <c r="M13" s="135">
        <v>161</v>
      </c>
      <c r="N13" s="135">
        <v>2.9693839911471782</v>
      </c>
      <c r="O13" s="135">
        <v>175</v>
      </c>
      <c r="P13" s="135">
        <v>2.8688524590163933</v>
      </c>
      <c r="Q13" s="136">
        <v>264</v>
      </c>
      <c r="R13" s="136">
        <v>3.441084462982273</v>
      </c>
      <c r="S13" s="136">
        <v>196</v>
      </c>
      <c r="T13" s="136">
        <v>2.5108890596976687</v>
      </c>
      <c r="U13" s="136">
        <v>165</v>
      </c>
      <c r="V13" s="334">
        <v>2.0026702269692924</v>
      </c>
      <c r="W13" s="136">
        <v>3.7735849056603774</v>
      </c>
      <c r="X13" s="234">
        <v>-15.816326530612246</v>
      </c>
      <c r="Y13" s="85"/>
      <c r="Z13" s="89"/>
    </row>
    <row r="14" spans="1:26" ht="16.5" customHeight="1" x14ac:dyDescent="0.25">
      <c r="A14" s="103" t="s">
        <v>33</v>
      </c>
      <c r="B14" s="89" t="s">
        <v>296</v>
      </c>
      <c r="C14" s="135">
        <v>393</v>
      </c>
      <c r="D14" s="135">
        <v>4.1884258765853142</v>
      </c>
      <c r="E14" s="135">
        <v>375</v>
      </c>
      <c r="F14" s="135">
        <v>4.7764615972487583</v>
      </c>
      <c r="G14" s="135">
        <v>316</v>
      </c>
      <c r="H14" s="135">
        <v>4.4569816643159381</v>
      </c>
      <c r="I14" s="135">
        <v>352</v>
      </c>
      <c r="J14" s="135">
        <v>4.4260027662517292</v>
      </c>
      <c r="K14" s="135">
        <v>430</v>
      </c>
      <c r="L14" s="135">
        <v>4.0796963946869065</v>
      </c>
      <c r="M14" s="135">
        <v>529</v>
      </c>
      <c r="N14" s="135">
        <v>3.861032041456828</v>
      </c>
      <c r="O14" s="135">
        <v>529</v>
      </c>
      <c r="P14" s="135">
        <v>3.3604370473891505</v>
      </c>
      <c r="Q14" s="136">
        <v>812</v>
      </c>
      <c r="R14" s="136">
        <v>4.6259898592833126</v>
      </c>
      <c r="S14" s="136">
        <v>942</v>
      </c>
      <c r="T14" s="136">
        <v>5.0702405942192792</v>
      </c>
      <c r="U14" s="136">
        <v>795</v>
      </c>
      <c r="V14" s="334">
        <v>4.1875164603634447</v>
      </c>
      <c r="W14" s="136">
        <v>102.29007633587786</v>
      </c>
      <c r="X14" s="234">
        <v>-15.605095541401273</v>
      </c>
      <c r="Y14" s="85"/>
      <c r="Z14" s="89"/>
    </row>
    <row r="15" spans="1:26" ht="24" customHeight="1" x14ac:dyDescent="0.25">
      <c r="A15" s="99" t="s">
        <v>35</v>
      </c>
      <c r="B15" s="102" t="s">
        <v>341</v>
      </c>
      <c r="C15" s="126">
        <v>3714</v>
      </c>
      <c r="D15" s="126">
        <v>6.3999172870140608</v>
      </c>
      <c r="E15" s="126">
        <v>3347</v>
      </c>
      <c r="F15" s="126">
        <v>6.1209560907810756</v>
      </c>
      <c r="G15" s="126">
        <v>3070</v>
      </c>
      <c r="H15" s="126">
        <v>6.0313156912437869</v>
      </c>
      <c r="I15" s="126">
        <v>3296</v>
      </c>
      <c r="J15" s="126">
        <v>6.1998006132084349</v>
      </c>
      <c r="K15" s="126">
        <v>3338</v>
      </c>
      <c r="L15" s="126">
        <v>5.3494447026394649</v>
      </c>
      <c r="M15" s="126">
        <v>3505</v>
      </c>
      <c r="N15" s="126">
        <v>4.7939490925006494</v>
      </c>
      <c r="O15" s="126">
        <v>3669</v>
      </c>
      <c r="P15" s="126">
        <v>4.4516974447329467</v>
      </c>
      <c r="Q15" s="127">
        <v>2337</v>
      </c>
      <c r="R15" s="127">
        <v>4.1509031811157886</v>
      </c>
      <c r="S15" s="127">
        <v>3097</v>
      </c>
      <c r="T15" s="127">
        <v>4.762490581125344</v>
      </c>
      <c r="U15" s="127">
        <v>3165</v>
      </c>
      <c r="V15" s="332">
        <v>5.2881321949507942</v>
      </c>
      <c r="W15" s="127" t="s">
        <v>41</v>
      </c>
      <c r="X15" s="233" t="s">
        <v>41</v>
      </c>
      <c r="Y15" s="128"/>
      <c r="Z15" s="321"/>
    </row>
    <row r="16" spans="1:26" ht="12" customHeight="1" x14ac:dyDescent="0.25">
      <c r="A16" s="103" t="s">
        <v>36</v>
      </c>
      <c r="B16" s="89" t="s">
        <v>37</v>
      </c>
      <c r="C16" s="135">
        <v>266</v>
      </c>
      <c r="D16" s="135">
        <v>3.4393586759762091</v>
      </c>
      <c r="E16" s="135">
        <v>234</v>
      </c>
      <c r="F16" s="135">
        <v>3.5856573705179287</v>
      </c>
      <c r="G16" s="135">
        <v>205</v>
      </c>
      <c r="H16" s="135">
        <v>3.5229420862691185</v>
      </c>
      <c r="I16" s="135">
        <v>242</v>
      </c>
      <c r="J16" s="135">
        <v>3.952956550147011</v>
      </c>
      <c r="K16" s="135">
        <v>212</v>
      </c>
      <c r="L16" s="135">
        <v>3.274637009576769</v>
      </c>
      <c r="M16" s="135">
        <v>247</v>
      </c>
      <c r="N16" s="135">
        <v>2.9748283752860414</v>
      </c>
      <c r="O16" s="135">
        <v>275</v>
      </c>
      <c r="P16" s="135">
        <v>2.8604118993135015</v>
      </c>
      <c r="Q16" s="136">
        <v>378</v>
      </c>
      <c r="R16" s="136">
        <v>3.0679327976625275</v>
      </c>
      <c r="S16" s="136">
        <v>374</v>
      </c>
      <c r="T16" s="136">
        <v>2.7495956476988681</v>
      </c>
      <c r="U16" s="136">
        <v>401</v>
      </c>
      <c r="V16" s="334">
        <v>3.0055463948433516</v>
      </c>
      <c r="W16" s="136">
        <v>50.751879699248128</v>
      </c>
      <c r="X16" s="234">
        <v>7.2192513368983953</v>
      </c>
      <c r="Y16" s="85"/>
      <c r="Z16" s="321"/>
    </row>
    <row r="17" spans="1:26" ht="12" customHeight="1" x14ac:dyDescent="0.25">
      <c r="A17" s="103" t="s">
        <v>38</v>
      </c>
      <c r="B17" s="89" t="s">
        <v>39</v>
      </c>
      <c r="C17" s="135">
        <v>132</v>
      </c>
      <c r="D17" s="135">
        <v>4.1070317361543252</v>
      </c>
      <c r="E17" s="135">
        <v>94</v>
      </c>
      <c r="F17" s="135">
        <v>3.020565552699229</v>
      </c>
      <c r="G17" s="135">
        <v>97</v>
      </c>
      <c r="H17" s="135">
        <v>3.6261682242990654</v>
      </c>
      <c r="I17" s="135">
        <v>105</v>
      </c>
      <c r="J17" s="135">
        <v>3.535353535353535</v>
      </c>
      <c r="K17" s="135">
        <v>95</v>
      </c>
      <c r="L17" s="135">
        <v>2.6113249037932929</v>
      </c>
      <c r="M17" s="135">
        <v>120</v>
      </c>
      <c r="N17" s="135">
        <v>2.9013539651837523</v>
      </c>
      <c r="O17" s="135">
        <v>122</v>
      </c>
      <c r="P17" s="135">
        <v>2.9326923076923075</v>
      </c>
      <c r="Q17" s="136">
        <v>147</v>
      </c>
      <c r="R17" s="136">
        <v>2.9835599756444084</v>
      </c>
      <c r="S17" s="136">
        <v>168</v>
      </c>
      <c r="T17" s="136">
        <v>2.6987951807228914</v>
      </c>
      <c r="U17" s="136">
        <v>203</v>
      </c>
      <c r="V17" s="334">
        <v>3.3991962491627592</v>
      </c>
      <c r="W17" s="136">
        <v>53.787878787878782</v>
      </c>
      <c r="X17" s="234">
        <v>20.833333333333336</v>
      </c>
      <c r="Y17" s="85"/>
      <c r="Z17" s="321"/>
    </row>
    <row r="18" spans="1:26" ht="15" customHeight="1" x14ac:dyDescent="0.25">
      <c r="A18" s="103" t="s">
        <v>40</v>
      </c>
      <c r="B18" s="89" t="s">
        <v>340</v>
      </c>
      <c r="C18" s="135">
        <v>2048</v>
      </c>
      <c r="D18" s="135">
        <v>7.8851114619027456</v>
      </c>
      <c r="E18" s="135">
        <v>1737</v>
      </c>
      <c r="F18" s="135">
        <v>7.3136842105263149</v>
      </c>
      <c r="G18" s="135">
        <v>1599</v>
      </c>
      <c r="H18" s="135">
        <v>7.4216755627755857</v>
      </c>
      <c r="I18" s="135">
        <v>1643</v>
      </c>
      <c r="J18" s="135">
        <v>7.6847521047708147</v>
      </c>
      <c r="K18" s="135">
        <v>1761</v>
      </c>
      <c r="L18" s="135">
        <v>6.5048758865248235</v>
      </c>
      <c r="M18" s="135">
        <v>1797</v>
      </c>
      <c r="N18" s="135">
        <v>5.9236550632911396</v>
      </c>
      <c r="O18" s="135">
        <v>1655</v>
      </c>
      <c r="P18" s="135">
        <v>4.8528031902416142</v>
      </c>
      <c r="Q18" s="137" t="s">
        <v>41</v>
      </c>
      <c r="R18" s="137" t="s">
        <v>41</v>
      </c>
      <c r="S18" s="137" t="s">
        <v>41</v>
      </c>
      <c r="T18" s="137" t="s">
        <v>41</v>
      </c>
      <c r="U18" s="137" t="s">
        <v>41</v>
      </c>
      <c r="V18" s="234" t="s">
        <v>41</v>
      </c>
      <c r="W18" s="137" t="s">
        <v>41</v>
      </c>
      <c r="X18" s="234" t="s">
        <v>41</v>
      </c>
      <c r="Y18" s="128"/>
      <c r="Z18" s="89"/>
    </row>
    <row r="19" spans="1:26" ht="12" customHeight="1" x14ac:dyDescent="0.25">
      <c r="A19" s="138" t="s">
        <v>42</v>
      </c>
      <c r="B19" s="85" t="s">
        <v>145</v>
      </c>
      <c r="C19" s="135">
        <v>674</v>
      </c>
      <c r="D19" s="135">
        <v>5.4645694827306635</v>
      </c>
      <c r="E19" s="135">
        <v>672</v>
      </c>
      <c r="F19" s="135">
        <v>5.2598622417031935</v>
      </c>
      <c r="G19" s="135">
        <v>588</v>
      </c>
      <c r="H19" s="135">
        <v>4.7339183640608651</v>
      </c>
      <c r="I19" s="135">
        <v>645</v>
      </c>
      <c r="J19" s="135">
        <v>4.8445245606128884</v>
      </c>
      <c r="K19" s="135">
        <v>598</v>
      </c>
      <c r="L19" s="135">
        <v>4.546491294761652</v>
      </c>
      <c r="M19" s="135">
        <v>626</v>
      </c>
      <c r="N19" s="135">
        <v>4.058346839546191</v>
      </c>
      <c r="O19" s="135">
        <v>816</v>
      </c>
      <c r="P19" s="135">
        <v>4.4522042776080317</v>
      </c>
      <c r="Q19" s="135">
        <v>867</v>
      </c>
      <c r="R19" s="135">
        <v>4.104724931351198</v>
      </c>
      <c r="S19" s="135">
        <v>1151</v>
      </c>
      <c r="T19" s="135">
        <v>4.4354527938342967</v>
      </c>
      <c r="U19" s="135">
        <v>1137</v>
      </c>
      <c r="V19" s="335">
        <v>5.3370259106271121</v>
      </c>
      <c r="W19" s="135">
        <v>68.694362017804153</v>
      </c>
      <c r="X19" s="235">
        <v>-1.2163336229365769</v>
      </c>
      <c r="Y19" s="85"/>
      <c r="Z19" s="85"/>
    </row>
    <row r="20" spans="1:26" ht="12" customHeight="1" x14ac:dyDescent="0.25">
      <c r="A20" s="103" t="s">
        <v>44</v>
      </c>
      <c r="B20" s="89" t="s">
        <v>45</v>
      </c>
      <c r="C20" s="135">
        <v>594</v>
      </c>
      <c r="D20" s="135">
        <v>6.7676882761763704</v>
      </c>
      <c r="E20" s="135">
        <v>610</v>
      </c>
      <c r="F20" s="135">
        <v>7.1621462956440061</v>
      </c>
      <c r="G20" s="135">
        <v>581</v>
      </c>
      <c r="H20" s="135">
        <v>6.883070726217273</v>
      </c>
      <c r="I20" s="135">
        <v>661</v>
      </c>
      <c r="J20" s="135">
        <v>7.0491628452596782</v>
      </c>
      <c r="K20" s="135">
        <v>672</v>
      </c>
      <c r="L20" s="135">
        <v>5.5712153871663075</v>
      </c>
      <c r="M20" s="135">
        <v>715</v>
      </c>
      <c r="N20" s="135">
        <v>4.7944746194595318</v>
      </c>
      <c r="O20" s="135">
        <v>801</v>
      </c>
      <c r="P20" s="135">
        <v>4.9407846039970398</v>
      </c>
      <c r="Q20" s="135">
        <v>945</v>
      </c>
      <c r="R20" s="135">
        <v>5.2702024426970047</v>
      </c>
      <c r="S20" s="135">
        <v>1404</v>
      </c>
      <c r="T20" s="135">
        <v>7.2927488053189284</v>
      </c>
      <c r="U20" s="135">
        <v>1424</v>
      </c>
      <c r="V20" s="335">
        <v>7.4039411428274322</v>
      </c>
      <c r="W20" s="135">
        <v>139.73063973063972</v>
      </c>
      <c r="X20" s="235">
        <v>1.4245014245014245</v>
      </c>
      <c r="Y20" s="89"/>
      <c r="Z20" s="89"/>
    </row>
    <row r="21" spans="1:26" ht="24" customHeight="1" x14ac:dyDescent="0.25">
      <c r="A21" s="99" t="s">
        <v>46</v>
      </c>
      <c r="B21" s="102" t="s">
        <v>172</v>
      </c>
      <c r="C21" s="126">
        <v>2374</v>
      </c>
      <c r="D21" s="126">
        <v>5.3609737371000161</v>
      </c>
      <c r="E21" s="126">
        <v>2183</v>
      </c>
      <c r="F21" s="126">
        <v>5.4903045698045823</v>
      </c>
      <c r="G21" s="126">
        <v>2059</v>
      </c>
      <c r="H21" s="126">
        <v>5.5775273594105537</v>
      </c>
      <c r="I21" s="126">
        <v>2159</v>
      </c>
      <c r="J21" s="126">
        <v>5.5562704274648063</v>
      </c>
      <c r="K21" s="126">
        <v>2351</v>
      </c>
      <c r="L21" s="126">
        <v>5.2727191172512784</v>
      </c>
      <c r="M21" s="126">
        <v>2826</v>
      </c>
      <c r="N21" s="126">
        <v>4.9320232464789964</v>
      </c>
      <c r="O21" s="126">
        <v>3465</v>
      </c>
      <c r="P21" s="126">
        <v>5.2614795918367347</v>
      </c>
      <c r="Q21" s="126">
        <v>4291</v>
      </c>
      <c r="R21" s="126">
        <v>5.6008771357341436</v>
      </c>
      <c r="S21" s="126">
        <v>4675</v>
      </c>
      <c r="T21" s="126">
        <v>5.48207040502826</v>
      </c>
      <c r="U21" s="126">
        <v>4352</v>
      </c>
      <c r="V21" s="336">
        <v>5.2771344383950334</v>
      </c>
      <c r="W21" s="126">
        <v>83.319292333614158</v>
      </c>
      <c r="X21" s="236">
        <v>-6.9090909090909092</v>
      </c>
      <c r="Y21" s="102"/>
      <c r="Z21" s="102"/>
    </row>
    <row r="22" spans="1:26" ht="12" customHeight="1" x14ac:dyDescent="0.25">
      <c r="A22" s="103" t="s">
        <v>48</v>
      </c>
      <c r="B22" s="89" t="s">
        <v>49</v>
      </c>
      <c r="C22" s="135">
        <v>383</v>
      </c>
      <c r="D22" s="135">
        <v>4.1730224449771187</v>
      </c>
      <c r="E22" s="135">
        <v>381</v>
      </c>
      <c r="F22" s="135">
        <v>4.3657614300446888</v>
      </c>
      <c r="G22" s="135">
        <v>382</v>
      </c>
      <c r="H22" s="135">
        <v>4.6992249969245909</v>
      </c>
      <c r="I22" s="135">
        <v>324</v>
      </c>
      <c r="J22" s="135">
        <v>3.8456973293768542</v>
      </c>
      <c r="K22" s="135">
        <v>398</v>
      </c>
      <c r="L22" s="135">
        <v>4.3223284100781934</v>
      </c>
      <c r="M22" s="135">
        <v>494</v>
      </c>
      <c r="N22" s="135">
        <v>4.7632822292932211</v>
      </c>
      <c r="O22" s="135">
        <v>439</v>
      </c>
      <c r="P22" s="135">
        <v>3.6152515852754674</v>
      </c>
      <c r="Q22" s="135">
        <v>585</v>
      </c>
      <c r="R22" s="135">
        <v>4.347502972651605</v>
      </c>
      <c r="S22" s="135">
        <v>669</v>
      </c>
      <c r="T22" s="135">
        <v>4.4761140104375752</v>
      </c>
      <c r="U22" s="135">
        <v>643</v>
      </c>
      <c r="V22" s="335">
        <v>4.5113309478706238</v>
      </c>
      <c r="W22" s="135">
        <v>67.885117493472578</v>
      </c>
      <c r="X22" s="235">
        <v>-3.8863976083707024</v>
      </c>
      <c r="Y22" s="89"/>
      <c r="Z22" s="89"/>
    </row>
    <row r="23" spans="1:26" ht="12" customHeight="1" x14ac:dyDescent="0.25">
      <c r="A23" s="103" t="s">
        <v>50</v>
      </c>
      <c r="B23" s="89" t="s">
        <v>51</v>
      </c>
      <c r="C23" s="135">
        <v>182</v>
      </c>
      <c r="D23" s="135">
        <v>3.7626628075253259</v>
      </c>
      <c r="E23" s="135">
        <v>178</v>
      </c>
      <c r="F23" s="135">
        <v>4.1013824884792625</v>
      </c>
      <c r="G23" s="135">
        <v>102</v>
      </c>
      <c r="H23" s="135">
        <v>2.4147727272727271</v>
      </c>
      <c r="I23" s="135">
        <v>140</v>
      </c>
      <c r="J23" s="135">
        <v>3.2265498962894679</v>
      </c>
      <c r="K23" s="135">
        <v>174</v>
      </c>
      <c r="L23" s="135">
        <v>3.6516264428121716</v>
      </c>
      <c r="M23" s="135">
        <v>217</v>
      </c>
      <c r="N23" s="135">
        <v>3.8264856286369247</v>
      </c>
      <c r="O23" s="135">
        <v>214</v>
      </c>
      <c r="P23" s="135">
        <v>3.7576821773485514</v>
      </c>
      <c r="Q23" s="135">
        <v>229</v>
      </c>
      <c r="R23" s="135">
        <v>3.6476584899649569</v>
      </c>
      <c r="S23" s="135">
        <v>300</v>
      </c>
      <c r="T23" s="135">
        <v>4.3365134431916736</v>
      </c>
      <c r="U23" s="135">
        <v>331</v>
      </c>
      <c r="V23" s="335">
        <v>4.7251962883654537</v>
      </c>
      <c r="W23" s="135">
        <v>81.868131868131869</v>
      </c>
      <c r="X23" s="235">
        <v>10.333333333333334</v>
      </c>
      <c r="Y23" s="89"/>
      <c r="Z23" s="89"/>
    </row>
    <row r="24" spans="1:26" ht="12" customHeight="1" x14ac:dyDescent="0.25">
      <c r="A24" s="103" t="s">
        <v>52</v>
      </c>
      <c r="B24" s="89" t="s">
        <v>53</v>
      </c>
      <c r="C24" s="135">
        <v>493</v>
      </c>
      <c r="D24" s="135">
        <v>4.6117867165575301</v>
      </c>
      <c r="E24" s="135">
        <v>494</v>
      </c>
      <c r="F24" s="135">
        <v>5.169526998744244</v>
      </c>
      <c r="G24" s="135">
        <v>473</v>
      </c>
      <c r="H24" s="135">
        <v>5.3713377242789013</v>
      </c>
      <c r="I24" s="135">
        <v>549</v>
      </c>
      <c r="J24" s="135">
        <v>5.2829099307159355</v>
      </c>
      <c r="K24" s="135">
        <v>546</v>
      </c>
      <c r="L24" s="135">
        <v>4.5503791982665218</v>
      </c>
      <c r="M24" s="135">
        <v>615</v>
      </c>
      <c r="N24" s="135">
        <v>4.2890020224562386</v>
      </c>
      <c r="O24" s="135">
        <v>882</v>
      </c>
      <c r="P24" s="135">
        <v>5.2830188679245289</v>
      </c>
      <c r="Q24" s="135">
        <v>1008</v>
      </c>
      <c r="R24" s="135">
        <v>5.2480866350809601</v>
      </c>
      <c r="S24" s="135">
        <v>1032</v>
      </c>
      <c r="T24" s="135">
        <v>5.130499627143922</v>
      </c>
      <c r="U24" s="135">
        <v>974</v>
      </c>
      <c r="V24" s="335">
        <v>4.7419668938656283</v>
      </c>
      <c r="W24" s="135">
        <v>97.56592292089249</v>
      </c>
      <c r="X24" s="235">
        <v>-5.6201550387596901</v>
      </c>
      <c r="Y24" s="89"/>
      <c r="Z24" s="89"/>
    </row>
    <row r="25" spans="1:26" ht="12" customHeight="1" x14ac:dyDescent="0.25">
      <c r="A25" s="103" t="s">
        <v>54</v>
      </c>
      <c r="B25" s="89" t="s">
        <v>55</v>
      </c>
      <c r="C25" s="135">
        <v>1316</v>
      </c>
      <c r="D25" s="135">
        <v>6.7218306262130962</v>
      </c>
      <c r="E25" s="135">
        <v>1130</v>
      </c>
      <c r="F25" s="135">
        <v>6.5935348348698799</v>
      </c>
      <c r="G25" s="135">
        <v>1102</v>
      </c>
      <c r="H25" s="135">
        <v>6.9937170781240079</v>
      </c>
      <c r="I25" s="135">
        <v>1146</v>
      </c>
      <c r="J25" s="135">
        <v>7.2988981593529081</v>
      </c>
      <c r="K25" s="135">
        <v>1233</v>
      </c>
      <c r="L25" s="135">
        <v>6.6233347657928672</v>
      </c>
      <c r="M25" s="135">
        <v>1500</v>
      </c>
      <c r="N25" s="135">
        <v>5.5724793818262874</v>
      </c>
      <c r="O25" s="135">
        <v>1930</v>
      </c>
      <c r="P25" s="135">
        <v>6.1616064872457939</v>
      </c>
      <c r="Q25" s="135">
        <v>2469</v>
      </c>
      <c r="R25" s="135">
        <v>6.5539392652367798</v>
      </c>
      <c r="S25" s="135">
        <v>2674</v>
      </c>
      <c r="T25" s="135">
        <v>6.1756622554793417</v>
      </c>
      <c r="U25" s="135">
        <v>2404</v>
      </c>
      <c r="V25" s="335">
        <v>5.9108455656364489</v>
      </c>
      <c r="W25" s="135">
        <v>82.674772036474167</v>
      </c>
      <c r="X25" s="235">
        <v>-10.097232610321615</v>
      </c>
      <c r="Y25" s="89"/>
      <c r="Z25" s="89"/>
    </row>
    <row r="26" spans="1:26" ht="24" customHeight="1" x14ac:dyDescent="0.25">
      <c r="A26" s="99" t="s">
        <v>56</v>
      </c>
      <c r="B26" s="102" t="s">
        <v>57</v>
      </c>
      <c r="C26" s="126">
        <v>1855</v>
      </c>
      <c r="D26" s="126">
        <v>4.8710676960243688</v>
      </c>
      <c r="E26" s="126">
        <v>1764</v>
      </c>
      <c r="F26" s="126">
        <v>5.2379962585741016</v>
      </c>
      <c r="G26" s="126">
        <v>1732</v>
      </c>
      <c r="H26" s="126">
        <v>5.7178699943877715</v>
      </c>
      <c r="I26" s="126">
        <v>1859</v>
      </c>
      <c r="J26" s="126">
        <v>5.7311095354070964</v>
      </c>
      <c r="K26" s="126">
        <v>1738</v>
      </c>
      <c r="L26" s="126">
        <v>4.6201286618108348</v>
      </c>
      <c r="M26" s="126">
        <v>1895</v>
      </c>
      <c r="N26" s="126">
        <v>4.5285092959900588</v>
      </c>
      <c r="O26" s="126">
        <v>2246</v>
      </c>
      <c r="P26" s="126">
        <v>4.8950591722424424</v>
      </c>
      <c r="Q26" s="126">
        <v>2721</v>
      </c>
      <c r="R26" s="126">
        <v>5.2615295368848498</v>
      </c>
      <c r="S26" s="126">
        <v>3142</v>
      </c>
      <c r="T26" s="126">
        <v>5.1566526070473158</v>
      </c>
      <c r="U26" s="126">
        <v>3477</v>
      </c>
      <c r="V26" s="336">
        <v>5.3867724293925354</v>
      </c>
      <c r="W26" s="126">
        <v>87.439353099730454</v>
      </c>
      <c r="X26" s="236">
        <v>10.661998726925525</v>
      </c>
      <c r="Y26" s="102"/>
      <c r="Z26" s="102"/>
    </row>
    <row r="27" spans="1:26" ht="12" customHeight="1" x14ac:dyDescent="0.25">
      <c r="A27" s="103" t="s">
        <v>58</v>
      </c>
      <c r="B27" s="89" t="s">
        <v>59</v>
      </c>
      <c r="C27" s="135">
        <v>365</v>
      </c>
      <c r="D27" s="135">
        <v>3.6909697643846697</v>
      </c>
      <c r="E27" s="135">
        <v>243</v>
      </c>
      <c r="F27" s="135">
        <v>3.205381875741987</v>
      </c>
      <c r="G27" s="135">
        <v>291</v>
      </c>
      <c r="H27" s="135">
        <v>4.4845122515025428</v>
      </c>
      <c r="I27" s="135">
        <v>348</v>
      </c>
      <c r="J27" s="135">
        <v>5.1502145922746783</v>
      </c>
      <c r="K27" s="135">
        <v>301</v>
      </c>
      <c r="L27" s="135">
        <v>3.9878113407525175</v>
      </c>
      <c r="M27" s="135">
        <v>355</v>
      </c>
      <c r="N27" s="135">
        <v>3.8274932614555257</v>
      </c>
      <c r="O27" s="135">
        <v>405</v>
      </c>
      <c r="P27" s="135">
        <v>4.3670476601250803</v>
      </c>
      <c r="Q27" s="135">
        <v>494</v>
      </c>
      <c r="R27" s="135">
        <v>4.8350787902515417</v>
      </c>
      <c r="S27" s="135">
        <v>610</v>
      </c>
      <c r="T27" s="135">
        <v>4.8039061269491254</v>
      </c>
      <c r="U27" s="135">
        <v>838</v>
      </c>
      <c r="V27" s="335">
        <v>5.5889022275576901</v>
      </c>
      <c r="W27" s="135">
        <v>129.58904109589039</v>
      </c>
      <c r="X27" s="235">
        <v>37.377049180327873</v>
      </c>
      <c r="Y27" s="89"/>
      <c r="Z27" s="89"/>
    </row>
    <row r="28" spans="1:26" ht="12" customHeight="1" x14ac:dyDescent="0.25">
      <c r="A28" s="103" t="s">
        <v>60</v>
      </c>
      <c r="B28" s="89" t="s">
        <v>61</v>
      </c>
      <c r="C28" s="135">
        <v>432</v>
      </c>
      <c r="D28" s="135">
        <v>5.8807514293493055</v>
      </c>
      <c r="E28" s="135">
        <v>445</v>
      </c>
      <c r="F28" s="135">
        <v>6.4802679481578567</v>
      </c>
      <c r="G28" s="135">
        <v>468</v>
      </c>
      <c r="H28" s="135">
        <v>7.9483695652173916</v>
      </c>
      <c r="I28" s="135">
        <v>445</v>
      </c>
      <c r="J28" s="135">
        <v>6.6358484938860718</v>
      </c>
      <c r="K28" s="135">
        <v>409</v>
      </c>
      <c r="L28" s="135">
        <v>6.07275426874536</v>
      </c>
      <c r="M28" s="135">
        <v>397</v>
      </c>
      <c r="N28" s="135">
        <v>6.5500742451740628</v>
      </c>
      <c r="O28" s="135">
        <v>498</v>
      </c>
      <c r="P28" s="135">
        <v>6.1481481481481488</v>
      </c>
      <c r="Q28" s="135">
        <v>725</v>
      </c>
      <c r="R28" s="135">
        <v>7.0559610705596105</v>
      </c>
      <c r="S28" s="135">
        <v>848</v>
      </c>
      <c r="T28" s="135">
        <v>7.8120681713496083</v>
      </c>
      <c r="U28" s="135">
        <v>887</v>
      </c>
      <c r="V28" s="335">
        <v>7.0626642248586666</v>
      </c>
      <c r="W28" s="135">
        <v>105.32407407407408</v>
      </c>
      <c r="X28" s="235">
        <v>4.5990566037735849</v>
      </c>
      <c r="Y28" s="89"/>
      <c r="Z28" s="89"/>
    </row>
    <row r="29" spans="1:26" ht="12" customHeight="1" x14ac:dyDescent="0.25">
      <c r="A29" s="103" t="s">
        <v>62</v>
      </c>
      <c r="B29" s="89" t="s">
        <v>63</v>
      </c>
      <c r="C29" s="135">
        <v>172</v>
      </c>
      <c r="D29" s="135">
        <v>3.9413382218148487</v>
      </c>
      <c r="E29" s="135">
        <v>145</v>
      </c>
      <c r="F29" s="135">
        <v>3.4093581001645896</v>
      </c>
      <c r="G29" s="135">
        <v>173</v>
      </c>
      <c r="H29" s="135">
        <v>4.5028630921395107</v>
      </c>
      <c r="I29" s="135">
        <v>158</v>
      </c>
      <c r="J29" s="135">
        <v>4.2302543507362778</v>
      </c>
      <c r="K29" s="135">
        <v>170</v>
      </c>
      <c r="L29" s="135">
        <v>4.0835935623348547</v>
      </c>
      <c r="M29" s="135">
        <v>210</v>
      </c>
      <c r="N29" s="135">
        <v>4.1469194312796205</v>
      </c>
      <c r="O29" s="135">
        <v>184</v>
      </c>
      <c r="P29" s="135">
        <v>3.3576642335766427</v>
      </c>
      <c r="Q29" s="135">
        <v>231</v>
      </c>
      <c r="R29" s="135">
        <v>3.9372762911198227</v>
      </c>
      <c r="S29" s="135">
        <v>266</v>
      </c>
      <c r="T29" s="135">
        <v>3.1264692054536907</v>
      </c>
      <c r="U29" s="135">
        <v>345</v>
      </c>
      <c r="V29" s="335">
        <v>3.7808219178082192</v>
      </c>
      <c r="W29" s="135">
        <v>100.58139534883721</v>
      </c>
      <c r="X29" s="235">
        <v>29.699248120300751</v>
      </c>
      <c r="Y29" s="89"/>
      <c r="Z29" s="89"/>
    </row>
    <row r="30" spans="1:26" ht="12" customHeight="1" x14ac:dyDescent="0.25">
      <c r="A30" s="103" t="s">
        <v>64</v>
      </c>
      <c r="B30" s="89" t="s">
        <v>65</v>
      </c>
      <c r="C30" s="135">
        <v>331</v>
      </c>
      <c r="D30" s="135">
        <v>5.4665565648224606</v>
      </c>
      <c r="E30" s="135">
        <v>396</v>
      </c>
      <c r="F30" s="135">
        <v>6.1894341981869339</v>
      </c>
      <c r="G30" s="135">
        <v>285</v>
      </c>
      <c r="H30" s="135">
        <v>5.0612679808204577</v>
      </c>
      <c r="I30" s="135">
        <v>319</v>
      </c>
      <c r="J30" s="135">
        <v>6.3533160724955184</v>
      </c>
      <c r="K30" s="135">
        <v>308</v>
      </c>
      <c r="L30" s="135">
        <v>4.4170371432668869</v>
      </c>
      <c r="M30" s="135">
        <v>348</v>
      </c>
      <c r="N30" s="135">
        <v>4.1661678438884238</v>
      </c>
      <c r="O30" s="135">
        <v>417</v>
      </c>
      <c r="P30" s="135">
        <v>4.6488294314381271</v>
      </c>
      <c r="Q30" s="135">
        <v>451</v>
      </c>
      <c r="R30" s="135">
        <v>4.8740948881443851</v>
      </c>
      <c r="S30" s="135">
        <v>531</v>
      </c>
      <c r="T30" s="135">
        <v>5.3217077570655444</v>
      </c>
      <c r="U30" s="135">
        <v>638</v>
      </c>
      <c r="V30" s="335">
        <v>5.9238625812441974</v>
      </c>
      <c r="W30" s="135">
        <v>92.749244712990944</v>
      </c>
      <c r="X30" s="235">
        <v>20.150659133709979</v>
      </c>
      <c r="Y30" s="89"/>
      <c r="Z30" s="89"/>
    </row>
    <row r="31" spans="1:26" ht="12" customHeight="1" x14ac:dyDescent="0.25">
      <c r="A31" s="103" t="s">
        <v>66</v>
      </c>
      <c r="B31" s="89" t="s">
        <v>67</v>
      </c>
      <c r="C31" s="135">
        <v>555</v>
      </c>
      <c r="D31" s="135">
        <v>5.3222094361334866</v>
      </c>
      <c r="E31" s="135">
        <v>535</v>
      </c>
      <c r="F31" s="135">
        <v>6.236885054791327</v>
      </c>
      <c r="G31" s="135">
        <v>515</v>
      </c>
      <c r="H31" s="135">
        <v>6.1011728468190976</v>
      </c>
      <c r="I31" s="135">
        <v>589</v>
      </c>
      <c r="J31" s="135">
        <v>5.7643374437267569</v>
      </c>
      <c r="K31" s="135">
        <v>550</v>
      </c>
      <c r="L31" s="135">
        <v>4.508566275924256</v>
      </c>
      <c r="M31" s="135">
        <v>585</v>
      </c>
      <c r="N31" s="135">
        <v>4.4680363553043616</v>
      </c>
      <c r="O31" s="135">
        <v>742</v>
      </c>
      <c r="P31" s="135">
        <v>5.2777580197738105</v>
      </c>
      <c r="Q31" s="135">
        <v>820</v>
      </c>
      <c r="R31" s="135">
        <v>5.0922188412097125</v>
      </c>
      <c r="S31" s="135">
        <v>887</v>
      </c>
      <c r="T31" s="135">
        <v>4.6951090408638576</v>
      </c>
      <c r="U31" s="135">
        <v>769</v>
      </c>
      <c r="V31" s="335">
        <v>4.497339025674016</v>
      </c>
      <c r="W31" s="135">
        <v>38.558558558558559</v>
      </c>
      <c r="X31" s="235">
        <v>-13.303269447576099</v>
      </c>
      <c r="Y31" s="89"/>
      <c r="Z31" s="89"/>
    </row>
    <row r="32" spans="1:26" ht="24" customHeight="1" x14ac:dyDescent="0.25">
      <c r="A32" s="99" t="s">
        <v>68</v>
      </c>
      <c r="B32" s="102" t="s">
        <v>77</v>
      </c>
      <c r="C32" s="126">
        <v>3977</v>
      </c>
      <c r="D32" s="126">
        <v>6.8855070205509099</v>
      </c>
      <c r="E32" s="126">
        <v>3100</v>
      </c>
      <c r="F32" s="126">
        <v>6.2406892941981722</v>
      </c>
      <c r="G32" s="126">
        <v>2302</v>
      </c>
      <c r="H32" s="126">
        <v>5.1409174148019119</v>
      </c>
      <c r="I32" s="126">
        <v>2414</v>
      </c>
      <c r="J32" s="126">
        <v>5.1528346994535523</v>
      </c>
      <c r="K32" s="126">
        <v>2470</v>
      </c>
      <c r="L32" s="126">
        <v>4.7458017907235908</v>
      </c>
      <c r="M32" s="126">
        <v>3173</v>
      </c>
      <c r="N32" s="126">
        <v>5.173819462561962</v>
      </c>
      <c r="O32" s="126">
        <v>3679</v>
      </c>
      <c r="P32" s="126">
        <v>5.4498052053861077</v>
      </c>
      <c r="Q32" s="126">
        <v>4237</v>
      </c>
      <c r="R32" s="126">
        <v>5.7114741723282645</v>
      </c>
      <c r="S32" s="126">
        <v>4907</v>
      </c>
      <c r="T32" s="126">
        <v>6.1171572110649866</v>
      </c>
      <c r="U32" s="126">
        <v>5096</v>
      </c>
      <c r="V32" s="336">
        <v>6.1615099084720768</v>
      </c>
      <c r="W32" s="126">
        <v>28.136786522504398</v>
      </c>
      <c r="X32" s="236">
        <v>3.8516405135520682</v>
      </c>
      <c r="Y32" s="102"/>
      <c r="Z32" s="102"/>
    </row>
    <row r="33" spans="1:26" ht="12" customHeight="1" x14ac:dyDescent="0.25">
      <c r="A33" s="103" t="s">
        <v>70</v>
      </c>
      <c r="B33" s="89" t="s">
        <v>71</v>
      </c>
      <c r="C33" s="135">
        <v>367</v>
      </c>
      <c r="D33" s="135">
        <v>3.6182588977620034</v>
      </c>
      <c r="E33" s="135">
        <v>327</v>
      </c>
      <c r="F33" s="135">
        <v>3.8919304927398235</v>
      </c>
      <c r="G33" s="135">
        <v>357</v>
      </c>
      <c r="H33" s="135">
        <v>4.2394014962593518</v>
      </c>
      <c r="I33" s="135">
        <v>411</v>
      </c>
      <c r="J33" s="135">
        <v>4.3136020151133501</v>
      </c>
      <c r="K33" s="135">
        <v>450</v>
      </c>
      <c r="L33" s="135">
        <v>4.1570438799076213</v>
      </c>
      <c r="M33" s="135">
        <v>515</v>
      </c>
      <c r="N33" s="135">
        <v>4.0196690602560103</v>
      </c>
      <c r="O33" s="135">
        <v>600</v>
      </c>
      <c r="P33" s="135">
        <v>4.2498937526561837</v>
      </c>
      <c r="Q33" s="135">
        <v>680</v>
      </c>
      <c r="R33" s="135">
        <v>4.5585573506737278</v>
      </c>
      <c r="S33" s="135">
        <v>673</v>
      </c>
      <c r="T33" s="135">
        <v>4.6433006761418518</v>
      </c>
      <c r="U33" s="135">
        <v>597</v>
      </c>
      <c r="V33" s="335">
        <v>4.9663089593211875</v>
      </c>
      <c r="W33" s="135">
        <v>62.670299727520437</v>
      </c>
      <c r="X33" s="235">
        <v>-11.292719167904904</v>
      </c>
      <c r="Y33" s="89"/>
      <c r="Z33" s="89"/>
    </row>
    <row r="34" spans="1:26" ht="12" customHeight="1" x14ac:dyDescent="0.25">
      <c r="A34" s="103" t="s">
        <v>72</v>
      </c>
      <c r="B34" s="89" t="s">
        <v>73</v>
      </c>
      <c r="C34" s="135">
        <v>165</v>
      </c>
      <c r="D34" s="135">
        <v>4.6050795422830033</v>
      </c>
      <c r="E34" s="135">
        <v>157</v>
      </c>
      <c r="F34" s="135">
        <v>4.374477570353859</v>
      </c>
      <c r="G34" s="135">
        <v>124</v>
      </c>
      <c r="H34" s="135">
        <v>3.8677479725514665</v>
      </c>
      <c r="I34" s="135">
        <v>77</v>
      </c>
      <c r="J34" s="135">
        <v>2.3890784982935154</v>
      </c>
      <c r="K34" s="135">
        <v>138</v>
      </c>
      <c r="L34" s="135">
        <v>3.8644637356482776</v>
      </c>
      <c r="M34" s="135">
        <v>170</v>
      </c>
      <c r="N34" s="135">
        <v>3.5736808913180576</v>
      </c>
      <c r="O34" s="135">
        <v>215</v>
      </c>
      <c r="P34" s="135">
        <v>3.829029385574354</v>
      </c>
      <c r="Q34" s="135">
        <v>254</v>
      </c>
      <c r="R34" s="135">
        <v>4.2753745160747352</v>
      </c>
      <c r="S34" s="135">
        <v>272</v>
      </c>
      <c r="T34" s="135">
        <v>4.4862279399637144</v>
      </c>
      <c r="U34" s="135">
        <v>329</v>
      </c>
      <c r="V34" s="335">
        <v>5.2222222222222223</v>
      </c>
      <c r="W34" s="135">
        <v>99.393939393939391</v>
      </c>
      <c r="X34" s="235">
        <v>20.955882352941178</v>
      </c>
      <c r="Y34" s="89"/>
      <c r="Z34" s="89"/>
    </row>
    <row r="35" spans="1:26" ht="12" customHeight="1" x14ac:dyDescent="0.25">
      <c r="A35" s="103" t="s">
        <v>74</v>
      </c>
      <c r="B35" s="89" t="s">
        <v>75</v>
      </c>
      <c r="C35" s="135">
        <v>427</v>
      </c>
      <c r="D35" s="135">
        <v>4.7454989997777277</v>
      </c>
      <c r="E35" s="135">
        <v>368</v>
      </c>
      <c r="F35" s="135">
        <v>4.1352961006854709</v>
      </c>
      <c r="G35" s="135">
        <v>313</v>
      </c>
      <c r="H35" s="135">
        <v>3.9610225259427994</v>
      </c>
      <c r="I35" s="135">
        <v>267</v>
      </c>
      <c r="J35" s="135">
        <v>3.7394957983193278</v>
      </c>
      <c r="K35" s="135">
        <v>324</v>
      </c>
      <c r="L35" s="135">
        <v>3.4278459585272958</v>
      </c>
      <c r="M35" s="135">
        <v>444</v>
      </c>
      <c r="N35" s="135">
        <v>3.5806451612903225</v>
      </c>
      <c r="O35" s="135">
        <v>470</v>
      </c>
      <c r="P35" s="135">
        <v>3.5229742897833747</v>
      </c>
      <c r="Q35" s="135">
        <v>453</v>
      </c>
      <c r="R35" s="135">
        <v>3.3577940849455192</v>
      </c>
      <c r="S35" s="135">
        <v>534</v>
      </c>
      <c r="T35" s="135">
        <v>3.9198414446157237</v>
      </c>
      <c r="U35" s="135">
        <v>733</v>
      </c>
      <c r="V35" s="335">
        <v>4.9921678131172103</v>
      </c>
      <c r="W35" s="135">
        <v>71.662763466042151</v>
      </c>
      <c r="X35" s="235">
        <v>37.265917602996254</v>
      </c>
      <c r="Y35" s="89"/>
      <c r="Z35" s="89"/>
    </row>
    <row r="36" spans="1:26" ht="12" customHeight="1" x14ac:dyDescent="0.25">
      <c r="A36" s="103" t="s">
        <v>76</v>
      </c>
      <c r="B36" s="89" t="s">
        <v>77</v>
      </c>
      <c r="C36" s="135">
        <v>3018</v>
      </c>
      <c r="D36" s="135">
        <v>8.6142428999571869</v>
      </c>
      <c r="E36" s="135">
        <v>2248</v>
      </c>
      <c r="F36" s="135">
        <v>7.8098943857698719</v>
      </c>
      <c r="G36" s="135">
        <v>1508</v>
      </c>
      <c r="H36" s="135">
        <v>5.9725137629213041</v>
      </c>
      <c r="I36" s="135">
        <v>1659</v>
      </c>
      <c r="J36" s="135">
        <v>6.1542456504803944</v>
      </c>
      <c r="K36" s="135">
        <v>1558</v>
      </c>
      <c r="L36" s="135">
        <v>5.5252145542237034</v>
      </c>
      <c r="M36" s="135">
        <v>2044</v>
      </c>
      <c r="N36" s="135">
        <v>6.5180649893172609</v>
      </c>
      <c r="O36" s="135">
        <v>2394</v>
      </c>
      <c r="P36" s="135">
        <v>6.9526326489123811</v>
      </c>
      <c r="Q36" s="135">
        <v>2850</v>
      </c>
      <c r="R36" s="135">
        <v>7.1545123634994354</v>
      </c>
      <c r="S36" s="135">
        <v>3428</v>
      </c>
      <c r="T36" s="135">
        <v>7.446184590655343</v>
      </c>
      <c r="U36" s="135">
        <v>3437</v>
      </c>
      <c r="V36" s="335">
        <v>6.9150755487596323</v>
      </c>
      <c r="W36" s="135">
        <v>13.88336646785951</v>
      </c>
      <c r="X36" s="235">
        <v>0.26254375729288215</v>
      </c>
      <c r="Y36" s="89"/>
      <c r="Z36" s="89"/>
    </row>
    <row r="37" spans="1:26" ht="29.25" customHeight="1" x14ac:dyDescent="0.25">
      <c r="A37" s="99" t="s">
        <v>78</v>
      </c>
      <c r="B37" s="102" t="s">
        <v>173</v>
      </c>
      <c r="C37" s="126">
        <v>1831</v>
      </c>
      <c r="D37" s="126">
        <v>4.7662432319866719</v>
      </c>
      <c r="E37" s="126">
        <v>1515</v>
      </c>
      <c r="F37" s="126">
        <v>4.0366630252324747</v>
      </c>
      <c r="G37" s="126">
        <v>1437</v>
      </c>
      <c r="H37" s="126">
        <v>4.2043359957868871</v>
      </c>
      <c r="I37" s="126">
        <v>1499</v>
      </c>
      <c r="J37" s="126">
        <v>4.238773894355842</v>
      </c>
      <c r="K37" s="126">
        <v>1840</v>
      </c>
      <c r="L37" s="126">
        <v>4.2811605667884312</v>
      </c>
      <c r="M37" s="126">
        <v>2253</v>
      </c>
      <c r="N37" s="126">
        <v>4.5632228140886726</v>
      </c>
      <c r="O37" s="126">
        <v>3009</v>
      </c>
      <c r="P37" s="126">
        <v>5.6281914595140563</v>
      </c>
      <c r="Q37" s="126">
        <v>2658</v>
      </c>
      <c r="R37" s="126">
        <v>4.5445219532211736</v>
      </c>
      <c r="S37" s="126">
        <v>3001</v>
      </c>
      <c r="T37" s="126">
        <v>4.5426335467659662</v>
      </c>
      <c r="U37" s="126">
        <v>3831</v>
      </c>
      <c r="V37" s="336">
        <v>5.6383839870483481</v>
      </c>
      <c r="W37" s="126">
        <v>109.22992900054615</v>
      </c>
      <c r="X37" s="236">
        <v>27.657447517494166</v>
      </c>
      <c r="Y37" s="102"/>
      <c r="Z37" s="102"/>
    </row>
    <row r="38" spans="1:26" ht="13.5" customHeight="1" x14ac:dyDescent="0.25">
      <c r="A38" s="103" t="s">
        <v>80</v>
      </c>
      <c r="B38" s="89" t="s">
        <v>297</v>
      </c>
      <c r="C38" s="135">
        <v>397</v>
      </c>
      <c r="D38" s="135">
        <v>6.9381335197483391</v>
      </c>
      <c r="E38" s="135">
        <v>390</v>
      </c>
      <c r="F38" s="135">
        <v>7.574286269178482</v>
      </c>
      <c r="G38" s="135">
        <v>285</v>
      </c>
      <c r="H38" s="135">
        <v>6.6048667439165696</v>
      </c>
      <c r="I38" s="135">
        <v>257</v>
      </c>
      <c r="J38" s="135">
        <v>5.6657848324514992</v>
      </c>
      <c r="K38" s="135">
        <v>294</v>
      </c>
      <c r="L38" s="135">
        <v>5.2322477309129738</v>
      </c>
      <c r="M38" s="135">
        <v>314</v>
      </c>
      <c r="N38" s="135">
        <v>5.2799730956784936</v>
      </c>
      <c r="O38" s="135">
        <v>477</v>
      </c>
      <c r="P38" s="135">
        <v>8.1482746839767675</v>
      </c>
      <c r="Q38" s="135">
        <v>497</v>
      </c>
      <c r="R38" s="135">
        <v>7.7305957380619077</v>
      </c>
      <c r="S38" s="135">
        <v>590</v>
      </c>
      <c r="T38" s="135">
        <v>7.9184002147362769</v>
      </c>
      <c r="U38" s="135">
        <v>648</v>
      </c>
      <c r="V38" s="335">
        <v>9.2916547175222259</v>
      </c>
      <c r="W38" s="135">
        <v>63.224181360201513</v>
      </c>
      <c r="X38" s="235">
        <v>9.8305084745762716</v>
      </c>
      <c r="Y38" s="89"/>
      <c r="Z38" s="89"/>
    </row>
    <row r="39" spans="1:26" ht="15" customHeight="1" x14ac:dyDescent="0.25">
      <c r="A39" s="103" t="s">
        <v>82</v>
      </c>
      <c r="B39" s="89" t="s">
        <v>298</v>
      </c>
      <c r="C39" s="135">
        <v>291</v>
      </c>
      <c r="D39" s="135">
        <v>4.979466119096509</v>
      </c>
      <c r="E39" s="135">
        <v>238</v>
      </c>
      <c r="F39" s="135">
        <v>4.9449407853729488</v>
      </c>
      <c r="G39" s="135">
        <v>253</v>
      </c>
      <c r="H39" s="135">
        <v>6.4475025484199797</v>
      </c>
      <c r="I39" s="135">
        <v>220</v>
      </c>
      <c r="J39" s="135">
        <v>4.8954161103693812</v>
      </c>
      <c r="K39" s="135">
        <v>316</v>
      </c>
      <c r="L39" s="135">
        <v>5.6428571428571423</v>
      </c>
      <c r="M39" s="135">
        <v>376</v>
      </c>
      <c r="N39" s="135">
        <v>6.3214525891055819</v>
      </c>
      <c r="O39" s="135">
        <v>403</v>
      </c>
      <c r="P39" s="135">
        <v>5.8995754647928562</v>
      </c>
      <c r="Q39" s="135">
        <v>536</v>
      </c>
      <c r="R39" s="135">
        <v>7.058203845140901</v>
      </c>
      <c r="S39" s="135">
        <v>380</v>
      </c>
      <c r="T39" s="135">
        <v>4.770872567482737</v>
      </c>
      <c r="U39" s="135">
        <v>565</v>
      </c>
      <c r="V39" s="335">
        <v>6.6595945308816598</v>
      </c>
      <c r="W39" s="135">
        <v>94.158075601374563</v>
      </c>
      <c r="X39" s="235">
        <v>48.684210526315788</v>
      </c>
      <c r="Y39" s="89"/>
      <c r="Z39" s="89"/>
    </row>
    <row r="40" spans="1:26" ht="12" customHeight="1" x14ac:dyDescent="0.25">
      <c r="A40" s="103" t="s">
        <v>84</v>
      </c>
      <c r="B40" s="89" t="s">
        <v>174</v>
      </c>
      <c r="C40" s="135">
        <v>536</v>
      </c>
      <c r="D40" s="135">
        <v>4.6040199278474487</v>
      </c>
      <c r="E40" s="135">
        <v>342</v>
      </c>
      <c r="F40" s="135">
        <v>2.8717776471576117</v>
      </c>
      <c r="G40" s="135">
        <v>462</v>
      </c>
      <c r="H40" s="135">
        <v>3.9920504622828998</v>
      </c>
      <c r="I40" s="135">
        <v>531</v>
      </c>
      <c r="J40" s="135">
        <v>4.4866920152091252</v>
      </c>
      <c r="K40" s="135">
        <v>638</v>
      </c>
      <c r="L40" s="135">
        <v>4.7130087907217257</v>
      </c>
      <c r="M40" s="135">
        <v>788</v>
      </c>
      <c r="N40" s="135">
        <v>5.14293173214985</v>
      </c>
      <c r="O40" s="135">
        <v>992</v>
      </c>
      <c r="P40" s="135">
        <v>6.1204343534057255</v>
      </c>
      <c r="Q40" s="135">
        <v>532</v>
      </c>
      <c r="R40" s="135">
        <v>3.3404495793042823</v>
      </c>
      <c r="S40" s="135">
        <v>742</v>
      </c>
      <c r="T40" s="135">
        <v>3.6045664318678652</v>
      </c>
      <c r="U40" s="135">
        <v>1119</v>
      </c>
      <c r="V40" s="335">
        <v>5.1509850856195918</v>
      </c>
      <c r="W40" s="135">
        <v>108.76865671641791</v>
      </c>
      <c r="X40" s="235">
        <v>50.808625336927228</v>
      </c>
      <c r="Y40" s="89"/>
      <c r="Z40" s="89"/>
    </row>
    <row r="41" spans="1:26" ht="12" customHeight="1" x14ac:dyDescent="0.25">
      <c r="A41" s="103" t="s">
        <v>85</v>
      </c>
      <c r="B41" s="89" t="s">
        <v>86</v>
      </c>
      <c r="C41" s="135">
        <v>272</v>
      </c>
      <c r="D41" s="135">
        <v>5.1175917215428033</v>
      </c>
      <c r="E41" s="135">
        <v>254</v>
      </c>
      <c r="F41" s="135">
        <v>4.6880767811000368</v>
      </c>
      <c r="G41" s="135">
        <v>180</v>
      </c>
      <c r="H41" s="135">
        <v>3.4863451481696686</v>
      </c>
      <c r="I41" s="135">
        <v>229</v>
      </c>
      <c r="J41" s="135">
        <v>4.2924086223055298</v>
      </c>
      <c r="K41" s="135">
        <v>338</v>
      </c>
      <c r="L41" s="135">
        <v>4.6794960542710786</v>
      </c>
      <c r="M41" s="135">
        <v>420</v>
      </c>
      <c r="N41" s="135">
        <v>4.823151125401929</v>
      </c>
      <c r="O41" s="135">
        <v>574</v>
      </c>
      <c r="P41" s="135">
        <v>5.6490502903257553</v>
      </c>
      <c r="Q41" s="135">
        <v>533</v>
      </c>
      <c r="R41" s="135">
        <v>4.5066373552041936</v>
      </c>
      <c r="S41" s="135">
        <v>550</v>
      </c>
      <c r="T41" s="135">
        <v>4.6618070859467711</v>
      </c>
      <c r="U41" s="135">
        <v>733</v>
      </c>
      <c r="V41" s="335">
        <v>6.260676460539802</v>
      </c>
      <c r="W41" s="135">
        <v>169.48529411764704</v>
      </c>
      <c r="X41" s="235">
        <v>33.272727272727273</v>
      </c>
      <c r="Y41" s="89"/>
      <c r="Z41" s="89"/>
    </row>
    <row r="42" spans="1:26" ht="12" customHeight="1" x14ac:dyDescent="0.25">
      <c r="A42" s="103" t="s">
        <v>87</v>
      </c>
      <c r="B42" s="89" t="s">
        <v>88</v>
      </c>
      <c r="C42" s="135">
        <v>156</v>
      </c>
      <c r="D42" s="135">
        <v>3.3361847733105217</v>
      </c>
      <c r="E42" s="135">
        <v>97</v>
      </c>
      <c r="F42" s="135">
        <v>1.9042010208087947</v>
      </c>
      <c r="G42" s="135">
        <v>77</v>
      </c>
      <c r="H42" s="135">
        <v>1.6566265060240966</v>
      </c>
      <c r="I42" s="135">
        <v>85</v>
      </c>
      <c r="J42" s="135">
        <v>1.7726798748696557</v>
      </c>
      <c r="K42" s="135">
        <v>91</v>
      </c>
      <c r="L42" s="135">
        <v>1.5026420079260239</v>
      </c>
      <c r="M42" s="135">
        <v>146</v>
      </c>
      <c r="N42" s="135">
        <v>2.098304110376545</v>
      </c>
      <c r="O42" s="135">
        <v>318</v>
      </c>
      <c r="P42" s="135">
        <v>4.098466297203248</v>
      </c>
      <c r="Q42" s="135">
        <v>308</v>
      </c>
      <c r="R42" s="135">
        <v>3.3286501675132389</v>
      </c>
      <c r="S42" s="135">
        <v>393</v>
      </c>
      <c r="T42" s="135">
        <v>3.9135630352519422</v>
      </c>
      <c r="U42" s="135">
        <v>442</v>
      </c>
      <c r="V42" s="335">
        <v>4.2155460181211257</v>
      </c>
      <c r="W42" s="135">
        <v>183.33333333333331</v>
      </c>
      <c r="X42" s="235">
        <v>12.46819338422392</v>
      </c>
      <c r="Y42" s="89"/>
      <c r="Z42" s="89"/>
    </row>
    <row r="43" spans="1:26" ht="12" customHeight="1" x14ac:dyDescent="0.25">
      <c r="A43" s="103" t="s">
        <v>89</v>
      </c>
      <c r="B43" s="89" t="s">
        <v>90</v>
      </c>
      <c r="C43" s="135">
        <v>179</v>
      </c>
      <c r="D43" s="135">
        <v>3.4310906651332185</v>
      </c>
      <c r="E43" s="135">
        <v>194</v>
      </c>
      <c r="F43" s="135">
        <v>3.7684537684537687</v>
      </c>
      <c r="G43" s="135">
        <v>180</v>
      </c>
      <c r="H43" s="135">
        <v>3.9508340649692713</v>
      </c>
      <c r="I43" s="135">
        <v>177</v>
      </c>
      <c r="J43" s="135">
        <v>4.0512703135728998</v>
      </c>
      <c r="K43" s="135">
        <v>163</v>
      </c>
      <c r="L43" s="135">
        <v>3.2969255663430417</v>
      </c>
      <c r="M43" s="135">
        <v>209</v>
      </c>
      <c r="N43" s="135">
        <v>3.2203389830508473</v>
      </c>
      <c r="O43" s="135">
        <v>245</v>
      </c>
      <c r="P43" s="135">
        <v>3.6842105263157889</v>
      </c>
      <c r="Q43" s="135">
        <v>252</v>
      </c>
      <c r="R43" s="135">
        <v>3.3784689636680518</v>
      </c>
      <c r="S43" s="135">
        <v>346</v>
      </c>
      <c r="T43" s="135">
        <v>4.2082218438336172</v>
      </c>
      <c r="U43" s="135">
        <v>324</v>
      </c>
      <c r="V43" s="335">
        <v>3.7806301050175031</v>
      </c>
      <c r="W43" s="135">
        <v>81.005586592178773</v>
      </c>
      <c r="X43" s="235">
        <v>-6.3583815028901727</v>
      </c>
      <c r="Y43" s="89"/>
      <c r="Z43" s="89"/>
    </row>
    <row r="44" spans="1:26" ht="24" customHeight="1" x14ac:dyDescent="0.25">
      <c r="A44" s="99" t="s">
        <v>91</v>
      </c>
      <c r="B44" s="102" t="s">
        <v>92</v>
      </c>
      <c r="C44" s="126">
        <v>13356</v>
      </c>
      <c r="D44" s="126">
        <v>11.961632499529811</v>
      </c>
      <c r="E44" s="126">
        <v>14184</v>
      </c>
      <c r="F44" s="126">
        <v>12.971667916521866</v>
      </c>
      <c r="G44" s="126">
        <v>11385</v>
      </c>
      <c r="H44" s="126">
        <v>11.130664320281566</v>
      </c>
      <c r="I44" s="126">
        <v>10078</v>
      </c>
      <c r="J44" s="126">
        <v>10.203399783337215</v>
      </c>
      <c r="K44" s="126">
        <v>9684</v>
      </c>
      <c r="L44" s="126">
        <v>9.0730226544493799</v>
      </c>
      <c r="M44" s="126">
        <v>9752</v>
      </c>
      <c r="N44" s="126">
        <v>8.7065986947244358</v>
      </c>
      <c r="O44" s="126">
        <v>12077</v>
      </c>
      <c r="P44" s="126">
        <v>10.236567524728978</v>
      </c>
      <c r="Q44" s="126">
        <v>14731</v>
      </c>
      <c r="R44" s="126">
        <v>11.277838599284944</v>
      </c>
      <c r="S44" s="126">
        <v>14902</v>
      </c>
      <c r="T44" s="126">
        <v>11.128037397135476</v>
      </c>
      <c r="U44" s="126">
        <v>15928</v>
      </c>
      <c r="V44" s="336">
        <v>11.574403767058584</v>
      </c>
      <c r="W44" s="126">
        <v>19.257262653489068</v>
      </c>
      <c r="X44" s="236">
        <v>6.8849818816266266</v>
      </c>
      <c r="Y44" s="102"/>
      <c r="Z44" s="102"/>
    </row>
    <row r="45" spans="1:26" ht="12" customHeight="1" x14ac:dyDescent="0.25">
      <c r="A45" s="103" t="s">
        <v>93</v>
      </c>
      <c r="B45" s="139" t="s">
        <v>175</v>
      </c>
      <c r="C45" s="135">
        <v>15</v>
      </c>
      <c r="D45" s="135">
        <v>4.2016806722689077</v>
      </c>
      <c r="E45" s="135">
        <v>14</v>
      </c>
      <c r="F45" s="135">
        <v>4.2042042042042045</v>
      </c>
      <c r="G45" s="135">
        <v>9</v>
      </c>
      <c r="H45" s="135">
        <v>2.4861878453038675</v>
      </c>
      <c r="I45" s="135">
        <v>14</v>
      </c>
      <c r="J45" s="135">
        <v>3.225806451612903</v>
      </c>
      <c r="K45" s="135">
        <v>4</v>
      </c>
      <c r="L45" s="135">
        <v>0.91743119266055051</v>
      </c>
      <c r="M45" s="135">
        <v>14</v>
      </c>
      <c r="N45" s="135">
        <v>2.6365348399246704</v>
      </c>
      <c r="O45" s="135">
        <v>17</v>
      </c>
      <c r="P45" s="135">
        <v>3.6093418259023355</v>
      </c>
      <c r="Q45" s="135">
        <v>26</v>
      </c>
      <c r="R45" s="135">
        <v>4.7706422018348622</v>
      </c>
      <c r="S45" s="135">
        <v>60</v>
      </c>
      <c r="T45" s="135">
        <v>9.1185410334346511</v>
      </c>
      <c r="U45" s="135">
        <v>31</v>
      </c>
      <c r="V45" s="335">
        <v>5.1926298157453932</v>
      </c>
      <c r="W45" s="135">
        <v>106.66666666666667</v>
      </c>
      <c r="X45" s="235">
        <v>-48.333333333333336</v>
      </c>
      <c r="Y45" s="89"/>
      <c r="Z45" s="89"/>
    </row>
    <row r="46" spans="1:26" ht="12" customHeight="1" x14ac:dyDescent="0.25">
      <c r="A46" s="103" t="s">
        <v>95</v>
      </c>
      <c r="B46" s="89" t="s">
        <v>96</v>
      </c>
      <c r="C46" s="135">
        <v>13341</v>
      </c>
      <c r="D46" s="135">
        <v>11.986522911051214</v>
      </c>
      <c r="E46" s="135">
        <v>14170</v>
      </c>
      <c r="F46" s="135">
        <v>12.998449726179444</v>
      </c>
      <c r="G46" s="135">
        <v>11376</v>
      </c>
      <c r="H46" s="135">
        <v>11.161366914239181</v>
      </c>
      <c r="I46" s="135">
        <v>10064</v>
      </c>
      <c r="J46" s="135">
        <v>10.234194657148379</v>
      </c>
      <c r="K46" s="135">
        <v>9680</v>
      </c>
      <c r="L46" s="135">
        <v>9.1064742516322053</v>
      </c>
      <c r="M46" s="135">
        <v>9738</v>
      </c>
      <c r="N46" s="135">
        <v>8.7355125766981239</v>
      </c>
      <c r="O46" s="135">
        <v>12060</v>
      </c>
      <c r="P46" s="135">
        <v>10.263131020866664</v>
      </c>
      <c r="Q46" s="135">
        <v>14705</v>
      </c>
      <c r="R46" s="135">
        <v>11.305103248919846</v>
      </c>
      <c r="S46" s="135">
        <v>14842</v>
      </c>
      <c r="T46" s="135">
        <v>11.13796001680975</v>
      </c>
      <c r="U46" s="135">
        <v>15897</v>
      </c>
      <c r="V46" s="335">
        <v>11.602209944751381</v>
      </c>
      <c r="W46" s="135">
        <v>19.15898358443895</v>
      </c>
      <c r="X46" s="235">
        <v>7.1082064411804344</v>
      </c>
      <c r="Y46" s="89"/>
      <c r="Z46" s="89"/>
    </row>
    <row r="47" spans="1:26" ht="24" customHeight="1" x14ac:dyDescent="0.25">
      <c r="A47" s="99" t="s">
        <v>97</v>
      </c>
      <c r="B47" s="102" t="s">
        <v>98</v>
      </c>
      <c r="C47" s="126">
        <v>2373</v>
      </c>
      <c r="D47" s="126">
        <v>3.9743417967441546</v>
      </c>
      <c r="E47" s="126">
        <v>2154</v>
      </c>
      <c r="F47" s="126">
        <v>4.080086375087606</v>
      </c>
      <c r="G47" s="126">
        <v>1980</v>
      </c>
      <c r="H47" s="126">
        <v>3.9863096436480774</v>
      </c>
      <c r="I47" s="126">
        <v>1860</v>
      </c>
      <c r="J47" s="126">
        <v>3.5384761723580329</v>
      </c>
      <c r="K47" s="126">
        <v>2024</v>
      </c>
      <c r="L47" s="126">
        <v>3.1334179645168283</v>
      </c>
      <c r="M47" s="126">
        <v>2700</v>
      </c>
      <c r="N47" s="126">
        <v>3.4022177419354835</v>
      </c>
      <c r="O47" s="126">
        <v>3448</v>
      </c>
      <c r="P47" s="126">
        <v>3.9091197678109832</v>
      </c>
      <c r="Q47" s="126">
        <v>4285</v>
      </c>
      <c r="R47" s="126">
        <v>4.253735047401598</v>
      </c>
      <c r="S47" s="126">
        <v>4725</v>
      </c>
      <c r="T47" s="126">
        <v>4.3534343760077396</v>
      </c>
      <c r="U47" s="126">
        <v>4779</v>
      </c>
      <c r="V47" s="336">
        <v>4.4162084738714595</v>
      </c>
      <c r="W47" s="126">
        <v>101.39064475347661</v>
      </c>
      <c r="X47" s="236">
        <v>1.1428571428571428</v>
      </c>
      <c r="Y47" s="102"/>
      <c r="Z47" s="102"/>
    </row>
    <row r="48" spans="1:26" ht="12" customHeight="1" x14ac:dyDescent="0.25">
      <c r="A48" s="103" t="s">
        <v>99</v>
      </c>
      <c r="B48" s="89" t="s">
        <v>100</v>
      </c>
      <c r="C48" s="135">
        <v>451</v>
      </c>
      <c r="D48" s="135">
        <v>2.7077329490874158</v>
      </c>
      <c r="E48" s="135">
        <v>406</v>
      </c>
      <c r="F48" s="135">
        <v>2.6899887365003643</v>
      </c>
      <c r="G48" s="135">
        <v>365</v>
      </c>
      <c r="H48" s="135">
        <v>2.6722307635990918</v>
      </c>
      <c r="I48" s="135">
        <v>324</v>
      </c>
      <c r="J48" s="135">
        <v>2.4955711314796272</v>
      </c>
      <c r="K48" s="135">
        <v>463</v>
      </c>
      <c r="L48" s="135">
        <v>2.7814489967559775</v>
      </c>
      <c r="M48" s="135">
        <v>586</v>
      </c>
      <c r="N48" s="135">
        <v>2.5627569316889707</v>
      </c>
      <c r="O48" s="135">
        <v>655</v>
      </c>
      <c r="P48" s="135">
        <v>2.5787401574803153</v>
      </c>
      <c r="Q48" s="135">
        <v>868</v>
      </c>
      <c r="R48" s="135">
        <v>3.2236500037138827</v>
      </c>
      <c r="S48" s="135">
        <v>813</v>
      </c>
      <c r="T48" s="135">
        <v>2.9543224681129403</v>
      </c>
      <c r="U48" s="135">
        <v>762</v>
      </c>
      <c r="V48" s="335">
        <v>2.7858004606441709</v>
      </c>
      <c r="W48" s="135">
        <v>68.957871396895783</v>
      </c>
      <c r="X48" s="235">
        <v>-6.2730627306273057</v>
      </c>
      <c r="Y48" s="89"/>
      <c r="Z48" s="89"/>
    </row>
    <row r="49" spans="1:26" ht="12" customHeight="1" x14ac:dyDescent="0.25">
      <c r="A49" s="103" t="s">
        <v>101</v>
      </c>
      <c r="B49" s="89" t="s">
        <v>102</v>
      </c>
      <c r="C49" s="135">
        <v>346</v>
      </c>
      <c r="D49" s="135">
        <v>2.8583230070218919</v>
      </c>
      <c r="E49" s="135">
        <v>370</v>
      </c>
      <c r="F49" s="135">
        <v>3.097530347425701</v>
      </c>
      <c r="G49" s="135">
        <v>436</v>
      </c>
      <c r="H49" s="135">
        <v>3.5967662101963374</v>
      </c>
      <c r="I49" s="135">
        <v>501</v>
      </c>
      <c r="J49" s="135">
        <v>3.3583590293605039</v>
      </c>
      <c r="K49" s="135">
        <v>525</v>
      </c>
      <c r="L49" s="135">
        <v>3.317954875813689</v>
      </c>
      <c r="M49" s="135">
        <v>565</v>
      </c>
      <c r="N49" s="135">
        <v>3.1759415401911184</v>
      </c>
      <c r="O49" s="135">
        <v>675</v>
      </c>
      <c r="P49" s="135">
        <v>3.1739314430808294</v>
      </c>
      <c r="Q49" s="135">
        <v>793</v>
      </c>
      <c r="R49" s="135">
        <v>2.9254436123510534</v>
      </c>
      <c r="S49" s="135">
        <v>955</v>
      </c>
      <c r="T49" s="135">
        <v>3.3040409631884864</v>
      </c>
      <c r="U49" s="135">
        <v>729</v>
      </c>
      <c r="V49" s="335">
        <v>2.6869632523681397</v>
      </c>
      <c r="W49" s="135">
        <v>110.69364161849711</v>
      </c>
      <c r="X49" s="235">
        <v>-23.664921465968586</v>
      </c>
      <c r="Y49" s="89"/>
      <c r="Z49" s="89"/>
    </row>
    <row r="50" spans="1:26" ht="13.5" customHeight="1" x14ac:dyDescent="0.25">
      <c r="A50" s="103" t="s">
        <v>103</v>
      </c>
      <c r="B50" s="89" t="s">
        <v>299</v>
      </c>
      <c r="C50" s="135">
        <v>65</v>
      </c>
      <c r="D50" s="135">
        <v>1.106759747999319</v>
      </c>
      <c r="E50" s="135">
        <v>34</v>
      </c>
      <c r="F50" s="135">
        <v>0.78996282527881034</v>
      </c>
      <c r="G50" s="135">
        <v>27</v>
      </c>
      <c r="H50" s="135">
        <v>0.75187969924812026</v>
      </c>
      <c r="I50" s="135">
        <v>43</v>
      </c>
      <c r="J50" s="135">
        <v>0.98308184727937808</v>
      </c>
      <c r="K50" s="135">
        <v>83</v>
      </c>
      <c r="L50" s="135">
        <v>1.2930362984888613</v>
      </c>
      <c r="M50" s="135">
        <v>64</v>
      </c>
      <c r="N50" s="135">
        <v>0.8</v>
      </c>
      <c r="O50" s="135">
        <v>294</v>
      </c>
      <c r="P50" s="135">
        <v>3.5866780529461995</v>
      </c>
      <c r="Q50" s="135">
        <v>436</v>
      </c>
      <c r="R50" s="135">
        <v>4.5880248342628649</v>
      </c>
      <c r="S50" s="135">
        <v>464</v>
      </c>
      <c r="T50" s="135">
        <v>4.5763882039648882</v>
      </c>
      <c r="U50" s="135">
        <v>454</v>
      </c>
      <c r="V50" s="335">
        <v>4.5550316042941708</v>
      </c>
      <c r="W50" s="135">
        <v>598.46153846153845</v>
      </c>
      <c r="X50" s="235">
        <v>-2.1551724137931036</v>
      </c>
      <c r="Y50" s="89"/>
      <c r="Z50" s="89"/>
    </row>
    <row r="51" spans="1:26" ht="13.5" customHeight="1" x14ac:dyDescent="0.25">
      <c r="A51" s="103" t="s">
        <v>105</v>
      </c>
      <c r="B51" s="89" t="s">
        <v>300</v>
      </c>
      <c r="C51" s="135">
        <v>346</v>
      </c>
      <c r="D51" s="135">
        <v>3.6192468619246863</v>
      </c>
      <c r="E51" s="135">
        <v>348</v>
      </c>
      <c r="F51" s="135">
        <v>3.9612976664769493</v>
      </c>
      <c r="G51" s="135">
        <v>329</v>
      </c>
      <c r="H51" s="135">
        <v>3.6571809693196977</v>
      </c>
      <c r="I51" s="135">
        <v>274</v>
      </c>
      <c r="J51" s="135">
        <v>3.0659057849390177</v>
      </c>
      <c r="K51" s="135">
        <v>575</v>
      </c>
      <c r="L51" s="135">
        <v>4.5105114527769059</v>
      </c>
      <c r="M51" s="135">
        <v>669</v>
      </c>
      <c r="N51" s="135">
        <v>4.5979381443298966</v>
      </c>
      <c r="O51" s="135">
        <v>748</v>
      </c>
      <c r="P51" s="135">
        <v>4.676461394185683</v>
      </c>
      <c r="Q51" s="135">
        <v>853</v>
      </c>
      <c r="R51" s="135">
        <v>4.7688265220551234</v>
      </c>
      <c r="S51" s="135">
        <v>990</v>
      </c>
      <c r="T51" s="135">
        <v>5.132192846034215</v>
      </c>
      <c r="U51" s="135">
        <v>1243</v>
      </c>
      <c r="V51" s="335">
        <v>6.0850834679590733</v>
      </c>
      <c r="W51" s="135">
        <v>259.24855491329481</v>
      </c>
      <c r="X51" s="235">
        <v>25.555555555555554</v>
      </c>
      <c r="Y51" s="89"/>
      <c r="Z51" s="89"/>
    </row>
    <row r="52" spans="1:26" ht="15" customHeight="1" x14ac:dyDescent="0.25">
      <c r="A52" s="103" t="s">
        <v>107</v>
      </c>
      <c r="B52" s="89" t="s">
        <v>301</v>
      </c>
      <c r="C52" s="135">
        <v>1165</v>
      </c>
      <c r="D52" s="135">
        <v>7.5093463968028882</v>
      </c>
      <c r="E52" s="135">
        <v>996</v>
      </c>
      <c r="F52" s="135">
        <v>7.8635717669351015</v>
      </c>
      <c r="G52" s="135">
        <v>823</v>
      </c>
      <c r="H52" s="135">
        <v>7.2818970093788709</v>
      </c>
      <c r="I52" s="135">
        <v>718</v>
      </c>
      <c r="J52" s="135">
        <v>6.3243195631110725</v>
      </c>
      <c r="K52" s="135">
        <v>378</v>
      </c>
      <c r="L52" s="135">
        <v>2.9171168390183673</v>
      </c>
      <c r="M52" s="135">
        <v>816</v>
      </c>
      <c r="N52" s="135">
        <v>5.0513804630432091</v>
      </c>
      <c r="O52" s="135">
        <v>1076</v>
      </c>
      <c r="P52" s="135">
        <v>6.2035168636494662</v>
      </c>
      <c r="Q52" s="135">
        <v>1335</v>
      </c>
      <c r="R52" s="135">
        <v>6.9128003314001649</v>
      </c>
      <c r="S52" s="135">
        <v>1503</v>
      </c>
      <c r="T52" s="135">
        <v>6.6261076577172329</v>
      </c>
      <c r="U52" s="135">
        <v>1591</v>
      </c>
      <c r="V52" s="335">
        <v>6.8175001071260235</v>
      </c>
      <c r="W52" s="135">
        <v>36.566523605150216</v>
      </c>
      <c r="X52" s="235">
        <v>5.8549567531603461</v>
      </c>
      <c r="Y52" s="89"/>
      <c r="Z52" s="89"/>
    </row>
    <row r="53" spans="1:26" ht="24" customHeight="1" x14ac:dyDescent="0.25">
      <c r="A53" s="99" t="s">
        <v>109</v>
      </c>
      <c r="B53" s="102" t="s">
        <v>110</v>
      </c>
      <c r="C53" s="126">
        <v>1456</v>
      </c>
      <c r="D53" s="126">
        <v>3.8385489441354039</v>
      </c>
      <c r="E53" s="126">
        <v>1297</v>
      </c>
      <c r="F53" s="126">
        <v>3.4479091899938856</v>
      </c>
      <c r="G53" s="126">
        <v>1061</v>
      </c>
      <c r="H53" s="126">
        <v>3.0711783946507656</v>
      </c>
      <c r="I53" s="126">
        <v>1091</v>
      </c>
      <c r="J53" s="126">
        <v>3.0533710223615347</v>
      </c>
      <c r="K53" s="126">
        <v>1197</v>
      </c>
      <c r="L53" s="126">
        <v>3.0235671524918537</v>
      </c>
      <c r="M53" s="126">
        <v>1288</v>
      </c>
      <c r="N53" s="126">
        <v>2.8967905899287048</v>
      </c>
      <c r="O53" s="126">
        <v>1695</v>
      </c>
      <c r="P53" s="126">
        <v>3.4203038924874392</v>
      </c>
      <c r="Q53" s="126">
        <v>1928</v>
      </c>
      <c r="R53" s="126">
        <v>3.3856041582524101</v>
      </c>
      <c r="S53" s="126">
        <v>2156</v>
      </c>
      <c r="T53" s="126">
        <v>3.5577557755775575</v>
      </c>
      <c r="U53" s="126">
        <v>2336</v>
      </c>
      <c r="V53" s="336">
        <v>3.8244924688932551</v>
      </c>
      <c r="W53" s="126">
        <v>60.439560439560438</v>
      </c>
      <c r="X53" s="236">
        <v>8.3487940630797777</v>
      </c>
      <c r="Y53" s="102"/>
      <c r="Z53" s="133"/>
    </row>
    <row r="54" spans="1:26" ht="12" customHeight="1" x14ac:dyDescent="0.25">
      <c r="A54" s="103" t="s">
        <v>111</v>
      </c>
      <c r="B54" s="89" t="s">
        <v>112</v>
      </c>
      <c r="C54" s="135">
        <v>556</v>
      </c>
      <c r="D54" s="135">
        <v>4.4762901537718376</v>
      </c>
      <c r="E54" s="135">
        <v>490</v>
      </c>
      <c r="F54" s="135">
        <v>4.1252736150867149</v>
      </c>
      <c r="G54" s="135">
        <v>464</v>
      </c>
      <c r="H54" s="135">
        <v>4.499175797537089</v>
      </c>
      <c r="I54" s="135">
        <v>377</v>
      </c>
      <c r="J54" s="135">
        <v>3.4539624370132844</v>
      </c>
      <c r="K54" s="135">
        <v>397</v>
      </c>
      <c r="L54" s="135">
        <v>3.2501023331968892</v>
      </c>
      <c r="M54" s="135">
        <v>486</v>
      </c>
      <c r="N54" s="135">
        <v>3.4460753031269942</v>
      </c>
      <c r="O54" s="135">
        <v>514</v>
      </c>
      <c r="P54" s="135">
        <v>3.1110035104708875</v>
      </c>
      <c r="Q54" s="135">
        <v>788</v>
      </c>
      <c r="R54" s="135">
        <v>4.3892385673703558</v>
      </c>
      <c r="S54" s="135">
        <v>883</v>
      </c>
      <c r="T54" s="135">
        <v>4.7745214664215423</v>
      </c>
      <c r="U54" s="135">
        <v>951</v>
      </c>
      <c r="V54" s="335">
        <v>5.0717295077595859</v>
      </c>
      <c r="W54" s="135">
        <v>71.043165467625897</v>
      </c>
      <c r="X54" s="235">
        <v>7.7010192525481314</v>
      </c>
      <c r="Y54" s="89"/>
      <c r="Z54" s="89"/>
    </row>
    <row r="55" spans="1:26" ht="12" customHeight="1" x14ac:dyDescent="0.25">
      <c r="A55" s="103" t="s">
        <v>113</v>
      </c>
      <c r="B55" s="89" t="s">
        <v>114</v>
      </c>
      <c r="C55" s="135">
        <v>393</v>
      </c>
      <c r="D55" s="135">
        <v>3.2771847898599065</v>
      </c>
      <c r="E55" s="135">
        <v>341</v>
      </c>
      <c r="F55" s="135">
        <v>2.6008694988940584</v>
      </c>
      <c r="G55" s="135">
        <v>198</v>
      </c>
      <c r="H55" s="135">
        <v>1.5634870499052433</v>
      </c>
      <c r="I55" s="135">
        <v>301</v>
      </c>
      <c r="J55" s="135">
        <v>2.3198458574181116</v>
      </c>
      <c r="K55" s="135">
        <v>323</v>
      </c>
      <c r="L55" s="135">
        <v>2.4327784891165174</v>
      </c>
      <c r="M55" s="135">
        <v>290</v>
      </c>
      <c r="N55" s="135">
        <v>2.028397565922921</v>
      </c>
      <c r="O55" s="135">
        <v>427</v>
      </c>
      <c r="P55" s="135">
        <v>2.8368323146425722</v>
      </c>
      <c r="Q55" s="135">
        <v>398</v>
      </c>
      <c r="R55" s="135">
        <v>2.1939253624386748</v>
      </c>
      <c r="S55" s="135">
        <v>440</v>
      </c>
      <c r="T55" s="135">
        <v>2.1995600879824035</v>
      </c>
      <c r="U55" s="135">
        <v>507</v>
      </c>
      <c r="V55" s="335">
        <v>2.5822552714678619</v>
      </c>
      <c r="W55" s="135">
        <v>29.007633587786259</v>
      </c>
      <c r="X55" s="235">
        <v>15.227272727272728</v>
      </c>
      <c r="Y55" s="89"/>
      <c r="Z55" s="89"/>
    </row>
    <row r="56" spans="1:26" ht="12" customHeight="1" x14ac:dyDescent="0.25">
      <c r="A56" s="103" t="s">
        <v>115</v>
      </c>
      <c r="B56" s="89" t="s">
        <v>116</v>
      </c>
      <c r="C56" s="135">
        <v>173</v>
      </c>
      <c r="D56" s="135">
        <v>3.1754772393538913</v>
      </c>
      <c r="E56" s="135">
        <v>155</v>
      </c>
      <c r="F56" s="135">
        <v>3.0766177054386659</v>
      </c>
      <c r="G56" s="135">
        <v>148</v>
      </c>
      <c r="H56" s="135">
        <v>3.4514925373134329</v>
      </c>
      <c r="I56" s="135">
        <v>150</v>
      </c>
      <c r="J56" s="135">
        <v>3.6092396535129931</v>
      </c>
      <c r="K56" s="135">
        <v>155</v>
      </c>
      <c r="L56" s="135">
        <v>3.1012404961984794</v>
      </c>
      <c r="M56" s="135">
        <v>162</v>
      </c>
      <c r="N56" s="135">
        <v>2.9966703662597114</v>
      </c>
      <c r="O56" s="135">
        <v>245</v>
      </c>
      <c r="P56" s="135">
        <v>4.1923340177960302</v>
      </c>
      <c r="Q56" s="135">
        <v>210</v>
      </c>
      <c r="R56" s="135">
        <v>2.7752081406105455</v>
      </c>
      <c r="S56" s="135">
        <v>250</v>
      </c>
      <c r="T56" s="135">
        <v>2.9315196998123829</v>
      </c>
      <c r="U56" s="135">
        <v>273</v>
      </c>
      <c r="V56" s="335">
        <v>3.1967213114754096</v>
      </c>
      <c r="W56" s="135">
        <v>57.80346820809249</v>
      </c>
      <c r="X56" s="235">
        <v>9.1999999999999993</v>
      </c>
      <c r="Y56" s="89"/>
      <c r="Z56" s="89"/>
    </row>
    <row r="57" spans="1:26" ht="12" customHeight="1" x14ac:dyDescent="0.25">
      <c r="A57" s="103" t="s">
        <v>117</v>
      </c>
      <c r="B57" s="89" t="s">
        <v>118</v>
      </c>
      <c r="C57" s="135">
        <v>187</v>
      </c>
      <c r="D57" s="135">
        <v>5.0336473755047111</v>
      </c>
      <c r="E57" s="135">
        <v>190</v>
      </c>
      <c r="F57" s="135">
        <v>5.4676258992805753</v>
      </c>
      <c r="G57" s="135">
        <v>149</v>
      </c>
      <c r="H57" s="135">
        <v>4.6635367762128324</v>
      </c>
      <c r="I57" s="135">
        <v>146</v>
      </c>
      <c r="J57" s="135">
        <v>4.546870133914668</v>
      </c>
      <c r="K57" s="135">
        <v>188</v>
      </c>
      <c r="L57" s="135">
        <v>4.7824980920885274</v>
      </c>
      <c r="M57" s="135">
        <v>185</v>
      </c>
      <c r="N57" s="135">
        <v>4.1010862336510749</v>
      </c>
      <c r="O57" s="135">
        <v>251</v>
      </c>
      <c r="P57" s="135">
        <v>4.8167338322778734</v>
      </c>
      <c r="Q57" s="135">
        <v>265</v>
      </c>
      <c r="R57" s="135">
        <v>4.3485395470955037</v>
      </c>
      <c r="S57" s="135">
        <v>297</v>
      </c>
      <c r="T57" s="135">
        <v>4.7512398016317388</v>
      </c>
      <c r="U57" s="135">
        <v>320</v>
      </c>
      <c r="V57" s="335">
        <v>4.5832139788026351</v>
      </c>
      <c r="W57" s="135">
        <v>71.122994652406419</v>
      </c>
      <c r="X57" s="235">
        <v>7.7441077441077439</v>
      </c>
      <c r="Y57" s="89"/>
      <c r="Z57" s="89"/>
    </row>
    <row r="58" spans="1:26" ht="12" customHeight="1" x14ac:dyDescent="0.25">
      <c r="A58" s="103" t="s">
        <v>119</v>
      </c>
      <c r="B58" s="89" t="s">
        <v>120</v>
      </c>
      <c r="C58" s="135">
        <v>147</v>
      </c>
      <c r="D58" s="135">
        <v>3.3754305396096438</v>
      </c>
      <c r="E58" s="135">
        <v>121</v>
      </c>
      <c r="F58" s="135">
        <v>2.9404617253948966</v>
      </c>
      <c r="G58" s="135">
        <v>102</v>
      </c>
      <c r="H58" s="135">
        <v>2.4957181306581844</v>
      </c>
      <c r="I58" s="135">
        <v>117</v>
      </c>
      <c r="J58" s="135">
        <v>2.6151095216808229</v>
      </c>
      <c r="K58" s="135">
        <v>134</v>
      </c>
      <c r="L58" s="135">
        <v>2.5928792569659445</v>
      </c>
      <c r="M58" s="135">
        <v>165</v>
      </c>
      <c r="N58" s="135">
        <v>2.6846729580214777</v>
      </c>
      <c r="O58" s="135">
        <v>258</v>
      </c>
      <c r="P58" s="135">
        <v>3.7240184757505777</v>
      </c>
      <c r="Q58" s="135">
        <v>267</v>
      </c>
      <c r="R58" s="135">
        <v>3.7124582869855391</v>
      </c>
      <c r="S58" s="135">
        <v>286</v>
      </c>
      <c r="T58" s="135">
        <v>3.9055032090673221</v>
      </c>
      <c r="U58" s="135">
        <v>285</v>
      </c>
      <c r="V58" s="335">
        <v>3.9732329569217897</v>
      </c>
      <c r="W58" s="135">
        <v>93.877551020408163</v>
      </c>
      <c r="X58" s="235">
        <v>-0.34965034965034963</v>
      </c>
      <c r="Y58" s="89"/>
      <c r="Z58" s="89"/>
    </row>
    <row r="59" spans="1:26" ht="24" customHeight="1" x14ac:dyDescent="0.25">
      <c r="A59" s="99" t="s">
        <v>121</v>
      </c>
      <c r="B59" s="102" t="s">
        <v>122</v>
      </c>
      <c r="C59" s="126">
        <v>741</v>
      </c>
      <c r="D59" s="126">
        <v>3.2014170915060918</v>
      </c>
      <c r="E59" s="126">
        <v>624</v>
      </c>
      <c r="F59" s="126">
        <v>2.9447852760736195</v>
      </c>
      <c r="G59" s="126">
        <v>625</v>
      </c>
      <c r="H59" s="126">
        <v>2.9282233883058471</v>
      </c>
      <c r="I59" s="126">
        <v>576</v>
      </c>
      <c r="J59" s="126">
        <v>2.5585217429929372</v>
      </c>
      <c r="K59" s="126">
        <v>746</v>
      </c>
      <c r="L59" s="126">
        <v>2.9169110459433041</v>
      </c>
      <c r="M59" s="126">
        <v>738</v>
      </c>
      <c r="N59" s="126">
        <v>2.6238134177125181</v>
      </c>
      <c r="O59" s="126">
        <v>946</v>
      </c>
      <c r="P59" s="126">
        <v>3.0684398313331172</v>
      </c>
      <c r="Q59" s="126">
        <v>1148</v>
      </c>
      <c r="R59" s="126">
        <v>3.238546603475513</v>
      </c>
      <c r="S59" s="126">
        <v>1322</v>
      </c>
      <c r="T59" s="126">
        <v>3.6943885535434831</v>
      </c>
      <c r="U59" s="126">
        <v>1595</v>
      </c>
      <c r="V59" s="336">
        <v>4.4264979324508094</v>
      </c>
      <c r="W59" s="126">
        <v>115.24966261808368</v>
      </c>
      <c r="X59" s="236">
        <v>20.650529500756427</v>
      </c>
      <c r="Y59" s="102"/>
      <c r="Z59" s="133"/>
    </row>
    <row r="60" spans="1:26" ht="12" customHeight="1" x14ac:dyDescent="0.25">
      <c r="A60" s="103" t="s">
        <v>123</v>
      </c>
      <c r="B60" s="89" t="s">
        <v>176</v>
      </c>
      <c r="C60" s="135">
        <v>98</v>
      </c>
      <c r="D60" s="135">
        <v>3.6512667660208642</v>
      </c>
      <c r="E60" s="135">
        <v>52</v>
      </c>
      <c r="F60" s="135">
        <v>1.9659735349716445</v>
      </c>
      <c r="G60" s="135">
        <v>74</v>
      </c>
      <c r="H60" s="135">
        <v>3.1079378412431748</v>
      </c>
      <c r="I60" s="135">
        <v>50</v>
      </c>
      <c r="J60" s="135">
        <v>1.8754688672168043</v>
      </c>
      <c r="K60" s="135">
        <v>72</v>
      </c>
      <c r="L60" s="135">
        <v>2.3475709162047602</v>
      </c>
      <c r="M60" s="135">
        <v>80</v>
      </c>
      <c r="N60" s="135">
        <v>2.2240756185710318</v>
      </c>
      <c r="O60" s="135">
        <v>141</v>
      </c>
      <c r="P60" s="135">
        <v>3.5249999999999995</v>
      </c>
      <c r="Q60" s="135">
        <v>158</v>
      </c>
      <c r="R60" s="135">
        <v>3.0390459703789192</v>
      </c>
      <c r="S60" s="135">
        <v>178</v>
      </c>
      <c r="T60" s="135">
        <v>3.6363636363636362</v>
      </c>
      <c r="U60" s="135">
        <v>213</v>
      </c>
      <c r="V60" s="335">
        <v>4.1375291375291372</v>
      </c>
      <c r="W60" s="135">
        <v>117.34693877551021</v>
      </c>
      <c r="X60" s="235">
        <v>19.662921348314608</v>
      </c>
      <c r="Y60" s="89"/>
      <c r="Z60" s="89"/>
    </row>
    <row r="61" spans="1:26" ht="12" customHeight="1" x14ac:dyDescent="0.25">
      <c r="A61" s="103" t="s">
        <v>124</v>
      </c>
      <c r="B61" s="89" t="s">
        <v>125</v>
      </c>
      <c r="C61" s="135">
        <v>120</v>
      </c>
      <c r="D61" s="135">
        <v>2.2132054592401329</v>
      </c>
      <c r="E61" s="135">
        <v>68</v>
      </c>
      <c r="F61" s="135">
        <v>1.6083254493850521</v>
      </c>
      <c r="G61" s="135">
        <v>47</v>
      </c>
      <c r="H61" s="135">
        <v>1.1648079306071872</v>
      </c>
      <c r="I61" s="135">
        <v>54</v>
      </c>
      <c r="J61" s="135">
        <v>1.2113055181695829</v>
      </c>
      <c r="K61" s="135">
        <v>124</v>
      </c>
      <c r="L61" s="135">
        <v>2.5228891149542219</v>
      </c>
      <c r="M61" s="135">
        <v>76</v>
      </c>
      <c r="N61" s="135">
        <v>1.5267175572519083</v>
      </c>
      <c r="O61" s="135">
        <v>92</v>
      </c>
      <c r="P61" s="135">
        <v>1.7822549399457575</v>
      </c>
      <c r="Q61" s="135">
        <v>112</v>
      </c>
      <c r="R61" s="135">
        <v>1.7375116351225566</v>
      </c>
      <c r="S61" s="135">
        <v>141</v>
      </c>
      <c r="T61" s="135">
        <v>1.9173239053576283</v>
      </c>
      <c r="U61" s="135">
        <v>220</v>
      </c>
      <c r="V61" s="335">
        <v>3.3929673041332507</v>
      </c>
      <c r="W61" s="135">
        <v>83.333333333333343</v>
      </c>
      <c r="X61" s="235">
        <v>56.028368794326241</v>
      </c>
      <c r="Y61" s="89"/>
      <c r="Z61" s="89"/>
    </row>
    <row r="62" spans="1:26" ht="12" customHeight="1" x14ac:dyDescent="0.25">
      <c r="A62" s="103" t="s">
        <v>126</v>
      </c>
      <c r="B62" s="89" t="s">
        <v>127</v>
      </c>
      <c r="C62" s="135">
        <v>141</v>
      </c>
      <c r="D62" s="135">
        <v>2.7001148985063192</v>
      </c>
      <c r="E62" s="135">
        <v>125</v>
      </c>
      <c r="F62" s="135">
        <v>2.3395096387797119</v>
      </c>
      <c r="G62" s="135">
        <v>101</v>
      </c>
      <c r="H62" s="135">
        <v>1.9788401253918495</v>
      </c>
      <c r="I62" s="135">
        <v>100</v>
      </c>
      <c r="J62" s="135">
        <v>2.0755500207555002</v>
      </c>
      <c r="K62" s="135">
        <v>151</v>
      </c>
      <c r="L62" s="135">
        <v>2.7192508553934807</v>
      </c>
      <c r="M62" s="135">
        <v>175</v>
      </c>
      <c r="N62" s="135">
        <v>2.7425168468892021</v>
      </c>
      <c r="O62" s="135">
        <v>236</v>
      </c>
      <c r="P62" s="135">
        <v>3.1609965175462094</v>
      </c>
      <c r="Q62" s="135">
        <v>257</v>
      </c>
      <c r="R62" s="135">
        <v>2.8915391539153914</v>
      </c>
      <c r="S62" s="135">
        <v>268</v>
      </c>
      <c r="T62" s="135">
        <v>2.9453786130343995</v>
      </c>
      <c r="U62" s="135">
        <v>277</v>
      </c>
      <c r="V62" s="335">
        <v>3.1099135511395528</v>
      </c>
      <c r="W62" s="135">
        <v>96.453900709219852</v>
      </c>
      <c r="X62" s="235">
        <v>3.3582089552238807</v>
      </c>
      <c r="Y62" s="89"/>
      <c r="Z62" s="89"/>
    </row>
    <row r="63" spans="1:26" ht="12" customHeight="1" x14ac:dyDescent="0.25">
      <c r="A63" s="103" t="s">
        <v>128</v>
      </c>
      <c r="B63" s="89" t="s">
        <v>129</v>
      </c>
      <c r="C63" s="135">
        <v>382</v>
      </c>
      <c r="D63" s="135">
        <v>3.8908127928294971</v>
      </c>
      <c r="E63" s="135">
        <v>379</v>
      </c>
      <c r="F63" s="135">
        <v>4.2233117896144412</v>
      </c>
      <c r="G63" s="135">
        <v>403</v>
      </c>
      <c r="H63" s="135">
        <v>4.1021986970684035</v>
      </c>
      <c r="I63" s="135">
        <v>372</v>
      </c>
      <c r="J63" s="135">
        <v>3.519061583577713</v>
      </c>
      <c r="K63" s="135">
        <v>399</v>
      </c>
      <c r="L63" s="135">
        <v>3.3139534883720927</v>
      </c>
      <c r="M63" s="135">
        <v>407</v>
      </c>
      <c r="N63" s="135">
        <v>3.0901222382507023</v>
      </c>
      <c r="O63" s="135">
        <v>477</v>
      </c>
      <c r="P63" s="135">
        <v>3.3586818757921417</v>
      </c>
      <c r="Q63" s="135">
        <v>621</v>
      </c>
      <c r="R63" s="135">
        <v>4.163593697619846</v>
      </c>
      <c r="S63" s="135">
        <v>735</v>
      </c>
      <c r="T63" s="135">
        <v>5.0914380714879472</v>
      </c>
      <c r="U63" s="135">
        <v>885</v>
      </c>
      <c r="V63" s="335">
        <v>5.7118884729572734</v>
      </c>
      <c r="W63" s="135">
        <v>131.67539267015707</v>
      </c>
      <c r="X63" s="235">
        <v>20.408163265306122</v>
      </c>
      <c r="Y63" s="89"/>
      <c r="Z63" s="89"/>
    </row>
    <row r="64" spans="1:26" ht="24" customHeight="1" x14ac:dyDescent="0.25">
      <c r="A64" s="88"/>
      <c r="B64" s="88" t="s">
        <v>130</v>
      </c>
      <c r="C64" s="227">
        <v>223</v>
      </c>
      <c r="D64" s="227">
        <v>6.4863292611983718</v>
      </c>
      <c r="E64" s="227">
        <v>85</v>
      </c>
      <c r="F64" s="227">
        <v>2.5922537358950901</v>
      </c>
      <c r="G64" s="227">
        <v>93</v>
      </c>
      <c r="H64" s="227">
        <v>3.1031031031031033</v>
      </c>
      <c r="I64" s="227">
        <v>72</v>
      </c>
      <c r="J64" s="227">
        <v>2.3888520238885205</v>
      </c>
      <c r="K64" s="227">
        <v>86</v>
      </c>
      <c r="L64" s="227">
        <v>2.6348039215686274</v>
      </c>
      <c r="M64" s="227">
        <v>94</v>
      </c>
      <c r="N64" s="227">
        <v>2.5529603476371538</v>
      </c>
      <c r="O64" s="227">
        <v>76</v>
      </c>
      <c r="P64" s="227">
        <v>1.8971542685971046</v>
      </c>
      <c r="Q64" s="227">
        <v>141</v>
      </c>
      <c r="R64" s="227">
        <v>2.8612012987012987</v>
      </c>
      <c r="S64" s="227">
        <v>200</v>
      </c>
      <c r="T64" s="227">
        <v>3.6212203512583736</v>
      </c>
      <c r="U64" s="227">
        <v>225</v>
      </c>
      <c r="V64" s="337">
        <v>3.9225941422594142</v>
      </c>
      <c r="W64" s="227">
        <v>0.89686098654708524</v>
      </c>
      <c r="X64" s="237">
        <v>12.5</v>
      </c>
      <c r="Y64" s="102"/>
      <c r="Z64" s="102"/>
    </row>
    <row r="65" spans="1:26" ht="12" customHeight="1" x14ac:dyDescent="0.25">
      <c r="A65" s="302" t="s">
        <v>332</v>
      </c>
      <c r="B65" s="140"/>
      <c r="C65" s="140"/>
      <c r="D65" s="140"/>
      <c r="E65" s="140"/>
      <c r="F65" s="140"/>
      <c r="G65" s="140"/>
      <c r="H65" s="140"/>
      <c r="I65" s="140"/>
      <c r="J65" s="140"/>
      <c r="K65" s="140"/>
      <c r="L65" s="141"/>
      <c r="M65" s="113"/>
      <c r="N65" s="141"/>
      <c r="O65" s="113"/>
      <c r="P65" s="142"/>
      <c r="Q65" s="113"/>
      <c r="R65" s="142"/>
      <c r="S65" s="143"/>
      <c r="T65" s="144"/>
      <c r="U65" s="145"/>
      <c r="V65" s="144"/>
      <c r="W65" s="146"/>
      <c r="X65" s="238"/>
      <c r="Y65" s="113"/>
      <c r="Z65" s="113"/>
    </row>
    <row r="66" spans="1:26" ht="12" customHeight="1" x14ac:dyDescent="0.25">
      <c r="A66" s="370" t="s">
        <v>132</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row>
    <row r="67" spans="1:26" ht="11.45" customHeight="1" x14ac:dyDescent="0.25">
      <c r="A67" s="360" t="s">
        <v>177</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row>
    <row r="68" spans="1:26" ht="12" customHeight="1" x14ac:dyDescent="0.25">
      <c r="A68" s="366" t="s">
        <v>196</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row>
    <row r="69" spans="1:26" ht="20.25" customHeight="1" x14ac:dyDescent="0.25">
      <c r="A69" s="361" t="s">
        <v>392</v>
      </c>
      <c r="B69" s="361"/>
      <c r="C69" s="361"/>
      <c r="D69" s="361"/>
      <c r="E69" s="361"/>
      <c r="F69" s="361"/>
      <c r="G69" s="361"/>
      <c r="H69" s="361"/>
      <c r="I69" s="361"/>
      <c r="J69" s="361"/>
      <c r="K69" s="361"/>
      <c r="L69" s="361"/>
      <c r="M69" s="361"/>
      <c r="N69" s="361"/>
      <c r="O69" s="361"/>
      <c r="P69" s="224"/>
      <c r="Q69" s="224"/>
      <c r="R69" s="224"/>
      <c r="S69" s="224"/>
      <c r="T69" s="224"/>
      <c r="U69" s="224"/>
      <c r="V69" s="224"/>
      <c r="W69" s="224"/>
      <c r="X69" s="239"/>
      <c r="Y69" s="224"/>
      <c r="Z69" s="224"/>
    </row>
    <row r="70" spans="1:26" ht="27" customHeight="1" x14ac:dyDescent="0.25">
      <c r="A70" s="371" t="s">
        <v>391</v>
      </c>
      <c r="B70" s="371"/>
      <c r="C70" s="371"/>
      <c r="D70" s="371"/>
      <c r="E70" s="371"/>
      <c r="F70" s="371"/>
      <c r="G70" s="371"/>
      <c r="H70" s="371"/>
      <c r="I70" s="371"/>
      <c r="J70" s="371"/>
      <c r="K70" s="371"/>
      <c r="L70" s="371"/>
      <c r="M70" s="371"/>
      <c r="N70" s="371"/>
      <c r="O70" s="371"/>
      <c r="P70" s="371"/>
      <c r="Q70" s="371"/>
      <c r="R70" s="371"/>
      <c r="S70" s="371"/>
      <c r="T70" s="371"/>
      <c r="U70" s="371"/>
      <c r="V70" s="147"/>
      <c r="W70" s="147"/>
      <c r="X70" s="240"/>
      <c r="Y70" s="147"/>
      <c r="Z70" s="147"/>
    </row>
    <row r="71" spans="1:26" ht="12" customHeight="1" x14ac:dyDescent="0.25">
      <c r="A71" s="361" t="s">
        <v>267</v>
      </c>
      <c r="B71" s="361"/>
      <c r="C71" s="361"/>
      <c r="D71" s="361"/>
      <c r="E71" s="361"/>
      <c r="F71" s="361"/>
      <c r="G71" s="361"/>
      <c r="H71" s="361"/>
      <c r="I71" s="361"/>
      <c r="J71" s="361"/>
      <c r="K71" s="361"/>
      <c r="L71" s="361"/>
      <c r="M71" s="361"/>
      <c r="N71" s="361"/>
      <c r="O71" s="361"/>
      <c r="P71" s="361"/>
      <c r="Q71" s="225"/>
      <c r="R71" s="225"/>
      <c r="S71" s="225"/>
      <c r="T71" s="225"/>
      <c r="U71" s="225"/>
      <c r="V71" s="147"/>
      <c r="W71" s="147"/>
      <c r="X71" s="240"/>
      <c r="Y71" s="147"/>
      <c r="Z71" s="147"/>
    </row>
    <row r="72" spans="1:26" ht="15" customHeight="1" x14ac:dyDescent="0.25">
      <c r="A72" s="39" t="s">
        <v>294</v>
      </c>
      <c r="B72" s="228"/>
      <c r="C72" s="228"/>
      <c r="D72" s="228"/>
      <c r="E72" s="228"/>
      <c r="F72" s="228"/>
      <c r="G72" s="228"/>
      <c r="H72" s="228"/>
      <c r="I72" s="228"/>
      <c r="J72" s="228"/>
      <c r="K72" s="228"/>
      <c r="L72" s="225"/>
      <c r="M72" s="225"/>
      <c r="N72" s="225"/>
      <c r="O72" s="225"/>
      <c r="P72" s="225"/>
      <c r="Q72" s="225"/>
      <c r="R72" s="225"/>
      <c r="S72" s="225"/>
      <c r="T72" s="225"/>
      <c r="U72" s="225"/>
      <c r="V72" s="147"/>
      <c r="W72" s="147"/>
      <c r="X72" s="240"/>
      <c r="Y72" s="147"/>
      <c r="Z72" s="147"/>
    </row>
    <row r="73" spans="1:26" ht="13.5" customHeight="1" x14ac:dyDescent="0.25">
      <c r="A73" s="360" t="s">
        <v>197</v>
      </c>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row>
    <row r="74" spans="1:26" ht="21" customHeight="1" x14ac:dyDescent="0.25">
      <c r="A74" s="371" t="s">
        <v>198</v>
      </c>
      <c r="B74" s="371"/>
      <c r="C74" s="371"/>
      <c r="D74" s="371"/>
      <c r="E74" s="371"/>
      <c r="F74" s="371"/>
      <c r="G74" s="371"/>
      <c r="H74" s="371"/>
      <c r="I74" s="371"/>
      <c r="J74" s="371"/>
      <c r="K74" s="371"/>
      <c r="L74" s="371"/>
      <c r="M74" s="371"/>
      <c r="N74" s="371"/>
      <c r="O74" s="371"/>
      <c r="P74" s="371"/>
      <c r="Q74" s="371"/>
      <c r="R74" s="371"/>
      <c r="S74" s="371"/>
      <c r="T74" s="225"/>
      <c r="U74" s="225"/>
      <c r="V74" s="147"/>
      <c r="W74" s="147"/>
      <c r="X74" s="240"/>
      <c r="Y74" s="147"/>
      <c r="Z74" s="147"/>
    </row>
    <row r="75" spans="1:26" x14ac:dyDescent="0.25">
      <c r="A75" s="371" t="s">
        <v>199</v>
      </c>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row>
    <row r="76" spans="1:26" x14ac:dyDescent="0.25">
      <c r="A76" s="360" t="s">
        <v>302</v>
      </c>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row>
  </sheetData>
  <mergeCells count="22">
    <mergeCell ref="A76:Z76"/>
    <mergeCell ref="U4:V4"/>
    <mergeCell ref="W4:X4"/>
    <mergeCell ref="A66:Z66"/>
    <mergeCell ref="A67:Z67"/>
    <mergeCell ref="A68:Z68"/>
    <mergeCell ref="A70:U70"/>
    <mergeCell ref="A71:P71"/>
    <mergeCell ref="A73:Z73"/>
    <mergeCell ref="A74:S74"/>
    <mergeCell ref="A75:Z75"/>
    <mergeCell ref="A69:O69"/>
    <mergeCell ref="A1:X1"/>
    <mergeCell ref="C4:D4"/>
    <mergeCell ref="E4:F4"/>
    <mergeCell ref="G4:H4"/>
    <mergeCell ref="I4:J4"/>
    <mergeCell ref="K4:L4"/>
    <mergeCell ref="M4:N4"/>
    <mergeCell ref="O4:P4"/>
    <mergeCell ref="Q4:R4"/>
    <mergeCell ref="S4:T4"/>
  </mergeCells>
  <conditionalFormatting sqref="C3:P3 R3:V3">
    <cfRule type="containsText" dxfId="0" priority="1" operator="containsText" text="FALSE">
      <formula>NOT(ISERROR(SEARCH("FALSE",C3)))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00F3A-3674-4A8E-8943-8D7CFD44888F}">
  <dimension ref="A1:D69"/>
  <sheetViews>
    <sheetView showGridLines="0" workbookViewId="0">
      <selection sqref="A1:D1"/>
    </sheetView>
  </sheetViews>
  <sheetFormatPr defaultColWidth="9.140625" defaultRowHeight="15" customHeight="1" x14ac:dyDescent="0.25"/>
  <cols>
    <col min="1" max="1" width="14" customWidth="1"/>
    <col min="2" max="2" width="29.140625" customWidth="1"/>
    <col min="3" max="4" width="10.7109375" customWidth="1"/>
    <col min="5" max="5" width="9.140625" customWidth="1"/>
    <col min="7" max="7" width="9.140625" customWidth="1"/>
    <col min="253" max="257" width="9.140625" customWidth="1"/>
    <col min="509" max="513" width="9.140625" customWidth="1"/>
    <col min="765" max="769" width="9.140625" customWidth="1"/>
    <col min="1021" max="1025" width="9.140625" customWidth="1"/>
    <col min="1277" max="1281" width="9.140625" customWidth="1"/>
    <col min="1533" max="1537" width="9.140625" customWidth="1"/>
    <col min="1789" max="1793" width="9.140625" customWidth="1"/>
    <col min="2045" max="2049" width="9.140625" customWidth="1"/>
    <col min="2301" max="2305" width="9.140625" customWidth="1"/>
    <col min="2557" max="2561" width="9.140625" customWidth="1"/>
    <col min="2813" max="2817" width="9.140625" customWidth="1"/>
    <col min="3069" max="3073" width="9.140625" customWidth="1"/>
    <col min="3325" max="3329" width="9.140625" customWidth="1"/>
    <col min="3581" max="3585" width="9.140625" customWidth="1"/>
    <col min="3837" max="3841" width="9.140625" customWidth="1"/>
    <col min="4093" max="4097" width="9.140625" customWidth="1"/>
    <col min="4349" max="4353" width="9.140625" customWidth="1"/>
    <col min="4605" max="4609" width="9.140625" customWidth="1"/>
    <col min="4861" max="4865" width="9.140625" customWidth="1"/>
    <col min="5117" max="5121" width="9.140625" customWidth="1"/>
    <col min="5373" max="5377" width="9.140625" customWidth="1"/>
    <col min="5629" max="5633" width="9.140625" customWidth="1"/>
    <col min="5885" max="5889" width="9.140625" customWidth="1"/>
    <col min="6141" max="6145" width="9.140625" customWidth="1"/>
    <col min="6397" max="6401" width="9.140625" customWidth="1"/>
    <col min="6653" max="6657" width="9.140625" customWidth="1"/>
    <col min="6909" max="6913" width="9.140625" customWidth="1"/>
    <col min="7165" max="7169" width="9.140625" customWidth="1"/>
    <col min="7421" max="7425" width="9.140625" customWidth="1"/>
    <col min="7677" max="7681" width="9.140625" customWidth="1"/>
    <col min="7933" max="7937" width="9.140625" customWidth="1"/>
    <col min="8189" max="8193" width="9.140625" customWidth="1"/>
    <col min="8445" max="8449" width="9.140625" customWidth="1"/>
    <col min="8701" max="8705" width="9.140625" customWidth="1"/>
    <col min="8957" max="8961" width="9.140625" customWidth="1"/>
    <col min="9213" max="9217" width="9.140625" customWidth="1"/>
    <col min="9469" max="9473" width="9.140625" customWidth="1"/>
    <col min="9725" max="9729" width="9.140625" customWidth="1"/>
    <col min="9981" max="9985" width="9.140625" customWidth="1"/>
    <col min="10237" max="10241" width="9.140625" customWidth="1"/>
    <col min="10493" max="10497" width="9.140625" customWidth="1"/>
    <col min="10749" max="10753" width="9.140625" customWidth="1"/>
    <col min="11005" max="11009" width="9.140625" customWidth="1"/>
    <col min="11261" max="11265" width="9.140625" customWidth="1"/>
    <col min="11517" max="11521" width="9.140625" customWidth="1"/>
    <col min="11773" max="11777" width="9.140625" customWidth="1"/>
    <col min="12029" max="12033" width="9.140625" customWidth="1"/>
    <col min="12285" max="12289" width="9.140625" customWidth="1"/>
    <col min="12541" max="12545" width="9.140625" customWidth="1"/>
    <col min="12797" max="12801" width="9.140625" customWidth="1"/>
    <col min="13053" max="13057" width="9.140625" customWidth="1"/>
    <col min="13309" max="13313" width="9.140625" customWidth="1"/>
    <col min="13565" max="13569" width="9.140625" customWidth="1"/>
    <col min="13821" max="13825" width="9.140625" customWidth="1"/>
    <col min="14077" max="14081" width="9.140625" customWidth="1"/>
    <col min="14333" max="14337" width="9.140625" customWidth="1"/>
    <col min="14589" max="14593" width="9.140625" customWidth="1"/>
    <col min="14845" max="14849" width="9.140625" customWidth="1"/>
    <col min="15101" max="15105" width="9.140625" customWidth="1"/>
    <col min="15357" max="15361" width="9.140625" customWidth="1"/>
    <col min="15613" max="15617" width="9.140625" customWidth="1"/>
    <col min="15869" max="15873" width="9.140625" customWidth="1"/>
    <col min="16125" max="16129" width="9.140625" customWidth="1"/>
  </cols>
  <sheetData>
    <row r="1" spans="1:4" ht="42.6" customHeight="1" x14ac:dyDescent="0.25">
      <c r="A1" s="375" t="s">
        <v>339</v>
      </c>
      <c r="B1" s="375"/>
      <c r="C1" s="375"/>
      <c r="D1" s="376"/>
    </row>
    <row r="2" spans="1:4" x14ac:dyDescent="0.25">
      <c r="A2" s="259"/>
      <c r="B2" s="260"/>
      <c r="C2" s="260"/>
      <c r="D2" s="259"/>
    </row>
    <row r="3" spans="1:4" x14ac:dyDescent="0.25">
      <c r="A3" s="88" t="s">
        <v>322</v>
      </c>
      <c r="B3" s="261"/>
      <c r="C3" s="261"/>
      <c r="D3" s="261"/>
    </row>
    <row r="4" spans="1:4" ht="39.6" customHeight="1" x14ac:dyDescent="0.25">
      <c r="A4" s="262" t="s">
        <v>4</v>
      </c>
      <c r="B4" s="263" t="s">
        <v>5</v>
      </c>
      <c r="C4" s="264" t="s">
        <v>187</v>
      </c>
      <c r="D4" s="264" t="s">
        <v>188</v>
      </c>
    </row>
    <row r="5" spans="1:4" ht="37.35" customHeight="1" x14ac:dyDescent="0.25">
      <c r="A5" s="261"/>
      <c r="B5" s="265"/>
      <c r="C5" s="377" t="s">
        <v>323</v>
      </c>
      <c r="D5" s="377"/>
    </row>
    <row r="6" spans="1:4" ht="24" customHeight="1" x14ac:dyDescent="0.25">
      <c r="A6" s="266" t="s">
        <v>24</v>
      </c>
      <c r="B6" s="100" t="s">
        <v>324</v>
      </c>
      <c r="C6" s="267">
        <v>78.122045130969269</v>
      </c>
      <c r="D6" s="268">
        <v>82.171114841703613</v>
      </c>
    </row>
    <row r="7" spans="1:4" ht="33.75" customHeight="1" x14ac:dyDescent="0.25">
      <c r="A7" s="266" t="s">
        <v>26</v>
      </c>
      <c r="B7" s="102" t="s">
        <v>325</v>
      </c>
      <c r="C7" s="267">
        <v>79.862733938184121</v>
      </c>
      <c r="D7" s="268">
        <v>83.5988467440812</v>
      </c>
    </row>
    <row r="8" spans="1:4" ht="24" customHeight="1" x14ac:dyDescent="0.25">
      <c r="A8" s="266" t="s">
        <v>27</v>
      </c>
      <c r="B8" s="266" t="s">
        <v>28</v>
      </c>
      <c r="C8" s="267">
        <v>59.703704768015761</v>
      </c>
      <c r="D8" s="268">
        <v>55.720493064284746</v>
      </c>
    </row>
    <row r="9" spans="1:4" x14ac:dyDescent="0.25">
      <c r="A9" s="261" t="s">
        <v>29</v>
      </c>
      <c r="B9" s="261" t="s">
        <v>30</v>
      </c>
      <c r="C9" s="269">
        <v>77.894550914068716</v>
      </c>
      <c r="D9" s="270">
        <v>91.77091443286983</v>
      </c>
    </row>
    <row r="10" spans="1:4" x14ac:dyDescent="0.25">
      <c r="A10" s="261" t="s">
        <v>31</v>
      </c>
      <c r="B10" s="261" t="s">
        <v>32</v>
      </c>
      <c r="C10" s="269">
        <v>31.110666673015782</v>
      </c>
      <c r="D10" s="270">
        <v>26.043886316068605</v>
      </c>
    </row>
    <row r="11" spans="1:4" x14ac:dyDescent="0.25">
      <c r="A11" s="261" t="s">
        <v>33</v>
      </c>
      <c r="B11" s="261" t="s">
        <v>34</v>
      </c>
      <c r="C11" s="269">
        <v>65.029739715360279</v>
      </c>
      <c r="D11" s="270">
        <v>54.577470831946009</v>
      </c>
    </row>
    <row r="12" spans="1:4" ht="24" customHeight="1" x14ac:dyDescent="0.25">
      <c r="A12" s="266" t="s">
        <v>35</v>
      </c>
      <c r="B12" s="102" t="s">
        <v>326</v>
      </c>
      <c r="C12" s="267">
        <v>69.442139921091126</v>
      </c>
      <c r="D12" s="268">
        <v>70.654828504099996</v>
      </c>
    </row>
    <row r="13" spans="1:4" x14ac:dyDescent="0.25">
      <c r="A13" s="261" t="s">
        <v>36</v>
      </c>
      <c r="B13" s="261" t="s">
        <v>37</v>
      </c>
      <c r="C13" s="269">
        <v>35.479461281377738</v>
      </c>
      <c r="D13" s="270">
        <v>37.856223761435935</v>
      </c>
    </row>
    <row r="14" spans="1:4" x14ac:dyDescent="0.25">
      <c r="A14" s="261" t="s">
        <v>38</v>
      </c>
      <c r="B14" s="261" t="s">
        <v>39</v>
      </c>
      <c r="C14" s="269">
        <v>33.709556057185857</v>
      </c>
      <c r="D14" s="270">
        <v>40.690495662353072</v>
      </c>
    </row>
    <row r="15" spans="1:4" x14ac:dyDescent="0.25">
      <c r="A15" s="261" t="s">
        <v>40</v>
      </c>
      <c r="B15" s="89" t="s">
        <v>327</v>
      </c>
      <c r="C15" s="271" t="s">
        <v>41</v>
      </c>
      <c r="D15" s="272" t="s">
        <v>41</v>
      </c>
    </row>
    <row r="16" spans="1:4" x14ac:dyDescent="0.25">
      <c r="A16" s="261" t="s">
        <v>42</v>
      </c>
      <c r="B16" s="261" t="s">
        <v>145</v>
      </c>
      <c r="C16" s="269">
        <v>77.222564017237204</v>
      </c>
      <c r="D16" s="270">
        <v>75.886004138023097</v>
      </c>
    </row>
    <row r="17" spans="1:4" x14ac:dyDescent="0.25">
      <c r="A17" s="261" t="s">
        <v>44</v>
      </c>
      <c r="B17" s="261" t="s">
        <v>45</v>
      </c>
      <c r="C17" s="269">
        <v>99.094807050976655</v>
      </c>
      <c r="D17" s="270">
        <v>100.06570325318941</v>
      </c>
    </row>
    <row r="18" spans="1:4" ht="24" customHeight="1" x14ac:dyDescent="0.25">
      <c r="A18" s="266" t="s">
        <v>46</v>
      </c>
      <c r="B18" s="266" t="s">
        <v>172</v>
      </c>
      <c r="C18" s="267">
        <v>85.77777043850331</v>
      </c>
      <c r="D18" s="268">
        <v>79.421638199034049</v>
      </c>
    </row>
    <row r="19" spans="1:4" x14ac:dyDescent="0.25">
      <c r="A19" s="261" t="s">
        <v>48</v>
      </c>
      <c r="B19" s="261" t="s">
        <v>49</v>
      </c>
      <c r="C19" s="269">
        <v>71.946778741608895</v>
      </c>
      <c r="D19" s="270">
        <v>68.985124747206527</v>
      </c>
    </row>
    <row r="20" spans="1:4" x14ac:dyDescent="0.25">
      <c r="A20" s="261" t="s">
        <v>50</v>
      </c>
      <c r="B20" s="261" t="s">
        <v>51</v>
      </c>
      <c r="C20" s="269">
        <v>36.594469843717221</v>
      </c>
      <c r="D20" s="270">
        <v>40.150509826564353</v>
      </c>
    </row>
    <row r="21" spans="1:4" x14ac:dyDescent="0.25">
      <c r="A21" s="261" t="s">
        <v>52</v>
      </c>
      <c r="B21" s="261" t="s">
        <v>53</v>
      </c>
      <c r="C21" s="269">
        <v>74.061050131149784</v>
      </c>
      <c r="D21" s="270">
        <v>69.426723443565479</v>
      </c>
    </row>
    <row r="22" spans="1:4" x14ac:dyDescent="0.25">
      <c r="A22" s="261" t="s">
        <v>54</v>
      </c>
      <c r="B22" s="261" t="s">
        <v>55</v>
      </c>
      <c r="C22" s="269">
        <v>115.9063473245963</v>
      </c>
      <c r="D22" s="270">
        <v>103.61113242140596</v>
      </c>
    </row>
    <row r="23" spans="1:4" ht="24" customHeight="1" x14ac:dyDescent="0.25">
      <c r="A23" s="266" t="s">
        <v>56</v>
      </c>
      <c r="B23" s="266" t="s">
        <v>57</v>
      </c>
      <c r="C23" s="267">
        <v>65.847022821798504</v>
      </c>
      <c r="D23" s="268">
        <v>72.374940910450519</v>
      </c>
    </row>
    <row r="24" spans="1:4" x14ac:dyDescent="0.25">
      <c r="A24" s="261" t="s">
        <v>58</v>
      </c>
      <c r="B24" s="261" t="s">
        <v>59</v>
      </c>
      <c r="C24" s="269">
        <v>58.150619637750232</v>
      </c>
      <c r="D24" s="270">
        <v>79.558271212057917</v>
      </c>
    </row>
    <row r="25" spans="1:4" x14ac:dyDescent="0.25">
      <c r="A25" s="261" t="s">
        <v>60</v>
      </c>
      <c r="B25" s="261" t="s">
        <v>61</v>
      </c>
      <c r="C25" s="269">
        <v>78.284679282070414</v>
      </c>
      <c r="D25" s="270">
        <v>81.139205421233228</v>
      </c>
    </row>
    <row r="26" spans="1:4" x14ac:dyDescent="0.25">
      <c r="A26" s="261" t="s">
        <v>62</v>
      </c>
      <c r="B26" s="261" t="s">
        <v>63</v>
      </c>
      <c r="C26" s="269">
        <v>35.411377702280838</v>
      </c>
      <c r="D26" s="270">
        <v>45.645003592063325</v>
      </c>
    </row>
    <row r="27" spans="1:4" x14ac:dyDescent="0.25">
      <c r="A27" s="261" t="s">
        <v>64</v>
      </c>
      <c r="B27" s="261" t="s">
        <v>65</v>
      </c>
      <c r="C27" s="269">
        <v>71.639712955455209</v>
      </c>
      <c r="D27" s="270">
        <v>85.337242617258454</v>
      </c>
    </row>
    <row r="28" spans="1:4" x14ac:dyDescent="0.25">
      <c r="A28" s="261" t="s">
        <v>66</v>
      </c>
      <c r="B28" s="261" t="s">
        <v>67</v>
      </c>
      <c r="C28" s="269">
        <v>77.328125817306855</v>
      </c>
      <c r="D28" s="270">
        <v>66.626523247804741</v>
      </c>
    </row>
    <row r="29" spans="1:4" ht="24" customHeight="1" x14ac:dyDescent="0.25">
      <c r="A29" s="266" t="s">
        <v>68</v>
      </c>
      <c r="B29" s="266" t="s">
        <v>77</v>
      </c>
      <c r="C29" s="267">
        <v>83.727114105365459</v>
      </c>
      <c r="D29" s="268">
        <v>86.361800697774882</v>
      </c>
    </row>
    <row r="30" spans="1:4" x14ac:dyDescent="0.25">
      <c r="A30" s="261" t="s">
        <v>70</v>
      </c>
      <c r="B30" s="261" t="s">
        <v>71</v>
      </c>
      <c r="C30" s="269">
        <v>59.758320657998603</v>
      </c>
      <c r="D30" s="270">
        <v>52.782719096911542</v>
      </c>
    </row>
    <row r="31" spans="1:4" x14ac:dyDescent="0.25">
      <c r="A31" s="261" t="s">
        <v>72</v>
      </c>
      <c r="B31" s="261" t="s">
        <v>73</v>
      </c>
      <c r="C31" s="269">
        <v>48.178942259663245</v>
      </c>
      <c r="D31" s="270">
        <v>57.617204602371238</v>
      </c>
    </row>
    <row r="32" spans="1:4" x14ac:dyDescent="0.25">
      <c r="A32" s="261" t="s">
        <v>74</v>
      </c>
      <c r="B32" s="261" t="s">
        <v>75</v>
      </c>
      <c r="C32" s="269">
        <v>41.960086057464885</v>
      </c>
      <c r="D32" s="270">
        <v>57.165718973949431</v>
      </c>
    </row>
    <row r="33" spans="1:4" x14ac:dyDescent="0.25">
      <c r="A33" s="261" t="s">
        <v>76</v>
      </c>
      <c r="B33" s="261" t="s">
        <v>77</v>
      </c>
      <c r="C33" s="269">
        <v>118.31693129783112</v>
      </c>
      <c r="D33" s="270">
        <v>117.8484312134788</v>
      </c>
    </row>
    <row r="34" spans="1:4" ht="24" customHeight="1" x14ac:dyDescent="0.25">
      <c r="A34" s="266" t="s">
        <v>78</v>
      </c>
      <c r="B34" s="266" t="s">
        <v>173</v>
      </c>
      <c r="C34" s="267">
        <v>48.650937547824149</v>
      </c>
      <c r="D34" s="268">
        <v>61.778226005424102</v>
      </c>
    </row>
    <row r="35" spans="1:4" x14ac:dyDescent="0.25">
      <c r="A35" s="261" t="s">
        <v>80</v>
      </c>
      <c r="B35" s="89" t="s">
        <v>81</v>
      </c>
      <c r="C35" s="269">
        <v>88.775203129702078</v>
      </c>
      <c r="D35" s="270">
        <v>96.81207401940425</v>
      </c>
    </row>
    <row r="36" spans="1:4" x14ac:dyDescent="0.25">
      <c r="A36" s="261" t="s">
        <v>82</v>
      </c>
      <c r="B36" s="261" t="s">
        <v>83</v>
      </c>
      <c r="C36" s="269">
        <v>44.85622988109558</v>
      </c>
      <c r="D36" s="270">
        <v>66.273871789969306</v>
      </c>
    </row>
    <row r="37" spans="1:4" x14ac:dyDescent="0.25">
      <c r="A37" s="261" t="s">
        <v>84</v>
      </c>
      <c r="B37" s="261" t="s">
        <v>174</v>
      </c>
      <c r="C37" s="269">
        <v>40.76074268050774</v>
      </c>
      <c r="D37" s="270">
        <v>61.055723851344865</v>
      </c>
    </row>
    <row r="38" spans="1:4" x14ac:dyDescent="0.25">
      <c r="A38" s="261" t="s">
        <v>85</v>
      </c>
      <c r="B38" s="261" t="s">
        <v>86</v>
      </c>
      <c r="C38" s="269">
        <v>46.57330553612649</v>
      </c>
      <c r="D38" s="270">
        <v>61.889704609643147</v>
      </c>
    </row>
    <row r="39" spans="1:4" x14ac:dyDescent="0.25">
      <c r="A39" s="261" t="s">
        <v>87</v>
      </c>
      <c r="B39" s="261" t="s">
        <v>88</v>
      </c>
      <c r="C39" s="269">
        <v>43.744921470630793</v>
      </c>
      <c r="D39" s="270">
        <v>48.911118980169974</v>
      </c>
    </row>
    <row r="40" spans="1:4" x14ac:dyDescent="0.25">
      <c r="A40" s="261" t="s">
        <v>89</v>
      </c>
      <c r="B40" s="261" t="s">
        <v>90</v>
      </c>
      <c r="C40" s="269">
        <v>45.708065491995804</v>
      </c>
      <c r="D40" s="270">
        <v>42.712733140335061</v>
      </c>
    </row>
    <row r="41" spans="1:4" ht="24" customHeight="1" x14ac:dyDescent="0.25">
      <c r="A41" s="266" t="s">
        <v>91</v>
      </c>
      <c r="B41" s="273" t="s">
        <v>328</v>
      </c>
      <c r="C41" s="267">
        <v>168.86117066728946</v>
      </c>
      <c r="D41" s="268">
        <v>178.80394217340412</v>
      </c>
    </row>
    <row r="42" spans="1:4" x14ac:dyDescent="0.25">
      <c r="A42" s="261" t="s">
        <v>93</v>
      </c>
      <c r="B42" s="261" t="s">
        <v>329</v>
      </c>
      <c r="C42" s="271" t="s">
        <v>151</v>
      </c>
      <c r="D42" s="272" t="s">
        <v>151</v>
      </c>
    </row>
    <row r="43" spans="1:4" x14ac:dyDescent="0.25">
      <c r="A43" s="261" t="s">
        <v>95</v>
      </c>
      <c r="B43" s="261" t="s">
        <v>96</v>
      </c>
      <c r="C43" s="269">
        <v>168.32727576673571</v>
      </c>
      <c r="D43" s="270">
        <v>178.63052180630663</v>
      </c>
    </row>
    <row r="44" spans="1:4" ht="24" customHeight="1" x14ac:dyDescent="0.25">
      <c r="A44" s="266" t="s">
        <v>97</v>
      </c>
      <c r="B44" s="266" t="s">
        <v>98</v>
      </c>
      <c r="C44" s="267">
        <v>52.032717291655771</v>
      </c>
      <c r="D44" s="268">
        <v>52.323146614843502</v>
      </c>
    </row>
    <row r="45" spans="1:4" x14ac:dyDescent="0.25">
      <c r="A45" s="261" t="s">
        <v>99</v>
      </c>
      <c r="B45" s="261" t="s">
        <v>100</v>
      </c>
      <c r="C45" s="269">
        <v>41.085734759997145</v>
      </c>
      <c r="D45" s="270">
        <v>38.372772855845781</v>
      </c>
    </row>
    <row r="46" spans="1:4" x14ac:dyDescent="0.25">
      <c r="A46" s="261" t="s">
        <v>101</v>
      </c>
      <c r="B46" s="261" t="s">
        <v>102</v>
      </c>
      <c r="C46" s="269">
        <v>52.121651388564459</v>
      </c>
      <c r="D46" s="270">
        <v>39.480567870291445</v>
      </c>
    </row>
    <row r="47" spans="1:4" x14ac:dyDescent="0.25">
      <c r="A47" s="261" t="s">
        <v>103</v>
      </c>
      <c r="B47" s="261" t="s">
        <v>330</v>
      </c>
      <c r="C47" s="269">
        <v>39.145514168735723</v>
      </c>
      <c r="D47" s="270">
        <v>38.153376573826783</v>
      </c>
    </row>
    <row r="48" spans="1:4" x14ac:dyDescent="0.25">
      <c r="A48" s="261" t="s">
        <v>105</v>
      </c>
      <c r="B48" s="261" t="s">
        <v>106</v>
      </c>
      <c r="C48" s="269">
        <v>58.484126876291896</v>
      </c>
      <c r="D48" s="270">
        <v>72.952987873840044</v>
      </c>
    </row>
    <row r="49" spans="1:4" x14ac:dyDescent="0.25">
      <c r="A49" s="261" t="s">
        <v>107</v>
      </c>
      <c r="B49" s="261" t="s">
        <v>108</v>
      </c>
      <c r="C49" s="269">
        <v>62.842434824492742</v>
      </c>
      <c r="D49" s="270">
        <v>66.082597847725921</v>
      </c>
    </row>
    <row r="50" spans="1:4" ht="24" customHeight="1" x14ac:dyDescent="0.25">
      <c r="A50" s="266" t="s">
        <v>109</v>
      </c>
      <c r="B50" s="266" t="s">
        <v>110</v>
      </c>
      <c r="C50" s="267">
        <v>38.781749409459728</v>
      </c>
      <c r="D50" s="268">
        <v>41.716259787293509</v>
      </c>
    </row>
    <row r="51" spans="1:4" x14ac:dyDescent="0.25">
      <c r="A51" s="261" t="s">
        <v>111</v>
      </c>
      <c r="B51" s="261" t="s">
        <v>112</v>
      </c>
      <c r="C51" s="269">
        <v>52.09482556198104</v>
      </c>
      <c r="D51" s="270">
        <v>55.566170193745386</v>
      </c>
    </row>
    <row r="52" spans="1:4" x14ac:dyDescent="0.25">
      <c r="A52" s="261" t="s">
        <v>113</v>
      </c>
      <c r="B52" s="261" t="s">
        <v>114</v>
      </c>
      <c r="C52" s="269">
        <v>25.155851937229286</v>
      </c>
      <c r="D52" s="270">
        <v>28.767981406918842</v>
      </c>
    </row>
    <row r="53" spans="1:4" x14ac:dyDescent="0.25">
      <c r="A53" s="261" t="s">
        <v>115</v>
      </c>
      <c r="B53" s="261" t="s">
        <v>116</v>
      </c>
      <c r="C53" s="269">
        <v>32.438506323562422</v>
      </c>
      <c r="D53" s="270">
        <v>35.350422392226534</v>
      </c>
    </row>
    <row r="54" spans="1:4" x14ac:dyDescent="0.25">
      <c r="A54" s="261" t="s">
        <v>117</v>
      </c>
      <c r="B54" s="261" t="s">
        <v>118</v>
      </c>
      <c r="C54" s="269">
        <v>47.282528230216563</v>
      </c>
      <c r="D54" s="270">
        <v>50.508398599654647</v>
      </c>
    </row>
    <row r="55" spans="1:4" x14ac:dyDescent="0.25">
      <c r="A55" s="261" t="s">
        <v>119</v>
      </c>
      <c r="B55" s="261" t="s">
        <v>120</v>
      </c>
      <c r="C55" s="269">
        <v>39.921497028221431</v>
      </c>
      <c r="D55" s="270">
        <v>39.580034997083573</v>
      </c>
    </row>
    <row r="56" spans="1:4" ht="24" customHeight="1" x14ac:dyDescent="0.25">
      <c r="A56" s="266" t="s">
        <v>121</v>
      </c>
      <c r="B56" s="266" t="s">
        <v>122</v>
      </c>
      <c r="C56" s="267">
        <v>42.301766466730555</v>
      </c>
      <c r="D56" s="268">
        <v>50.818334490419552</v>
      </c>
    </row>
    <row r="57" spans="1:4" x14ac:dyDescent="0.25">
      <c r="A57" s="261" t="s">
        <v>123</v>
      </c>
      <c r="B57" s="261" t="s">
        <v>176</v>
      </c>
      <c r="C57" s="269">
        <v>34.445790453484641</v>
      </c>
      <c r="D57" s="270">
        <v>41.114770046828376</v>
      </c>
    </row>
    <row r="58" spans="1:4" x14ac:dyDescent="0.25">
      <c r="A58" s="261" t="s">
        <v>124</v>
      </c>
      <c r="B58" s="261" t="s">
        <v>125</v>
      </c>
      <c r="C58" s="269">
        <v>23.990077295688764</v>
      </c>
      <c r="D58" s="270">
        <v>37.210875724132102</v>
      </c>
    </row>
    <row r="59" spans="1:4" x14ac:dyDescent="0.25">
      <c r="A59" s="261" t="s">
        <v>126</v>
      </c>
      <c r="B59" s="261" t="s">
        <v>127</v>
      </c>
      <c r="C59" s="269">
        <v>38.490041419880392</v>
      </c>
      <c r="D59" s="270">
        <v>39.663845331049913</v>
      </c>
    </row>
    <row r="60" spans="1:4" x14ac:dyDescent="0.25">
      <c r="A60" s="261" t="s">
        <v>128</v>
      </c>
      <c r="B60" s="261" t="s">
        <v>129</v>
      </c>
      <c r="C60" s="269">
        <v>55.497499214729267</v>
      </c>
      <c r="D60" s="270">
        <v>66.492608801818221</v>
      </c>
    </row>
    <row r="61" spans="1:4" ht="24" customHeight="1" x14ac:dyDescent="0.25">
      <c r="A61" s="274"/>
      <c r="B61" s="274" t="s">
        <v>331</v>
      </c>
      <c r="C61" s="275" t="s">
        <v>41</v>
      </c>
      <c r="D61" s="275" t="s">
        <v>41</v>
      </c>
    </row>
    <row r="62" spans="1:4" x14ac:dyDescent="0.25">
      <c r="A62" s="378" t="s">
        <v>332</v>
      </c>
      <c r="B62" s="378"/>
      <c r="C62" s="378"/>
      <c r="D62" s="378"/>
    </row>
    <row r="63" spans="1:4" x14ac:dyDescent="0.25">
      <c r="A63" s="379" t="s">
        <v>132</v>
      </c>
      <c r="B63" s="379"/>
      <c r="C63" s="379"/>
      <c r="D63" s="379"/>
    </row>
    <row r="64" spans="1:4" ht="36" customHeight="1" x14ac:dyDescent="0.25">
      <c r="A64" s="374" t="s">
        <v>333</v>
      </c>
      <c r="B64" s="374"/>
      <c r="C64" s="374"/>
      <c r="D64" s="374"/>
    </row>
    <row r="65" spans="1:4" ht="38.65" customHeight="1" x14ac:dyDescent="0.25">
      <c r="A65" s="372" t="s">
        <v>338</v>
      </c>
      <c r="B65" s="372"/>
      <c r="C65" s="372"/>
      <c r="D65" s="372"/>
    </row>
    <row r="66" spans="1:4" ht="15" customHeight="1" x14ac:dyDescent="0.25">
      <c r="A66" s="372" t="s">
        <v>334</v>
      </c>
      <c r="B66" s="372"/>
      <c r="C66" s="372"/>
      <c r="D66" s="372"/>
    </row>
    <row r="67" spans="1:4" ht="15" customHeight="1" x14ac:dyDescent="0.25">
      <c r="A67" s="350" t="s">
        <v>335</v>
      </c>
      <c r="B67" s="350"/>
      <c r="C67" s="350"/>
      <c r="D67" s="350"/>
    </row>
    <row r="68" spans="1:4" ht="25.15" customHeight="1" x14ac:dyDescent="0.25">
      <c r="A68" s="373" t="s">
        <v>336</v>
      </c>
      <c r="B68" s="373"/>
      <c r="C68" s="373"/>
      <c r="D68" s="373"/>
    </row>
    <row r="69" spans="1:4" ht="35.450000000000003" customHeight="1" x14ac:dyDescent="0.25">
      <c r="A69" s="374" t="s">
        <v>337</v>
      </c>
      <c r="B69" s="374"/>
      <c r="C69" s="374"/>
      <c r="D69" s="374"/>
    </row>
  </sheetData>
  <mergeCells count="10">
    <mergeCell ref="A66:D66"/>
    <mergeCell ref="A67:D67"/>
    <mergeCell ref="A68:D68"/>
    <mergeCell ref="A69:D69"/>
    <mergeCell ref="A1:D1"/>
    <mergeCell ref="C5:D5"/>
    <mergeCell ref="A62:D62"/>
    <mergeCell ref="A63:D63"/>
    <mergeCell ref="A64:D64"/>
    <mergeCell ref="A65:D6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1C12-0890-4273-B834-1A5254AC82AB}">
  <dimension ref="A1:M65"/>
  <sheetViews>
    <sheetView showGridLines="0" workbookViewId="0"/>
  </sheetViews>
  <sheetFormatPr defaultColWidth="8.7109375" defaultRowHeight="15" customHeight="1" x14ac:dyDescent="0.25"/>
  <cols>
    <col min="1" max="1" width="15.85546875" customWidth="1"/>
    <col min="2" max="2" width="23.28515625" customWidth="1"/>
    <col min="3" max="13" width="12.7109375" customWidth="1"/>
  </cols>
  <sheetData>
    <row r="1" spans="1:13" x14ac:dyDescent="0.25">
      <c r="A1" s="102" t="s">
        <v>321</v>
      </c>
      <c r="B1" s="148"/>
      <c r="C1" s="148"/>
      <c r="D1" s="148"/>
      <c r="E1" s="148"/>
      <c r="F1" s="148"/>
      <c r="G1" s="148"/>
      <c r="H1" s="148"/>
      <c r="I1" s="84"/>
      <c r="J1" s="84"/>
      <c r="K1" s="84"/>
      <c r="L1" s="89"/>
      <c r="M1" s="89"/>
    </row>
    <row r="2" spans="1:13" x14ac:dyDescent="0.25">
      <c r="A2" s="89"/>
      <c r="B2" s="86"/>
      <c r="C2" s="87"/>
      <c r="D2" s="87"/>
      <c r="E2" s="87"/>
      <c r="F2" s="87"/>
      <c r="G2" s="87"/>
      <c r="H2" s="87"/>
      <c r="I2" s="87"/>
      <c r="J2" s="87"/>
      <c r="K2" s="87"/>
      <c r="L2" s="89"/>
      <c r="M2" s="89"/>
    </row>
    <row r="3" spans="1:13" ht="39.75" customHeight="1" x14ac:dyDescent="0.25">
      <c r="A3" s="88" t="s">
        <v>160</v>
      </c>
      <c r="B3" s="89"/>
      <c r="C3" s="89"/>
      <c r="D3" s="89"/>
      <c r="E3" s="89"/>
      <c r="F3" s="89"/>
      <c r="G3" s="89"/>
      <c r="H3" s="89"/>
      <c r="I3" s="89"/>
      <c r="J3" s="89"/>
      <c r="K3" s="89"/>
      <c r="L3" s="381" t="s">
        <v>372</v>
      </c>
      <c r="M3" s="382"/>
    </row>
    <row r="4" spans="1:13" ht="41.45" customHeight="1" x14ac:dyDescent="0.25">
      <c r="A4" s="303" t="s">
        <v>371</v>
      </c>
      <c r="B4" s="303" t="s">
        <v>191</v>
      </c>
      <c r="C4" s="149" t="s">
        <v>373</v>
      </c>
      <c r="D4" s="149" t="s">
        <v>193</v>
      </c>
      <c r="E4" s="149" t="s">
        <v>374</v>
      </c>
      <c r="F4" s="149" t="s">
        <v>375</v>
      </c>
      <c r="G4" s="149" t="s">
        <v>376</v>
      </c>
      <c r="H4" s="150" t="s">
        <v>377</v>
      </c>
      <c r="I4" s="150" t="s">
        <v>378</v>
      </c>
      <c r="J4" s="150" t="s">
        <v>379</v>
      </c>
      <c r="K4" s="150" t="s">
        <v>380</v>
      </c>
      <c r="L4" s="304" t="s">
        <v>381</v>
      </c>
      <c r="M4" s="150" t="s">
        <v>382</v>
      </c>
    </row>
    <row r="5" spans="1:13" x14ac:dyDescent="0.25">
      <c r="A5" s="89"/>
      <c r="B5" s="97"/>
      <c r="C5" s="98"/>
      <c r="D5" s="98"/>
      <c r="E5" s="98"/>
      <c r="F5" s="98"/>
      <c r="G5" s="98"/>
      <c r="H5" s="98"/>
      <c r="I5" s="98"/>
      <c r="J5" s="98"/>
      <c r="K5" s="98"/>
      <c r="L5" s="98"/>
      <c r="M5" s="98"/>
    </row>
    <row r="6" spans="1:13" ht="13.5" customHeight="1" x14ac:dyDescent="0.25">
      <c r="A6" s="151" t="s">
        <v>24</v>
      </c>
      <c r="B6" s="100" t="s">
        <v>324</v>
      </c>
      <c r="C6" s="106">
        <v>8082</v>
      </c>
      <c r="D6" s="106">
        <v>7040</v>
      </c>
      <c r="E6" s="106">
        <v>6022</v>
      </c>
      <c r="F6" s="106">
        <v>5158</v>
      </c>
      <c r="G6" s="106">
        <v>4856</v>
      </c>
      <c r="H6" s="106">
        <v>4911</v>
      </c>
      <c r="I6" s="106">
        <v>5182</v>
      </c>
      <c r="J6" s="106">
        <v>6375</v>
      </c>
      <c r="K6" s="106">
        <v>6534</v>
      </c>
      <c r="L6" s="106">
        <v>6460</v>
      </c>
      <c r="M6" s="106">
        <v>6200</v>
      </c>
    </row>
    <row r="7" spans="1:13" ht="24" customHeight="1" x14ac:dyDescent="0.25">
      <c r="A7" s="151" t="s">
        <v>26</v>
      </c>
      <c r="B7" s="102" t="s">
        <v>325</v>
      </c>
      <c r="C7" s="106">
        <v>7927</v>
      </c>
      <c r="D7" s="106">
        <v>6888</v>
      </c>
      <c r="E7" s="106">
        <v>5903</v>
      </c>
      <c r="F7" s="106">
        <v>5064</v>
      </c>
      <c r="G7" s="106">
        <v>4756</v>
      </c>
      <c r="H7" s="106">
        <v>4810</v>
      </c>
      <c r="I7" s="106">
        <v>5068</v>
      </c>
      <c r="J7" s="106">
        <v>6268</v>
      </c>
      <c r="K7" s="106">
        <v>6432</v>
      </c>
      <c r="L7" s="106">
        <v>6345</v>
      </c>
      <c r="M7" s="106">
        <v>6073</v>
      </c>
    </row>
    <row r="8" spans="1:13" ht="24" customHeight="1" x14ac:dyDescent="0.25">
      <c r="A8" s="151" t="s">
        <v>27</v>
      </c>
      <c r="B8" s="102" t="s">
        <v>169</v>
      </c>
      <c r="C8" s="106">
        <v>83</v>
      </c>
      <c r="D8" s="106">
        <v>112</v>
      </c>
      <c r="E8" s="106">
        <v>78</v>
      </c>
      <c r="F8" s="106">
        <v>68</v>
      </c>
      <c r="G8" s="106">
        <v>68</v>
      </c>
      <c r="H8" s="106">
        <v>80</v>
      </c>
      <c r="I8" s="106">
        <v>100</v>
      </c>
      <c r="J8" s="106">
        <v>147</v>
      </c>
      <c r="K8" s="106">
        <v>145</v>
      </c>
      <c r="L8" s="106">
        <v>191</v>
      </c>
      <c r="M8" s="106">
        <v>264</v>
      </c>
    </row>
    <row r="9" spans="1:13" ht="12" customHeight="1" x14ac:dyDescent="0.25">
      <c r="A9" s="152" t="s">
        <v>29</v>
      </c>
      <c r="B9" s="89" t="s">
        <v>30</v>
      </c>
      <c r="C9" s="105">
        <v>21</v>
      </c>
      <c r="D9" s="105">
        <v>20</v>
      </c>
      <c r="E9" s="105">
        <v>25</v>
      </c>
      <c r="F9" s="105">
        <v>10</v>
      </c>
      <c r="G9" s="105">
        <v>13</v>
      </c>
      <c r="H9" s="105">
        <v>14</v>
      </c>
      <c r="I9" s="105">
        <v>18</v>
      </c>
      <c r="J9" s="105">
        <v>23</v>
      </c>
      <c r="K9" s="105">
        <v>26</v>
      </c>
      <c r="L9" s="105">
        <v>53</v>
      </c>
      <c r="M9" s="105">
        <v>94</v>
      </c>
    </row>
    <row r="10" spans="1:13" ht="12" customHeight="1" x14ac:dyDescent="0.25">
      <c r="A10" s="152" t="s">
        <v>31</v>
      </c>
      <c r="B10" s="89" t="s">
        <v>32</v>
      </c>
      <c r="C10" s="105">
        <v>10</v>
      </c>
      <c r="D10" s="105">
        <v>24</v>
      </c>
      <c r="E10" s="105">
        <v>15</v>
      </c>
      <c r="F10" s="105">
        <v>16</v>
      </c>
      <c r="G10" s="105">
        <v>11</v>
      </c>
      <c r="H10" s="105">
        <v>14</v>
      </c>
      <c r="I10" s="105">
        <v>12</v>
      </c>
      <c r="J10" s="105">
        <v>22</v>
      </c>
      <c r="K10" s="105">
        <v>26</v>
      </c>
      <c r="L10" s="105">
        <v>46</v>
      </c>
      <c r="M10" s="105">
        <v>59</v>
      </c>
    </row>
    <row r="11" spans="1:13" ht="12" customHeight="1" x14ac:dyDescent="0.25">
      <c r="A11" s="152" t="s">
        <v>33</v>
      </c>
      <c r="B11" s="89" t="s">
        <v>34</v>
      </c>
      <c r="C11" s="105">
        <v>52</v>
      </c>
      <c r="D11" s="105">
        <v>68</v>
      </c>
      <c r="E11" s="105">
        <v>38</v>
      </c>
      <c r="F11" s="105">
        <v>42</v>
      </c>
      <c r="G11" s="105">
        <v>44</v>
      </c>
      <c r="H11" s="105">
        <v>52</v>
      </c>
      <c r="I11" s="105">
        <v>70</v>
      </c>
      <c r="J11" s="105">
        <v>102</v>
      </c>
      <c r="K11" s="105">
        <v>93</v>
      </c>
      <c r="L11" s="105">
        <v>92</v>
      </c>
      <c r="M11" s="105">
        <v>111</v>
      </c>
    </row>
    <row r="12" spans="1:13" ht="24" customHeight="1" x14ac:dyDescent="0.25">
      <c r="A12" s="151" t="s">
        <v>35</v>
      </c>
      <c r="B12" s="102" t="s">
        <v>326</v>
      </c>
      <c r="C12" s="106">
        <v>1272</v>
      </c>
      <c r="D12" s="106">
        <v>1031</v>
      </c>
      <c r="E12" s="106">
        <v>828</v>
      </c>
      <c r="F12" s="106">
        <v>765</v>
      </c>
      <c r="G12" s="106">
        <v>805</v>
      </c>
      <c r="H12" s="106">
        <v>802</v>
      </c>
      <c r="I12" s="106">
        <v>815</v>
      </c>
      <c r="J12" s="106">
        <v>859</v>
      </c>
      <c r="K12" s="106">
        <v>990</v>
      </c>
      <c r="L12" s="106">
        <v>485</v>
      </c>
      <c r="M12" s="106">
        <v>441</v>
      </c>
    </row>
    <row r="13" spans="1:13" ht="12" customHeight="1" x14ac:dyDescent="0.25">
      <c r="A13" s="152" t="s">
        <v>36</v>
      </c>
      <c r="B13" s="89" t="s">
        <v>37</v>
      </c>
      <c r="C13" s="105">
        <v>54</v>
      </c>
      <c r="D13" s="105">
        <v>62</v>
      </c>
      <c r="E13" s="105">
        <v>61</v>
      </c>
      <c r="F13" s="105">
        <v>52</v>
      </c>
      <c r="G13" s="105">
        <v>65</v>
      </c>
      <c r="H13" s="105">
        <v>54</v>
      </c>
      <c r="I13" s="105">
        <v>46</v>
      </c>
      <c r="J13" s="105">
        <v>71</v>
      </c>
      <c r="K13" s="105">
        <v>81</v>
      </c>
      <c r="L13" s="105">
        <v>92</v>
      </c>
      <c r="M13" s="105">
        <v>106</v>
      </c>
    </row>
    <row r="14" spans="1:13" ht="12" customHeight="1" x14ac:dyDescent="0.25">
      <c r="A14" s="152" t="s">
        <v>38</v>
      </c>
      <c r="B14" s="89" t="s">
        <v>39</v>
      </c>
      <c r="C14" s="105">
        <v>36</v>
      </c>
      <c r="D14" s="105">
        <v>60</v>
      </c>
      <c r="E14" s="105">
        <v>28</v>
      </c>
      <c r="F14" s="105">
        <v>15</v>
      </c>
      <c r="G14" s="105">
        <v>15</v>
      </c>
      <c r="H14" s="105">
        <v>33</v>
      </c>
      <c r="I14" s="105">
        <v>58</v>
      </c>
      <c r="J14" s="105">
        <v>25</v>
      </c>
      <c r="K14" s="105">
        <v>49</v>
      </c>
      <c r="L14" s="105">
        <v>37</v>
      </c>
      <c r="M14" s="105">
        <v>46</v>
      </c>
    </row>
    <row r="15" spans="1:13" ht="16.5" customHeight="1" x14ac:dyDescent="0.25">
      <c r="A15" s="152" t="s">
        <v>40</v>
      </c>
      <c r="B15" s="89" t="s">
        <v>201</v>
      </c>
      <c r="C15" s="105">
        <v>709</v>
      </c>
      <c r="D15" s="105">
        <v>504</v>
      </c>
      <c r="E15" s="105">
        <v>365</v>
      </c>
      <c r="F15" s="105">
        <v>387</v>
      </c>
      <c r="G15" s="105">
        <v>397</v>
      </c>
      <c r="H15" s="105">
        <v>437</v>
      </c>
      <c r="I15" s="105">
        <v>450</v>
      </c>
      <c r="J15" s="105">
        <v>454</v>
      </c>
      <c r="K15" s="105">
        <v>541</v>
      </c>
      <c r="L15" s="105" t="s">
        <v>142</v>
      </c>
      <c r="M15" s="105" t="s">
        <v>142</v>
      </c>
    </row>
    <row r="16" spans="1:13" ht="12" customHeight="1" x14ac:dyDescent="0.25">
      <c r="A16" s="152" t="s">
        <v>42</v>
      </c>
      <c r="B16" s="89" t="s">
        <v>145</v>
      </c>
      <c r="C16" s="105">
        <v>215</v>
      </c>
      <c r="D16" s="105">
        <v>179</v>
      </c>
      <c r="E16" s="105">
        <v>126</v>
      </c>
      <c r="F16" s="105">
        <v>100</v>
      </c>
      <c r="G16" s="105">
        <v>116</v>
      </c>
      <c r="H16" s="105">
        <v>116</v>
      </c>
      <c r="I16" s="105">
        <v>110</v>
      </c>
      <c r="J16" s="105">
        <v>114</v>
      </c>
      <c r="K16" s="105">
        <v>109</v>
      </c>
      <c r="L16" s="105">
        <v>108</v>
      </c>
      <c r="M16" s="105">
        <v>62</v>
      </c>
    </row>
    <row r="17" spans="1:13" ht="12" customHeight="1" x14ac:dyDescent="0.25">
      <c r="A17" s="152" t="s">
        <v>44</v>
      </c>
      <c r="B17" s="89" t="s">
        <v>45</v>
      </c>
      <c r="C17" s="105">
        <v>258</v>
      </c>
      <c r="D17" s="105">
        <v>226</v>
      </c>
      <c r="E17" s="105">
        <v>248</v>
      </c>
      <c r="F17" s="105">
        <v>211</v>
      </c>
      <c r="G17" s="105">
        <v>212</v>
      </c>
      <c r="H17" s="105">
        <v>162</v>
      </c>
      <c r="I17" s="105">
        <v>151</v>
      </c>
      <c r="J17" s="105">
        <v>195</v>
      </c>
      <c r="K17" s="105">
        <v>210</v>
      </c>
      <c r="L17" s="105">
        <v>248</v>
      </c>
      <c r="M17" s="105">
        <v>227</v>
      </c>
    </row>
    <row r="18" spans="1:13" ht="24" customHeight="1" x14ac:dyDescent="0.25">
      <c r="A18" s="151" t="s">
        <v>46</v>
      </c>
      <c r="B18" s="102" t="s">
        <v>172</v>
      </c>
      <c r="C18" s="106">
        <v>454</v>
      </c>
      <c r="D18" s="106">
        <v>427</v>
      </c>
      <c r="E18" s="106">
        <v>410</v>
      </c>
      <c r="F18" s="106">
        <v>478</v>
      </c>
      <c r="G18" s="106">
        <v>448</v>
      </c>
      <c r="H18" s="106">
        <v>425</v>
      </c>
      <c r="I18" s="106">
        <v>592</v>
      </c>
      <c r="J18" s="106">
        <v>786</v>
      </c>
      <c r="K18" s="106">
        <v>731</v>
      </c>
      <c r="L18" s="106">
        <v>818</v>
      </c>
      <c r="M18" s="106">
        <v>746</v>
      </c>
    </row>
    <row r="19" spans="1:13" ht="12" customHeight="1" x14ac:dyDescent="0.25">
      <c r="A19" s="152" t="s">
        <v>48</v>
      </c>
      <c r="B19" s="89" t="s">
        <v>49</v>
      </c>
      <c r="C19" s="105">
        <v>43</v>
      </c>
      <c r="D19" s="105">
        <v>42</v>
      </c>
      <c r="E19" s="105">
        <v>49</v>
      </c>
      <c r="F19" s="105">
        <v>43</v>
      </c>
      <c r="G19" s="105">
        <v>44</v>
      </c>
      <c r="H19" s="105">
        <v>33</v>
      </c>
      <c r="I19" s="105">
        <v>86</v>
      </c>
      <c r="J19" s="105">
        <v>92</v>
      </c>
      <c r="K19" s="105">
        <v>50</v>
      </c>
      <c r="L19" s="105">
        <v>55</v>
      </c>
      <c r="M19" s="105">
        <v>59</v>
      </c>
    </row>
    <row r="20" spans="1:13" ht="12" customHeight="1" x14ac:dyDescent="0.25">
      <c r="A20" s="152" t="s">
        <v>50</v>
      </c>
      <c r="B20" s="89" t="s">
        <v>51</v>
      </c>
      <c r="C20" s="105">
        <v>23</v>
      </c>
      <c r="D20" s="105">
        <v>33</v>
      </c>
      <c r="E20" s="105">
        <v>20</v>
      </c>
      <c r="F20" s="105">
        <v>19</v>
      </c>
      <c r="G20" s="105">
        <v>16</v>
      </c>
      <c r="H20" s="105">
        <v>11</v>
      </c>
      <c r="I20" s="105">
        <v>30</v>
      </c>
      <c r="J20" s="105">
        <v>23</v>
      </c>
      <c r="K20" s="105">
        <v>23</v>
      </c>
      <c r="L20" s="105">
        <v>46</v>
      </c>
      <c r="M20" s="105">
        <v>25</v>
      </c>
    </row>
    <row r="21" spans="1:13" ht="12" customHeight="1" x14ac:dyDescent="0.25">
      <c r="A21" s="152" t="s">
        <v>52</v>
      </c>
      <c r="B21" s="89" t="s">
        <v>53</v>
      </c>
      <c r="C21" s="105">
        <v>121</v>
      </c>
      <c r="D21" s="105">
        <v>134</v>
      </c>
      <c r="E21" s="105">
        <v>84</v>
      </c>
      <c r="F21" s="105">
        <v>163</v>
      </c>
      <c r="G21" s="105">
        <v>164</v>
      </c>
      <c r="H21" s="105">
        <v>160</v>
      </c>
      <c r="I21" s="105">
        <v>154</v>
      </c>
      <c r="J21" s="105">
        <v>232</v>
      </c>
      <c r="K21" s="105">
        <v>177</v>
      </c>
      <c r="L21" s="105">
        <v>237</v>
      </c>
      <c r="M21" s="105">
        <v>273</v>
      </c>
    </row>
    <row r="22" spans="1:13" ht="12" customHeight="1" x14ac:dyDescent="0.25">
      <c r="A22" s="152" t="s">
        <v>54</v>
      </c>
      <c r="B22" s="89" t="s">
        <v>55</v>
      </c>
      <c r="C22" s="105">
        <v>267</v>
      </c>
      <c r="D22" s="105">
        <v>218</v>
      </c>
      <c r="E22" s="105">
        <v>257</v>
      </c>
      <c r="F22" s="105">
        <v>253</v>
      </c>
      <c r="G22" s="105">
        <v>224</v>
      </c>
      <c r="H22" s="105">
        <v>221</v>
      </c>
      <c r="I22" s="105">
        <v>322</v>
      </c>
      <c r="J22" s="105">
        <v>439</v>
      </c>
      <c r="K22" s="105">
        <v>481</v>
      </c>
      <c r="L22" s="105">
        <v>480</v>
      </c>
      <c r="M22" s="105">
        <v>389</v>
      </c>
    </row>
    <row r="23" spans="1:13" ht="24" customHeight="1" x14ac:dyDescent="0.25">
      <c r="A23" s="151" t="s">
        <v>56</v>
      </c>
      <c r="B23" s="102" t="s">
        <v>57</v>
      </c>
      <c r="C23" s="106">
        <v>398</v>
      </c>
      <c r="D23" s="106">
        <v>387</v>
      </c>
      <c r="E23" s="106">
        <v>357</v>
      </c>
      <c r="F23" s="106">
        <v>307</v>
      </c>
      <c r="G23" s="106">
        <v>245</v>
      </c>
      <c r="H23" s="106">
        <v>244</v>
      </c>
      <c r="I23" s="106">
        <v>324</v>
      </c>
      <c r="J23" s="106">
        <v>401</v>
      </c>
      <c r="K23" s="106">
        <v>399</v>
      </c>
      <c r="L23" s="106">
        <v>484</v>
      </c>
      <c r="M23" s="106">
        <v>566</v>
      </c>
    </row>
    <row r="24" spans="1:13" ht="12" customHeight="1" x14ac:dyDescent="0.25">
      <c r="A24" s="152" t="s">
        <v>58</v>
      </c>
      <c r="B24" s="89" t="s">
        <v>59</v>
      </c>
      <c r="C24" s="105">
        <v>69</v>
      </c>
      <c r="D24" s="105">
        <v>102</v>
      </c>
      <c r="E24" s="105">
        <v>62</v>
      </c>
      <c r="F24" s="105">
        <v>54</v>
      </c>
      <c r="G24" s="105">
        <v>45</v>
      </c>
      <c r="H24" s="105">
        <v>67</v>
      </c>
      <c r="I24" s="105">
        <v>49</v>
      </c>
      <c r="J24" s="105">
        <v>56</v>
      </c>
      <c r="K24" s="105">
        <v>69</v>
      </c>
      <c r="L24" s="105">
        <v>86</v>
      </c>
      <c r="M24" s="105">
        <v>104</v>
      </c>
    </row>
    <row r="25" spans="1:13" ht="12" customHeight="1" x14ac:dyDescent="0.25">
      <c r="A25" s="152" t="s">
        <v>60</v>
      </c>
      <c r="B25" s="89" t="s">
        <v>61</v>
      </c>
      <c r="C25" s="105">
        <v>92</v>
      </c>
      <c r="D25" s="105">
        <v>80</v>
      </c>
      <c r="E25" s="105">
        <v>85</v>
      </c>
      <c r="F25" s="105">
        <v>78</v>
      </c>
      <c r="G25" s="105">
        <v>59</v>
      </c>
      <c r="H25" s="105">
        <v>60</v>
      </c>
      <c r="I25" s="105">
        <v>32</v>
      </c>
      <c r="J25" s="105">
        <v>53</v>
      </c>
      <c r="K25" s="105">
        <v>75</v>
      </c>
      <c r="L25" s="105">
        <v>115</v>
      </c>
      <c r="M25" s="105">
        <v>154</v>
      </c>
    </row>
    <row r="26" spans="1:13" ht="12" customHeight="1" x14ac:dyDescent="0.25">
      <c r="A26" s="152" t="s">
        <v>62</v>
      </c>
      <c r="B26" s="89" t="s">
        <v>63</v>
      </c>
      <c r="C26" s="105">
        <v>19</v>
      </c>
      <c r="D26" s="105">
        <v>17</v>
      </c>
      <c r="E26" s="105">
        <v>18</v>
      </c>
      <c r="F26" s="105">
        <v>21</v>
      </c>
      <c r="G26" s="105">
        <v>17</v>
      </c>
      <c r="H26" s="105">
        <v>16</v>
      </c>
      <c r="I26" s="105">
        <v>25</v>
      </c>
      <c r="J26" s="105">
        <v>33</v>
      </c>
      <c r="K26" s="105">
        <v>35</v>
      </c>
      <c r="L26" s="105">
        <v>44</v>
      </c>
      <c r="M26" s="105">
        <v>62</v>
      </c>
    </row>
    <row r="27" spans="1:13" ht="12" customHeight="1" x14ac:dyDescent="0.25">
      <c r="A27" s="152" t="s">
        <v>64</v>
      </c>
      <c r="B27" s="89" t="s">
        <v>65</v>
      </c>
      <c r="C27" s="105">
        <v>81</v>
      </c>
      <c r="D27" s="105">
        <v>85</v>
      </c>
      <c r="E27" s="105">
        <v>93</v>
      </c>
      <c r="F27" s="105">
        <v>50</v>
      </c>
      <c r="G27" s="105">
        <v>31</v>
      </c>
      <c r="H27" s="105">
        <v>35</v>
      </c>
      <c r="I27" s="105">
        <v>93</v>
      </c>
      <c r="J27" s="105">
        <v>140</v>
      </c>
      <c r="K27" s="105">
        <v>126</v>
      </c>
      <c r="L27" s="105">
        <v>120</v>
      </c>
      <c r="M27" s="105">
        <v>104</v>
      </c>
    </row>
    <row r="28" spans="1:13" ht="12" customHeight="1" x14ac:dyDescent="0.25">
      <c r="A28" s="152" t="s">
        <v>66</v>
      </c>
      <c r="B28" s="89" t="s">
        <v>67</v>
      </c>
      <c r="C28" s="105">
        <v>137</v>
      </c>
      <c r="D28" s="105">
        <v>103</v>
      </c>
      <c r="E28" s="105">
        <v>99</v>
      </c>
      <c r="F28" s="105">
        <v>104</v>
      </c>
      <c r="G28" s="105">
        <v>93</v>
      </c>
      <c r="H28" s="105">
        <v>66</v>
      </c>
      <c r="I28" s="105">
        <v>125</v>
      </c>
      <c r="J28" s="105">
        <v>119</v>
      </c>
      <c r="K28" s="105">
        <v>94</v>
      </c>
      <c r="L28" s="105">
        <v>119</v>
      </c>
      <c r="M28" s="105">
        <v>142</v>
      </c>
    </row>
    <row r="29" spans="1:13" ht="24" customHeight="1" x14ac:dyDescent="0.25">
      <c r="A29" s="151" t="s">
        <v>68</v>
      </c>
      <c r="B29" s="102" t="s">
        <v>77</v>
      </c>
      <c r="C29" s="106">
        <v>1084</v>
      </c>
      <c r="D29" s="106">
        <v>1095</v>
      </c>
      <c r="E29" s="106">
        <v>794</v>
      </c>
      <c r="F29" s="106">
        <v>628</v>
      </c>
      <c r="G29" s="106">
        <v>677</v>
      </c>
      <c r="H29" s="106">
        <v>662</v>
      </c>
      <c r="I29" s="106">
        <v>663</v>
      </c>
      <c r="J29" s="106">
        <v>754</v>
      </c>
      <c r="K29" s="106">
        <v>862</v>
      </c>
      <c r="L29" s="106">
        <v>1011</v>
      </c>
      <c r="M29" s="106">
        <v>904</v>
      </c>
    </row>
    <row r="30" spans="1:13" ht="12" customHeight="1" x14ac:dyDescent="0.25">
      <c r="A30" s="152" t="s">
        <v>70</v>
      </c>
      <c r="B30" s="89" t="s">
        <v>71</v>
      </c>
      <c r="C30" s="105">
        <v>40</v>
      </c>
      <c r="D30" s="105">
        <v>53</v>
      </c>
      <c r="E30" s="105">
        <v>45</v>
      </c>
      <c r="F30" s="105">
        <v>27</v>
      </c>
      <c r="G30" s="105">
        <v>41</v>
      </c>
      <c r="H30" s="105">
        <v>32</v>
      </c>
      <c r="I30" s="105">
        <v>47</v>
      </c>
      <c r="J30" s="105">
        <v>49</v>
      </c>
      <c r="K30" s="105">
        <v>65</v>
      </c>
      <c r="L30" s="105">
        <v>102</v>
      </c>
      <c r="M30" s="105">
        <v>63</v>
      </c>
    </row>
    <row r="31" spans="1:13" ht="12" customHeight="1" x14ac:dyDescent="0.25">
      <c r="A31" s="152" t="s">
        <v>72</v>
      </c>
      <c r="B31" s="89" t="s">
        <v>73</v>
      </c>
      <c r="C31" s="105">
        <v>57</v>
      </c>
      <c r="D31" s="105">
        <v>50</v>
      </c>
      <c r="E31" s="105">
        <v>51</v>
      </c>
      <c r="F31" s="105">
        <v>52</v>
      </c>
      <c r="G31" s="105">
        <v>40</v>
      </c>
      <c r="H31" s="105">
        <v>23</v>
      </c>
      <c r="I31" s="105">
        <v>22</v>
      </c>
      <c r="J31" s="105">
        <v>29</v>
      </c>
      <c r="K31" s="105">
        <v>49</v>
      </c>
      <c r="L31" s="105">
        <v>95</v>
      </c>
      <c r="M31" s="105">
        <v>38</v>
      </c>
    </row>
    <row r="32" spans="1:13" ht="12" customHeight="1" x14ac:dyDescent="0.25">
      <c r="A32" s="152" t="s">
        <v>74</v>
      </c>
      <c r="B32" s="89" t="s">
        <v>75</v>
      </c>
      <c r="C32" s="105">
        <v>84</v>
      </c>
      <c r="D32" s="105">
        <v>80</v>
      </c>
      <c r="E32" s="105">
        <v>50</v>
      </c>
      <c r="F32" s="105">
        <v>50</v>
      </c>
      <c r="G32" s="105">
        <v>56</v>
      </c>
      <c r="H32" s="105">
        <v>45</v>
      </c>
      <c r="I32" s="105">
        <v>52</v>
      </c>
      <c r="J32" s="105">
        <v>58</v>
      </c>
      <c r="K32" s="105">
        <v>67</v>
      </c>
      <c r="L32" s="105">
        <v>104</v>
      </c>
      <c r="M32" s="105">
        <v>105</v>
      </c>
    </row>
    <row r="33" spans="1:13" ht="12" customHeight="1" x14ac:dyDescent="0.25">
      <c r="A33" s="152" t="s">
        <v>76</v>
      </c>
      <c r="B33" s="89" t="s">
        <v>77</v>
      </c>
      <c r="C33" s="105">
        <v>903</v>
      </c>
      <c r="D33" s="105">
        <v>912</v>
      </c>
      <c r="E33" s="105">
        <v>648</v>
      </c>
      <c r="F33" s="105">
        <v>499</v>
      </c>
      <c r="G33" s="105">
        <v>540</v>
      </c>
      <c r="H33" s="105">
        <v>562</v>
      </c>
      <c r="I33" s="105">
        <v>542</v>
      </c>
      <c r="J33" s="105">
        <v>618</v>
      </c>
      <c r="K33" s="105">
        <v>681</v>
      </c>
      <c r="L33" s="105">
        <v>710</v>
      </c>
      <c r="M33" s="105">
        <v>698</v>
      </c>
    </row>
    <row r="34" spans="1:13" ht="24" customHeight="1" x14ac:dyDescent="0.25">
      <c r="A34" s="151" t="s">
        <v>78</v>
      </c>
      <c r="B34" s="102" t="s">
        <v>173</v>
      </c>
      <c r="C34" s="106">
        <v>397</v>
      </c>
      <c r="D34" s="106">
        <v>392</v>
      </c>
      <c r="E34" s="106">
        <v>301</v>
      </c>
      <c r="F34" s="106">
        <v>242</v>
      </c>
      <c r="G34" s="106">
        <v>306</v>
      </c>
      <c r="H34" s="106">
        <v>386</v>
      </c>
      <c r="I34" s="106">
        <v>379</v>
      </c>
      <c r="J34" s="106">
        <v>566</v>
      </c>
      <c r="K34" s="106">
        <v>535</v>
      </c>
      <c r="L34" s="106">
        <v>520</v>
      </c>
      <c r="M34" s="106">
        <v>512</v>
      </c>
    </row>
    <row r="35" spans="1:13" ht="12" customHeight="1" x14ac:dyDescent="0.25">
      <c r="A35" s="152" t="s">
        <v>80</v>
      </c>
      <c r="B35" s="89" t="s">
        <v>81</v>
      </c>
      <c r="C35" s="105">
        <v>96</v>
      </c>
      <c r="D35" s="105">
        <v>105</v>
      </c>
      <c r="E35" s="105">
        <v>64</v>
      </c>
      <c r="F35" s="105">
        <v>49</v>
      </c>
      <c r="G35" s="105">
        <v>77</v>
      </c>
      <c r="H35" s="105">
        <v>86</v>
      </c>
      <c r="I35" s="105">
        <v>74</v>
      </c>
      <c r="J35" s="105">
        <v>94</v>
      </c>
      <c r="K35" s="105">
        <v>106</v>
      </c>
      <c r="L35" s="105">
        <v>105</v>
      </c>
      <c r="M35" s="105">
        <v>106</v>
      </c>
    </row>
    <row r="36" spans="1:13" ht="12" customHeight="1" x14ac:dyDescent="0.25">
      <c r="A36" s="152" t="s">
        <v>82</v>
      </c>
      <c r="B36" s="89" t="s">
        <v>83</v>
      </c>
      <c r="C36" s="105">
        <v>65</v>
      </c>
      <c r="D36" s="105">
        <v>63</v>
      </c>
      <c r="E36" s="105">
        <v>34</v>
      </c>
      <c r="F36" s="105">
        <v>20</v>
      </c>
      <c r="G36" s="105">
        <v>40</v>
      </c>
      <c r="H36" s="105">
        <v>42</v>
      </c>
      <c r="I36" s="105">
        <v>61</v>
      </c>
      <c r="J36" s="105">
        <v>62</v>
      </c>
      <c r="K36" s="105">
        <v>84</v>
      </c>
      <c r="L36" s="105">
        <v>63</v>
      </c>
      <c r="M36" s="105">
        <v>72</v>
      </c>
    </row>
    <row r="37" spans="1:13" ht="12" customHeight="1" x14ac:dyDescent="0.25">
      <c r="A37" s="152" t="s">
        <v>84</v>
      </c>
      <c r="B37" s="89" t="s">
        <v>174</v>
      </c>
      <c r="C37" s="105">
        <v>154</v>
      </c>
      <c r="D37" s="105">
        <v>135</v>
      </c>
      <c r="E37" s="105">
        <v>137</v>
      </c>
      <c r="F37" s="105">
        <v>131</v>
      </c>
      <c r="G37" s="105">
        <v>154</v>
      </c>
      <c r="H37" s="105">
        <v>176</v>
      </c>
      <c r="I37" s="105">
        <v>184</v>
      </c>
      <c r="J37" s="105">
        <v>258</v>
      </c>
      <c r="K37" s="105">
        <v>255</v>
      </c>
      <c r="L37" s="105">
        <v>215</v>
      </c>
      <c r="M37" s="105">
        <v>184</v>
      </c>
    </row>
    <row r="38" spans="1:13" ht="12" customHeight="1" x14ac:dyDescent="0.25">
      <c r="A38" s="152" t="s">
        <v>85</v>
      </c>
      <c r="B38" s="89" t="s">
        <v>86</v>
      </c>
      <c r="C38" s="105">
        <v>45</v>
      </c>
      <c r="D38" s="105">
        <v>39</v>
      </c>
      <c r="E38" s="105">
        <v>31</v>
      </c>
      <c r="F38" s="105">
        <v>16</v>
      </c>
      <c r="G38" s="105">
        <v>15</v>
      </c>
      <c r="H38" s="105">
        <v>8</v>
      </c>
      <c r="I38" s="105">
        <v>4</v>
      </c>
      <c r="J38" s="105">
        <v>23</v>
      </c>
      <c r="K38" s="105">
        <v>34</v>
      </c>
      <c r="L38" s="105">
        <v>57</v>
      </c>
      <c r="M38" s="105">
        <v>79</v>
      </c>
    </row>
    <row r="39" spans="1:13" ht="12" customHeight="1" x14ac:dyDescent="0.25">
      <c r="A39" s="152" t="s">
        <v>87</v>
      </c>
      <c r="B39" s="89" t="s">
        <v>88</v>
      </c>
      <c r="C39" s="105">
        <v>21</v>
      </c>
      <c r="D39" s="105">
        <v>24</v>
      </c>
      <c r="E39" s="105">
        <v>15</v>
      </c>
      <c r="F39" s="105">
        <v>4</v>
      </c>
      <c r="G39" s="105">
        <v>4</v>
      </c>
      <c r="H39" s="105">
        <v>15</v>
      </c>
      <c r="I39" s="105">
        <v>5</v>
      </c>
      <c r="J39" s="105">
        <v>66</v>
      </c>
      <c r="K39" s="105">
        <v>29</v>
      </c>
      <c r="L39" s="105">
        <v>47</v>
      </c>
      <c r="M39" s="105">
        <v>50</v>
      </c>
    </row>
    <row r="40" spans="1:13" ht="12" customHeight="1" x14ac:dyDescent="0.25">
      <c r="A40" s="152" t="s">
        <v>89</v>
      </c>
      <c r="B40" s="89" t="s">
        <v>90</v>
      </c>
      <c r="C40" s="105">
        <v>16</v>
      </c>
      <c r="D40" s="105">
        <v>26</v>
      </c>
      <c r="E40" s="105">
        <v>20</v>
      </c>
      <c r="F40" s="105">
        <v>22</v>
      </c>
      <c r="G40" s="105">
        <v>16</v>
      </c>
      <c r="H40" s="105">
        <v>59</v>
      </c>
      <c r="I40" s="105">
        <v>51</v>
      </c>
      <c r="J40" s="105">
        <v>63</v>
      </c>
      <c r="K40" s="105">
        <v>27</v>
      </c>
      <c r="L40" s="105">
        <v>33</v>
      </c>
      <c r="M40" s="105">
        <v>21</v>
      </c>
    </row>
    <row r="41" spans="1:13" ht="24" customHeight="1" x14ac:dyDescent="0.25">
      <c r="A41" s="151" t="s">
        <v>91</v>
      </c>
      <c r="B41" s="102" t="s">
        <v>92</v>
      </c>
      <c r="C41" s="106">
        <v>3524</v>
      </c>
      <c r="D41" s="106">
        <v>2748</v>
      </c>
      <c r="E41" s="106">
        <v>2482</v>
      </c>
      <c r="F41" s="106">
        <v>1961</v>
      </c>
      <c r="G41" s="106">
        <v>1596</v>
      </c>
      <c r="H41" s="106">
        <v>1654</v>
      </c>
      <c r="I41" s="106">
        <v>1556</v>
      </c>
      <c r="J41" s="106">
        <v>2136</v>
      </c>
      <c r="K41" s="106">
        <v>2127</v>
      </c>
      <c r="L41" s="106">
        <v>2048</v>
      </c>
      <c r="M41" s="106">
        <v>1767</v>
      </c>
    </row>
    <row r="42" spans="1:13" ht="12" customHeight="1" x14ac:dyDescent="0.25">
      <c r="A42" s="152" t="s">
        <v>93</v>
      </c>
      <c r="B42" s="152" t="s">
        <v>175</v>
      </c>
      <c r="C42" s="105">
        <v>0</v>
      </c>
      <c r="D42" s="105">
        <v>1</v>
      </c>
      <c r="E42" s="105">
        <v>3</v>
      </c>
      <c r="F42" s="105">
        <v>2</v>
      </c>
      <c r="G42" s="105">
        <v>2</v>
      </c>
      <c r="H42" s="105">
        <v>2</v>
      </c>
      <c r="I42" s="105">
        <v>0</v>
      </c>
      <c r="J42" s="105">
        <v>0</v>
      </c>
      <c r="K42" s="105">
        <v>1</v>
      </c>
      <c r="L42" s="105">
        <v>2</v>
      </c>
      <c r="M42" s="105">
        <v>2</v>
      </c>
    </row>
    <row r="43" spans="1:13" ht="12" customHeight="1" x14ac:dyDescent="0.25">
      <c r="A43" s="152" t="s">
        <v>95</v>
      </c>
      <c r="B43" s="89" t="s">
        <v>96</v>
      </c>
      <c r="C43" s="105">
        <v>3524</v>
      </c>
      <c r="D43" s="105">
        <v>2747</v>
      </c>
      <c r="E43" s="105">
        <v>2479</v>
      </c>
      <c r="F43" s="105">
        <v>1959</v>
      </c>
      <c r="G43" s="105">
        <v>1594</v>
      </c>
      <c r="H43" s="105">
        <v>1652</v>
      </c>
      <c r="I43" s="105">
        <v>1556</v>
      </c>
      <c r="J43" s="105">
        <v>2136</v>
      </c>
      <c r="K43" s="105">
        <v>2126</v>
      </c>
      <c r="L43" s="105">
        <v>2046</v>
      </c>
      <c r="M43" s="105">
        <v>1765</v>
      </c>
    </row>
    <row r="44" spans="1:13" ht="24" customHeight="1" x14ac:dyDescent="0.25">
      <c r="A44" s="151" t="s">
        <v>97</v>
      </c>
      <c r="B44" s="102" t="s">
        <v>98</v>
      </c>
      <c r="C44" s="106">
        <v>445</v>
      </c>
      <c r="D44" s="106">
        <v>401</v>
      </c>
      <c r="E44" s="106">
        <v>309</v>
      </c>
      <c r="F44" s="106">
        <v>369</v>
      </c>
      <c r="G44" s="106">
        <v>358</v>
      </c>
      <c r="H44" s="106">
        <v>290</v>
      </c>
      <c r="I44" s="106">
        <v>361</v>
      </c>
      <c r="J44" s="106">
        <v>367</v>
      </c>
      <c r="K44" s="106">
        <v>350</v>
      </c>
      <c r="L44" s="106">
        <v>463</v>
      </c>
      <c r="M44" s="106">
        <v>580</v>
      </c>
    </row>
    <row r="45" spans="1:13" ht="12" customHeight="1" x14ac:dyDescent="0.25">
      <c r="A45" s="152" t="s">
        <v>99</v>
      </c>
      <c r="B45" s="89" t="s">
        <v>100</v>
      </c>
      <c r="C45" s="105">
        <v>100</v>
      </c>
      <c r="D45" s="105">
        <v>79</v>
      </c>
      <c r="E45" s="105">
        <v>71</v>
      </c>
      <c r="F45" s="105">
        <v>72</v>
      </c>
      <c r="G45" s="105">
        <v>57</v>
      </c>
      <c r="H45" s="105">
        <v>84</v>
      </c>
      <c r="I45" s="105">
        <v>113</v>
      </c>
      <c r="J45" s="105">
        <v>119</v>
      </c>
      <c r="K45" s="105">
        <v>98</v>
      </c>
      <c r="L45" s="105">
        <v>110</v>
      </c>
      <c r="M45" s="105">
        <v>186</v>
      </c>
    </row>
    <row r="46" spans="1:13" ht="12" customHeight="1" x14ac:dyDescent="0.25">
      <c r="A46" s="152" t="s">
        <v>101</v>
      </c>
      <c r="B46" s="89" t="s">
        <v>102</v>
      </c>
      <c r="C46" s="105">
        <v>64</v>
      </c>
      <c r="D46" s="105">
        <v>46</v>
      </c>
      <c r="E46" s="105">
        <v>30</v>
      </c>
      <c r="F46" s="105">
        <v>48</v>
      </c>
      <c r="G46" s="105">
        <v>63</v>
      </c>
      <c r="H46" s="105">
        <v>37</v>
      </c>
      <c r="I46" s="105">
        <v>35</v>
      </c>
      <c r="J46" s="105">
        <v>64</v>
      </c>
      <c r="K46" s="105">
        <v>78</v>
      </c>
      <c r="L46" s="105">
        <v>98</v>
      </c>
      <c r="M46" s="105">
        <v>107</v>
      </c>
    </row>
    <row r="47" spans="1:13" ht="12" customHeight="1" x14ac:dyDescent="0.25">
      <c r="A47" s="152" t="s">
        <v>103</v>
      </c>
      <c r="B47" s="89" t="s">
        <v>104</v>
      </c>
      <c r="C47" s="105">
        <v>84</v>
      </c>
      <c r="D47" s="105">
        <v>83</v>
      </c>
      <c r="E47" s="105">
        <v>54</v>
      </c>
      <c r="F47" s="105">
        <v>48</v>
      </c>
      <c r="G47" s="105">
        <v>39</v>
      </c>
      <c r="H47" s="105">
        <v>32</v>
      </c>
      <c r="I47" s="105">
        <v>57</v>
      </c>
      <c r="J47" s="105">
        <v>54</v>
      </c>
      <c r="K47" s="105">
        <v>51</v>
      </c>
      <c r="L47" s="105">
        <v>49</v>
      </c>
      <c r="M47" s="105">
        <v>58</v>
      </c>
    </row>
    <row r="48" spans="1:13" ht="12" customHeight="1" x14ac:dyDescent="0.25">
      <c r="A48" s="152" t="s">
        <v>105</v>
      </c>
      <c r="B48" s="89" t="s">
        <v>106</v>
      </c>
      <c r="C48" s="105">
        <v>39</v>
      </c>
      <c r="D48" s="105">
        <v>49</v>
      </c>
      <c r="E48" s="105">
        <v>31</v>
      </c>
      <c r="F48" s="105">
        <v>34</v>
      </c>
      <c r="G48" s="105">
        <v>68</v>
      </c>
      <c r="H48" s="105">
        <v>90</v>
      </c>
      <c r="I48" s="105">
        <v>61</v>
      </c>
      <c r="J48" s="105">
        <v>49</v>
      </c>
      <c r="K48" s="105">
        <v>61</v>
      </c>
      <c r="L48" s="105">
        <v>139</v>
      </c>
      <c r="M48" s="105">
        <v>183</v>
      </c>
    </row>
    <row r="49" spans="1:13" ht="12" customHeight="1" x14ac:dyDescent="0.25">
      <c r="A49" s="152" t="s">
        <v>107</v>
      </c>
      <c r="B49" s="89" t="s">
        <v>108</v>
      </c>
      <c r="C49" s="105">
        <v>158</v>
      </c>
      <c r="D49" s="105">
        <v>144</v>
      </c>
      <c r="E49" s="105">
        <v>123</v>
      </c>
      <c r="F49" s="105">
        <v>167</v>
      </c>
      <c r="G49" s="105">
        <v>131</v>
      </c>
      <c r="H49" s="105">
        <v>47</v>
      </c>
      <c r="I49" s="105">
        <v>95</v>
      </c>
      <c r="J49" s="105">
        <v>81</v>
      </c>
      <c r="K49" s="105">
        <v>62</v>
      </c>
      <c r="L49" s="105">
        <v>67</v>
      </c>
      <c r="M49" s="105">
        <v>46</v>
      </c>
    </row>
    <row r="50" spans="1:13" ht="24" customHeight="1" x14ac:dyDescent="0.25">
      <c r="A50" s="151" t="s">
        <v>109</v>
      </c>
      <c r="B50" s="102" t="s">
        <v>110</v>
      </c>
      <c r="C50" s="106">
        <v>270</v>
      </c>
      <c r="D50" s="106">
        <v>295</v>
      </c>
      <c r="E50" s="106">
        <v>344</v>
      </c>
      <c r="F50" s="106">
        <v>246</v>
      </c>
      <c r="G50" s="106">
        <v>253</v>
      </c>
      <c r="H50" s="106">
        <v>267</v>
      </c>
      <c r="I50" s="106">
        <v>278</v>
      </c>
      <c r="J50" s="106">
        <v>252</v>
      </c>
      <c r="K50" s="106">
        <v>293</v>
      </c>
      <c r="L50" s="106">
        <v>325</v>
      </c>
      <c r="M50" s="106">
        <v>293</v>
      </c>
    </row>
    <row r="51" spans="1:13" ht="12" customHeight="1" x14ac:dyDescent="0.25">
      <c r="A51" s="152" t="s">
        <v>111</v>
      </c>
      <c r="B51" s="89" t="s">
        <v>112</v>
      </c>
      <c r="C51" s="105">
        <v>107</v>
      </c>
      <c r="D51" s="105">
        <v>107</v>
      </c>
      <c r="E51" s="105">
        <v>100</v>
      </c>
      <c r="F51" s="105">
        <v>82</v>
      </c>
      <c r="G51" s="105">
        <v>63</v>
      </c>
      <c r="H51" s="105">
        <v>78</v>
      </c>
      <c r="I51" s="105">
        <v>92</v>
      </c>
      <c r="J51" s="105">
        <v>84</v>
      </c>
      <c r="K51" s="105">
        <v>70</v>
      </c>
      <c r="L51" s="105">
        <v>58</v>
      </c>
      <c r="M51" s="105">
        <v>65</v>
      </c>
    </row>
    <row r="52" spans="1:13" ht="12" customHeight="1" x14ac:dyDescent="0.25">
      <c r="A52" s="152" t="s">
        <v>113</v>
      </c>
      <c r="B52" s="89" t="s">
        <v>114</v>
      </c>
      <c r="C52" s="105">
        <v>61</v>
      </c>
      <c r="D52" s="105">
        <v>64</v>
      </c>
      <c r="E52" s="105">
        <v>133</v>
      </c>
      <c r="F52" s="105">
        <v>84</v>
      </c>
      <c r="G52" s="105">
        <v>116</v>
      </c>
      <c r="H52" s="105">
        <v>122</v>
      </c>
      <c r="I52" s="105">
        <v>117</v>
      </c>
      <c r="J52" s="105">
        <v>82</v>
      </c>
      <c r="K52" s="105">
        <v>103</v>
      </c>
      <c r="L52" s="105">
        <v>126</v>
      </c>
      <c r="M52" s="105">
        <v>107</v>
      </c>
    </row>
    <row r="53" spans="1:13" ht="12" customHeight="1" x14ac:dyDescent="0.25">
      <c r="A53" s="152" t="s">
        <v>115</v>
      </c>
      <c r="B53" s="89" t="s">
        <v>116</v>
      </c>
      <c r="C53" s="105">
        <v>32</v>
      </c>
      <c r="D53" s="105">
        <v>47</v>
      </c>
      <c r="E53" s="105">
        <v>33</v>
      </c>
      <c r="F53" s="105">
        <v>24</v>
      </c>
      <c r="G53" s="105">
        <v>29</v>
      </c>
      <c r="H53" s="105">
        <v>19</v>
      </c>
      <c r="I53" s="105">
        <v>29</v>
      </c>
      <c r="J53" s="105">
        <v>44</v>
      </c>
      <c r="K53" s="105">
        <v>34</v>
      </c>
      <c r="L53" s="105">
        <v>44</v>
      </c>
      <c r="M53" s="105">
        <v>44</v>
      </c>
    </row>
    <row r="54" spans="1:13" ht="12" customHeight="1" x14ac:dyDescent="0.25">
      <c r="A54" s="152" t="s">
        <v>117</v>
      </c>
      <c r="B54" s="89" t="s">
        <v>118</v>
      </c>
      <c r="C54" s="105">
        <v>34</v>
      </c>
      <c r="D54" s="105">
        <v>47</v>
      </c>
      <c r="E54" s="105">
        <v>51</v>
      </c>
      <c r="F54" s="105">
        <v>29</v>
      </c>
      <c r="G54" s="105">
        <v>27</v>
      </c>
      <c r="H54" s="105">
        <v>27</v>
      </c>
      <c r="I54" s="105">
        <v>35</v>
      </c>
      <c r="J54" s="105">
        <v>32</v>
      </c>
      <c r="K54" s="105">
        <v>47</v>
      </c>
      <c r="L54" s="105">
        <v>50</v>
      </c>
      <c r="M54" s="105">
        <v>51</v>
      </c>
    </row>
    <row r="55" spans="1:13" ht="12" customHeight="1" x14ac:dyDescent="0.25">
      <c r="A55" s="152" t="s">
        <v>119</v>
      </c>
      <c r="B55" s="89" t="s">
        <v>120</v>
      </c>
      <c r="C55" s="105">
        <v>36</v>
      </c>
      <c r="D55" s="105">
        <v>30</v>
      </c>
      <c r="E55" s="105">
        <v>27</v>
      </c>
      <c r="F55" s="105">
        <v>27</v>
      </c>
      <c r="G55" s="105">
        <v>18</v>
      </c>
      <c r="H55" s="105">
        <v>21</v>
      </c>
      <c r="I55" s="105">
        <v>5</v>
      </c>
      <c r="J55" s="105">
        <v>10</v>
      </c>
      <c r="K55" s="105">
        <v>39</v>
      </c>
      <c r="L55" s="105">
        <v>47</v>
      </c>
      <c r="M55" s="105">
        <v>26</v>
      </c>
    </row>
    <row r="56" spans="1:13" ht="24" customHeight="1" x14ac:dyDescent="0.25">
      <c r="A56" s="151" t="s">
        <v>121</v>
      </c>
      <c r="B56" s="102" t="s">
        <v>122</v>
      </c>
      <c r="C56" s="106">
        <v>155</v>
      </c>
      <c r="D56" s="106">
        <v>152</v>
      </c>
      <c r="E56" s="106">
        <v>119</v>
      </c>
      <c r="F56" s="106">
        <v>94</v>
      </c>
      <c r="G56" s="106">
        <v>100</v>
      </c>
      <c r="H56" s="106">
        <v>101</v>
      </c>
      <c r="I56" s="106">
        <v>114</v>
      </c>
      <c r="J56" s="106">
        <v>107</v>
      </c>
      <c r="K56" s="106">
        <v>102</v>
      </c>
      <c r="L56" s="106">
        <v>115</v>
      </c>
      <c r="M56" s="106">
        <v>127</v>
      </c>
    </row>
    <row r="57" spans="1:13" ht="12" customHeight="1" x14ac:dyDescent="0.25">
      <c r="A57" s="152" t="s">
        <v>123</v>
      </c>
      <c r="B57" s="89" t="s">
        <v>176</v>
      </c>
      <c r="C57" s="105">
        <v>17</v>
      </c>
      <c r="D57" s="105">
        <v>16</v>
      </c>
      <c r="E57" s="105">
        <v>17</v>
      </c>
      <c r="F57" s="105">
        <v>11</v>
      </c>
      <c r="G57" s="105">
        <v>8</v>
      </c>
      <c r="H57" s="105">
        <v>14</v>
      </c>
      <c r="I57" s="105">
        <v>20</v>
      </c>
      <c r="J57" s="105">
        <v>16</v>
      </c>
      <c r="K57" s="105">
        <v>7</v>
      </c>
      <c r="L57" s="105">
        <v>24</v>
      </c>
      <c r="M57" s="105">
        <v>16</v>
      </c>
    </row>
    <row r="58" spans="1:13" ht="12" customHeight="1" x14ac:dyDescent="0.25">
      <c r="A58" s="152" t="s">
        <v>124</v>
      </c>
      <c r="B58" s="89" t="s">
        <v>125</v>
      </c>
      <c r="C58" s="105">
        <v>29</v>
      </c>
      <c r="D58" s="105">
        <v>34</v>
      </c>
      <c r="E58" s="105">
        <v>40</v>
      </c>
      <c r="F58" s="105">
        <v>24</v>
      </c>
      <c r="G58" s="105">
        <v>26</v>
      </c>
      <c r="H58" s="105">
        <v>12</v>
      </c>
      <c r="I58" s="105">
        <v>15</v>
      </c>
      <c r="J58" s="105">
        <v>7</v>
      </c>
      <c r="K58" s="105">
        <v>19</v>
      </c>
      <c r="L58" s="105">
        <v>20</v>
      </c>
      <c r="M58" s="105">
        <v>18</v>
      </c>
    </row>
    <row r="59" spans="1:13" ht="12" customHeight="1" x14ac:dyDescent="0.25">
      <c r="A59" s="152" t="s">
        <v>126</v>
      </c>
      <c r="B59" s="89" t="s">
        <v>127</v>
      </c>
      <c r="C59" s="105">
        <v>35</v>
      </c>
      <c r="D59" s="105">
        <v>39</v>
      </c>
      <c r="E59" s="105">
        <v>21</v>
      </c>
      <c r="F59" s="105">
        <v>20</v>
      </c>
      <c r="G59" s="105">
        <v>18</v>
      </c>
      <c r="H59" s="105">
        <v>15</v>
      </c>
      <c r="I59" s="105">
        <v>15</v>
      </c>
      <c r="J59" s="105">
        <v>13</v>
      </c>
      <c r="K59" s="105">
        <v>20</v>
      </c>
      <c r="L59" s="105">
        <v>23</v>
      </c>
      <c r="M59" s="105">
        <v>26</v>
      </c>
    </row>
    <row r="60" spans="1:13" ht="12" customHeight="1" x14ac:dyDescent="0.25">
      <c r="A60" s="152" t="s">
        <v>128</v>
      </c>
      <c r="B60" s="89" t="s">
        <v>129</v>
      </c>
      <c r="C60" s="105">
        <v>74</v>
      </c>
      <c r="D60" s="105">
        <v>63</v>
      </c>
      <c r="E60" s="105">
        <v>41</v>
      </c>
      <c r="F60" s="105">
        <v>39</v>
      </c>
      <c r="G60" s="105">
        <v>48</v>
      </c>
      <c r="H60" s="105">
        <v>60</v>
      </c>
      <c r="I60" s="105">
        <v>64</v>
      </c>
      <c r="J60" s="105">
        <v>71</v>
      </c>
      <c r="K60" s="105">
        <v>56</v>
      </c>
      <c r="L60" s="105">
        <v>48</v>
      </c>
      <c r="M60" s="105">
        <v>67</v>
      </c>
    </row>
    <row r="61" spans="1:13" x14ac:dyDescent="0.25">
      <c r="A61" s="102"/>
      <c r="B61" s="102"/>
      <c r="C61" s="106"/>
      <c r="D61" s="106"/>
      <c r="E61" s="106"/>
      <c r="F61" s="106"/>
      <c r="G61" s="106"/>
      <c r="H61" s="106"/>
      <c r="I61" s="106"/>
      <c r="J61" s="106"/>
      <c r="K61" s="106"/>
      <c r="L61" s="106"/>
      <c r="M61" s="106"/>
    </row>
    <row r="62" spans="1:13" x14ac:dyDescent="0.25">
      <c r="A62" s="305" t="s">
        <v>383</v>
      </c>
      <c r="B62" s="306"/>
      <c r="C62" s="306"/>
      <c r="D62" s="306"/>
      <c r="E62" s="306"/>
      <c r="F62" s="306"/>
      <c r="G62" s="306"/>
      <c r="H62" s="306"/>
      <c r="I62" s="306"/>
      <c r="J62" s="306"/>
      <c r="K62" s="306"/>
      <c r="L62" s="306"/>
      <c r="M62" s="306"/>
    </row>
    <row r="63" spans="1:13" x14ac:dyDescent="0.25">
      <c r="A63" s="378" t="s">
        <v>203</v>
      </c>
      <c r="B63" s="378"/>
      <c r="C63" s="378"/>
      <c r="D63" s="378"/>
      <c r="E63" s="378"/>
      <c r="F63" s="378"/>
      <c r="G63" s="378"/>
      <c r="H63" s="378"/>
      <c r="I63" s="378"/>
      <c r="J63" s="378"/>
      <c r="K63" s="378"/>
      <c r="L63" s="378"/>
      <c r="M63" s="378"/>
    </row>
    <row r="64" spans="1:13" x14ac:dyDescent="0.25">
      <c r="A64" s="378" t="s">
        <v>204</v>
      </c>
      <c r="B64" s="378"/>
      <c r="C64" s="378"/>
      <c r="D64" s="378"/>
      <c r="E64" s="378"/>
      <c r="F64" s="378"/>
      <c r="G64" s="378"/>
      <c r="H64" s="378"/>
      <c r="I64" s="378"/>
      <c r="J64" s="378"/>
      <c r="K64" s="378"/>
      <c r="L64" s="378"/>
      <c r="M64" s="378"/>
    </row>
    <row r="65" spans="1:13" ht="24.6" customHeight="1" x14ac:dyDescent="0.25">
      <c r="A65" s="380" t="s">
        <v>205</v>
      </c>
      <c r="B65" s="380"/>
      <c r="C65" s="380"/>
      <c r="D65" s="380"/>
      <c r="E65" s="380"/>
      <c r="F65" s="380"/>
      <c r="G65" s="380"/>
      <c r="H65" s="380"/>
      <c r="I65" s="380"/>
      <c r="J65" s="380"/>
      <c r="K65" s="380"/>
      <c r="L65" s="380"/>
      <c r="M65" s="380"/>
    </row>
  </sheetData>
  <mergeCells count="4">
    <mergeCell ref="A63:M63"/>
    <mergeCell ref="A64:M64"/>
    <mergeCell ref="A65:M65"/>
    <mergeCell ref="L3:M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0BE6F-5911-4B90-A890-BAB2D8892A08}">
  <dimension ref="A1:P62"/>
  <sheetViews>
    <sheetView showGridLines="0" zoomScaleNormal="100" workbookViewId="0">
      <selection sqref="A1:P1"/>
    </sheetView>
  </sheetViews>
  <sheetFormatPr defaultRowHeight="15" customHeight="1" x14ac:dyDescent="0.25"/>
  <cols>
    <col min="1" max="1" width="21" customWidth="1"/>
    <col min="2" max="2" width="28.5703125" customWidth="1"/>
    <col min="3" max="3" width="2.5703125" customWidth="1"/>
    <col min="4" max="6" width="11.5703125" customWidth="1"/>
    <col min="7" max="7" width="2.5703125" customWidth="1"/>
    <col min="8" max="10" width="11.5703125" customWidth="1"/>
    <col min="11" max="11" width="2.5703125" customWidth="1"/>
    <col min="12" max="14" width="11.5703125" customWidth="1"/>
    <col min="15" max="15" width="2.5703125" customWidth="1"/>
    <col min="16" max="16" width="11.5703125" customWidth="1"/>
    <col min="257" max="272" width="9.140625" customWidth="1"/>
    <col min="513" max="528" width="9.140625" customWidth="1"/>
    <col min="769" max="784" width="9.140625" customWidth="1"/>
    <col min="1025" max="1040" width="9.140625" customWidth="1"/>
    <col min="1281" max="1296" width="9.140625" customWidth="1"/>
    <col min="1537" max="1552" width="9.140625" customWidth="1"/>
    <col min="1793" max="1808" width="9.140625" customWidth="1"/>
    <col min="2049" max="2064" width="9.140625" customWidth="1"/>
    <col min="2305" max="2320" width="9.140625" customWidth="1"/>
    <col min="2561" max="2576" width="9.140625" customWidth="1"/>
    <col min="2817" max="2832" width="9.140625" customWidth="1"/>
    <col min="3073" max="3088" width="9.140625" customWidth="1"/>
    <col min="3329" max="3344" width="9.140625" customWidth="1"/>
    <col min="3585" max="3600" width="9.140625" customWidth="1"/>
    <col min="3841" max="3856" width="9.140625" customWidth="1"/>
    <col min="4097" max="4112" width="9.140625" customWidth="1"/>
    <col min="4353" max="4368" width="9.140625" customWidth="1"/>
    <col min="4609" max="4624" width="9.140625" customWidth="1"/>
    <col min="4865" max="4880" width="9.140625" customWidth="1"/>
    <col min="5121" max="5136" width="9.140625" customWidth="1"/>
    <col min="5377" max="5392" width="9.140625" customWidth="1"/>
    <col min="5633" max="5648" width="9.140625" customWidth="1"/>
    <col min="5889" max="5904" width="9.140625" customWidth="1"/>
    <col min="6145" max="6160" width="9.140625" customWidth="1"/>
    <col min="6401" max="6416" width="9.140625" customWidth="1"/>
    <col min="6657" max="6672" width="9.140625" customWidth="1"/>
    <col min="6913" max="6928" width="9.140625" customWidth="1"/>
    <col min="7169" max="7184" width="9.140625" customWidth="1"/>
    <col min="7425" max="7440" width="9.140625" customWidth="1"/>
    <col min="7681" max="7696" width="9.140625" customWidth="1"/>
    <col min="7937" max="7952" width="9.140625" customWidth="1"/>
    <col min="8193" max="8208" width="9.140625" customWidth="1"/>
    <col min="8449" max="8464" width="9.140625" customWidth="1"/>
    <col min="8705" max="8720" width="9.140625" customWidth="1"/>
    <col min="8961" max="8976" width="9.140625" customWidth="1"/>
    <col min="9217" max="9232" width="9.140625" customWidth="1"/>
    <col min="9473" max="9488" width="9.140625" customWidth="1"/>
    <col min="9729" max="9744" width="9.140625" customWidth="1"/>
    <col min="9985" max="10000" width="9.140625" customWidth="1"/>
    <col min="10241" max="10256" width="9.140625" customWidth="1"/>
    <col min="10497" max="10512" width="9.140625" customWidth="1"/>
    <col min="10753" max="10768" width="9.140625" customWidth="1"/>
    <col min="11009" max="11024" width="9.140625" customWidth="1"/>
    <col min="11265" max="11280" width="9.140625" customWidth="1"/>
    <col min="11521" max="11536" width="9.140625" customWidth="1"/>
    <col min="11777" max="11792" width="9.140625" customWidth="1"/>
    <col min="12033" max="12048" width="9.140625" customWidth="1"/>
    <col min="12289" max="12304" width="9.140625" customWidth="1"/>
    <col min="12545" max="12560" width="9.140625" customWidth="1"/>
    <col min="12801" max="12816" width="9.140625" customWidth="1"/>
    <col min="13057" max="13072" width="9.140625" customWidth="1"/>
    <col min="13313" max="13328" width="9.140625" customWidth="1"/>
    <col min="13569" max="13584" width="9.140625" customWidth="1"/>
    <col min="13825" max="13840" width="9.140625" customWidth="1"/>
    <col min="14081" max="14096" width="9.140625" customWidth="1"/>
    <col min="14337" max="14352" width="9.140625" customWidth="1"/>
    <col min="14593" max="14608" width="9.140625" customWidth="1"/>
    <col min="14849" max="14864" width="9.140625" customWidth="1"/>
    <col min="15105" max="15120" width="9.140625" customWidth="1"/>
    <col min="15361" max="15376" width="9.140625" customWidth="1"/>
    <col min="15617" max="15632" width="9.140625" customWidth="1"/>
    <col min="15873" max="15888" width="9.140625" customWidth="1"/>
    <col min="16129" max="16144" width="9.140625" customWidth="1"/>
  </cols>
  <sheetData>
    <row r="1" spans="1:16" ht="13.5" customHeight="1" x14ac:dyDescent="0.25">
      <c r="A1" s="385" t="s">
        <v>347</v>
      </c>
      <c r="B1" s="385"/>
      <c r="C1" s="385"/>
      <c r="D1" s="385"/>
      <c r="E1" s="385"/>
      <c r="F1" s="385"/>
      <c r="G1" s="385"/>
      <c r="H1" s="385"/>
      <c r="I1" s="385"/>
      <c r="J1" s="385"/>
      <c r="K1" s="385"/>
      <c r="L1" s="385"/>
      <c r="M1" s="385"/>
      <c r="N1" s="385"/>
      <c r="O1" s="385"/>
      <c r="P1" s="385"/>
    </row>
    <row r="2" spans="1:16" ht="12" customHeight="1" x14ac:dyDescent="0.25">
      <c r="A2" s="278"/>
      <c r="B2" s="279"/>
      <c r="C2" s="279"/>
      <c r="D2" s="279"/>
      <c r="E2" s="279"/>
      <c r="F2" s="279"/>
      <c r="G2" s="279"/>
      <c r="H2" s="279"/>
      <c r="I2" s="279"/>
      <c r="J2" s="279"/>
      <c r="K2" s="279"/>
      <c r="L2" s="279"/>
      <c r="M2" s="279"/>
      <c r="N2" s="279"/>
      <c r="O2" s="279"/>
      <c r="P2" s="279"/>
    </row>
    <row r="3" spans="1:16" ht="12" customHeight="1" x14ac:dyDescent="0.25">
      <c r="A3" s="280" t="s">
        <v>160</v>
      </c>
      <c r="B3" s="278"/>
      <c r="C3" s="281"/>
      <c r="D3" s="281"/>
      <c r="E3" s="282"/>
      <c r="F3" s="282"/>
      <c r="G3" s="283"/>
      <c r="H3" s="281"/>
      <c r="I3" s="282"/>
      <c r="J3" s="282"/>
      <c r="K3" s="283"/>
      <c r="L3" s="282"/>
      <c r="M3" s="282"/>
      <c r="N3" s="282"/>
      <c r="O3" s="282"/>
      <c r="P3" s="283" t="s">
        <v>348</v>
      </c>
    </row>
    <row r="4" spans="1:16" ht="24" customHeight="1" x14ac:dyDescent="0.25">
      <c r="A4" s="284"/>
      <c r="B4" s="386" t="s">
        <v>5</v>
      </c>
      <c r="C4" s="285"/>
      <c r="D4" s="388" t="s">
        <v>349</v>
      </c>
      <c r="E4" s="388"/>
      <c r="F4" s="388"/>
      <c r="G4" s="286"/>
      <c r="H4" s="388" t="s">
        <v>350</v>
      </c>
      <c r="I4" s="388"/>
      <c r="J4" s="388"/>
      <c r="K4" s="286"/>
      <c r="L4" s="388" t="s">
        <v>351</v>
      </c>
      <c r="M4" s="388"/>
      <c r="N4" s="388"/>
      <c r="O4" s="285"/>
      <c r="P4" s="389" t="s">
        <v>352</v>
      </c>
    </row>
    <row r="5" spans="1:16" ht="61.5" customHeight="1" x14ac:dyDescent="0.25">
      <c r="A5" s="281" t="s">
        <v>4</v>
      </c>
      <c r="B5" s="387"/>
      <c r="C5" s="287"/>
      <c r="D5" s="288" t="s">
        <v>353</v>
      </c>
      <c r="E5" s="289" t="s">
        <v>354</v>
      </c>
      <c r="F5" s="289" t="s">
        <v>355</v>
      </c>
      <c r="G5" s="289"/>
      <c r="H5" s="288" t="s">
        <v>353</v>
      </c>
      <c r="I5" s="289" t="s">
        <v>354</v>
      </c>
      <c r="J5" s="289" t="s">
        <v>355</v>
      </c>
      <c r="K5" s="289"/>
      <c r="L5" s="288" t="s">
        <v>353</v>
      </c>
      <c r="M5" s="289" t="s">
        <v>354</v>
      </c>
      <c r="N5" s="289" t="s">
        <v>355</v>
      </c>
      <c r="O5" s="289"/>
      <c r="P5" s="390"/>
    </row>
    <row r="6" spans="1:16" ht="24" customHeight="1" x14ac:dyDescent="0.25">
      <c r="A6" s="18" t="s">
        <v>24</v>
      </c>
      <c r="B6" s="290" t="s">
        <v>200</v>
      </c>
      <c r="C6" s="291"/>
      <c r="D6" s="292">
        <v>39.746173388854757</v>
      </c>
      <c r="E6" s="292" t="s">
        <v>356</v>
      </c>
      <c r="F6" s="292" t="s">
        <v>366</v>
      </c>
      <c r="G6" s="292"/>
      <c r="H6" s="292">
        <v>11.543495416315373</v>
      </c>
      <c r="I6" s="292" t="s">
        <v>356</v>
      </c>
      <c r="J6" s="292" t="s">
        <v>366</v>
      </c>
      <c r="K6" s="292"/>
      <c r="L6" s="292">
        <v>15.186683831005594</v>
      </c>
      <c r="M6" s="292" t="s">
        <v>356</v>
      </c>
      <c r="N6" s="292" t="s">
        <v>366</v>
      </c>
      <c r="O6" s="292"/>
      <c r="P6" s="292">
        <v>33674</v>
      </c>
    </row>
    <row r="7" spans="1:16" ht="24" customHeight="1" x14ac:dyDescent="0.25">
      <c r="A7" s="18" t="s">
        <v>26</v>
      </c>
      <c r="B7" s="290" t="s">
        <v>168</v>
      </c>
      <c r="C7" s="291"/>
      <c r="D7" s="292">
        <v>39.860975273401323</v>
      </c>
      <c r="E7" s="292" t="s">
        <v>367</v>
      </c>
      <c r="F7" s="292" t="s">
        <v>366</v>
      </c>
      <c r="G7" s="292"/>
      <c r="H7" s="292">
        <v>11.496933467031466</v>
      </c>
      <c r="I7" s="292" t="s">
        <v>367</v>
      </c>
      <c r="J7" s="292" t="s">
        <v>366</v>
      </c>
      <c r="K7" s="292"/>
      <c r="L7" s="292">
        <v>15.100940042471779</v>
      </c>
      <c r="M7" s="292" t="s">
        <v>367</v>
      </c>
      <c r="N7" s="292" t="s">
        <v>366</v>
      </c>
      <c r="O7" s="292"/>
      <c r="P7" s="292">
        <v>31191</v>
      </c>
    </row>
    <row r="8" spans="1:16" ht="24" customHeight="1" x14ac:dyDescent="0.25">
      <c r="A8" s="18" t="s">
        <v>27</v>
      </c>
      <c r="B8" s="290" t="s">
        <v>28</v>
      </c>
      <c r="C8" s="291"/>
      <c r="D8" s="292">
        <v>43.641516596113696</v>
      </c>
      <c r="E8" s="292" t="s">
        <v>368</v>
      </c>
      <c r="F8" s="292" t="s">
        <v>367</v>
      </c>
      <c r="G8" s="292"/>
      <c r="H8" s="292">
        <v>18.189985414211598</v>
      </c>
      <c r="I8" s="292" t="s">
        <v>368</v>
      </c>
      <c r="J8" s="292" t="s">
        <v>367</v>
      </c>
      <c r="K8" s="292"/>
      <c r="L8" s="292">
        <v>21.712690497415352</v>
      </c>
      <c r="M8" s="292" t="s">
        <v>368</v>
      </c>
      <c r="N8" s="292" t="s">
        <v>367</v>
      </c>
      <c r="O8" s="292"/>
      <c r="P8" s="292">
        <v>2048</v>
      </c>
    </row>
    <row r="9" spans="1:16" ht="12" customHeight="1" x14ac:dyDescent="0.25">
      <c r="A9" s="5" t="s">
        <v>29</v>
      </c>
      <c r="B9" s="293" t="s">
        <v>30</v>
      </c>
      <c r="C9" s="294"/>
      <c r="D9" s="295">
        <v>45.080487071319219</v>
      </c>
      <c r="E9" s="295" t="s">
        <v>367</v>
      </c>
      <c r="F9" s="295" t="s">
        <v>367</v>
      </c>
      <c r="G9" s="295"/>
      <c r="H9" s="295">
        <v>13.260226797855399</v>
      </c>
      <c r="I9" s="295" t="s">
        <v>367</v>
      </c>
      <c r="J9" s="295" t="s">
        <v>367</v>
      </c>
      <c r="K9" s="295"/>
      <c r="L9" s="295">
        <v>21.109867285348439</v>
      </c>
      <c r="M9" s="295" t="s">
        <v>368</v>
      </c>
      <c r="N9" s="295" t="s">
        <v>367</v>
      </c>
      <c r="O9" s="295"/>
      <c r="P9" s="295">
        <v>610</v>
      </c>
    </row>
    <row r="10" spans="1:16" ht="12" customHeight="1" x14ac:dyDescent="0.25">
      <c r="A10" s="5" t="s">
        <v>31</v>
      </c>
      <c r="B10" s="293" t="s">
        <v>32</v>
      </c>
      <c r="C10" s="294"/>
      <c r="D10" s="295">
        <v>40.823922903418058</v>
      </c>
      <c r="E10" s="295" t="s">
        <v>367</v>
      </c>
      <c r="F10" s="295" t="s">
        <v>367</v>
      </c>
      <c r="G10" s="295"/>
      <c r="H10" s="295">
        <v>13.884442637944607</v>
      </c>
      <c r="I10" s="295" t="s">
        <v>367</v>
      </c>
      <c r="J10" s="295" t="s">
        <v>367</v>
      </c>
      <c r="K10" s="295"/>
      <c r="L10" s="295">
        <v>18.812781667429661</v>
      </c>
      <c r="M10" s="295" t="s">
        <v>367</v>
      </c>
      <c r="N10" s="295" t="s">
        <v>367</v>
      </c>
      <c r="O10" s="295"/>
      <c r="P10" s="295">
        <v>643</v>
      </c>
    </row>
    <row r="11" spans="1:16" ht="12" customHeight="1" x14ac:dyDescent="0.25">
      <c r="A11" s="5" t="s">
        <v>33</v>
      </c>
      <c r="B11" s="293" t="s">
        <v>34</v>
      </c>
      <c r="C11" s="294"/>
      <c r="D11" s="295">
        <v>44.376924370518211</v>
      </c>
      <c r="E11" s="295" t="s">
        <v>368</v>
      </c>
      <c r="F11" s="295" t="s">
        <v>367</v>
      </c>
      <c r="G11" s="295"/>
      <c r="H11" s="295">
        <v>21.807596326043722</v>
      </c>
      <c r="I11" s="295" t="s">
        <v>368</v>
      </c>
      <c r="J11" s="295" t="s">
        <v>367</v>
      </c>
      <c r="K11" s="295"/>
      <c r="L11" s="295">
        <v>23.198578565451172</v>
      </c>
      <c r="M11" s="295" t="s">
        <v>368</v>
      </c>
      <c r="N11" s="295" t="s">
        <v>367</v>
      </c>
      <c r="O11" s="295"/>
      <c r="P11" s="295">
        <v>795</v>
      </c>
    </row>
    <row r="12" spans="1:16" ht="24" customHeight="1" x14ac:dyDescent="0.25">
      <c r="A12" s="18" t="s">
        <v>35</v>
      </c>
      <c r="B12" s="290" t="s">
        <v>170</v>
      </c>
      <c r="C12" s="291"/>
      <c r="D12" s="292">
        <v>37.529603574225327</v>
      </c>
      <c r="E12" s="292" t="s">
        <v>368</v>
      </c>
      <c r="F12" s="292" t="s">
        <v>367</v>
      </c>
      <c r="G12" s="292"/>
      <c r="H12" s="292">
        <v>8.8845673682192015</v>
      </c>
      <c r="I12" s="292" t="s">
        <v>368</v>
      </c>
      <c r="J12" s="292" t="s">
        <v>367</v>
      </c>
      <c r="K12" s="292"/>
      <c r="L12" s="292">
        <v>17.868662358598314</v>
      </c>
      <c r="M12" s="292" t="s">
        <v>368</v>
      </c>
      <c r="N12" s="292" t="s">
        <v>366</v>
      </c>
      <c r="O12" s="292"/>
      <c r="P12" s="292">
        <v>4264</v>
      </c>
    </row>
    <row r="13" spans="1:16" ht="12" customHeight="1" x14ac:dyDescent="0.25">
      <c r="A13" s="5" t="s">
        <v>36</v>
      </c>
      <c r="B13" s="293" t="s">
        <v>37</v>
      </c>
      <c r="C13" s="294"/>
      <c r="D13" s="295">
        <v>31.700486752228535</v>
      </c>
      <c r="E13" s="295" t="s">
        <v>368</v>
      </c>
      <c r="F13" s="295" t="s">
        <v>367</v>
      </c>
      <c r="G13" s="295"/>
      <c r="H13" s="295">
        <v>6.6184295109161475</v>
      </c>
      <c r="I13" s="295" t="s">
        <v>368</v>
      </c>
      <c r="J13" s="295" t="s">
        <v>367</v>
      </c>
      <c r="K13" s="295"/>
      <c r="L13" s="295">
        <v>11.811087576418961</v>
      </c>
      <c r="M13" s="295" t="s">
        <v>367</v>
      </c>
      <c r="N13" s="295" t="s">
        <v>367</v>
      </c>
      <c r="O13" s="295"/>
      <c r="P13" s="295">
        <v>640</v>
      </c>
    </row>
    <row r="14" spans="1:16" ht="12" customHeight="1" x14ac:dyDescent="0.25">
      <c r="A14" s="5" t="s">
        <v>38</v>
      </c>
      <c r="B14" s="293" t="s">
        <v>39</v>
      </c>
      <c r="C14" s="294"/>
      <c r="D14" s="295">
        <v>23.869559167271643</v>
      </c>
      <c r="E14" s="295" t="s">
        <v>368</v>
      </c>
      <c r="F14" s="295" t="s">
        <v>367</v>
      </c>
      <c r="G14" s="295"/>
      <c r="H14" s="295">
        <v>5.9377119710756219</v>
      </c>
      <c r="I14" s="295" t="s">
        <v>368</v>
      </c>
      <c r="J14" s="295" t="s">
        <v>367</v>
      </c>
      <c r="K14" s="295"/>
      <c r="L14" s="295">
        <v>7.6611809097541732</v>
      </c>
      <c r="M14" s="295" t="s">
        <v>368</v>
      </c>
      <c r="N14" s="295" t="s">
        <v>367</v>
      </c>
      <c r="O14" s="295"/>
      <c r="P14" s="295">
        <v>599</v>
      </c>
    </row>
    <row r="15" spans="1:16" ht="12" customHeight="1" x14ac:dyDescent="0.25">
      <c r="A15" s="5" t="s">
        <v>40</v>
      </c>
      <c r="B15" s="293" t="s">
        <v>171</v>
      </c>
      <c r="C15" s="294"/>
      <c r="D15" s="295">
        <v>39.515923366672439</v>
      </c>
      <c r="E15" s="295" t="s">
        <v>367</v>
      </c>
      <c r="F15" s="295" t="s">
        <v>367</v>
      </c>
      <c r="G15" s="295"/>
      <c r="H15" s="295">
        <v>11.390136392738162</v>
      </c>
      <c r="I15" s="295" t="s">
        <v>367</v>
      </c>
      <c r="J15" s="295" t="s">
        <v>367</v>
      </c>
      <c r="K15" s="295"/>
      <c r="L15" s="295">
        <v>23.484555281530128</v>
      </c>
      <c r="M15" s="295" t="s">
        <v>368</v>
      </c>
      <c r="N15" s="295" t="s">
        <v>366</v>
      </c>
      <c r="O15" s="295"/>
      <c r="P15" s="295">
        <v>1393</v>
      </c>
    </row>
    <row r="16" spans="1:16" ht="12" customHeight="1" x14ac:dyDescent="0.25">
      <c r="A16" s="5" t="s">
        <v>42</v>
      </c>
      <c r="B16" s="293" t="s">
        <v>145</v>
      </c>
      <c r="C16" s="294"/>
      <c r="D16" s="295">
        <v>34.49864472743122</v>
      </c>
      <c r="E16" s="295" t="s">
        <v>368</v>
      </c>
      <c r="F16" s="295" t="s">
        <v>367</v>
      </c>
      <c r="G16" s="295"/>
      <c r="H16" s="295">
        <v>7.8672601712032861</v>
      </c>
      <c r="I16" s="295" t="s">
        <v>368</v>
      </c>
      <c r="J16" s="295" t="s">
        <v>367</v>
      </c>
      <c r="K16" s="295"/>
      <c r="L16" s="295">
        <v>15.64251621139201</v>
      </c>
      <c r="M16" s="295" t="s">
        <v>367</v>
      </c>
      <c r="N16" s="295" t="s">
        <v>367</v>
      </c>
      <c r="O16" s="295"/>
      <c r="P16" s="295">
        <v>754</v>
      </c>
    </row>
    <row r="17" spans="1:16" ht="12" customHeight="1" x14ac:dyDescent="0.25">
      <c r="A17" s="5" t="s">
        <v>44</v>
      </c>
      <c r="B17" s="293" t="s">
        <v>45</v>
      </c>
      <c r="C17" s="294"/>
      <c r="D17" s="295">
        <v>45.805842802841241</v>
      </c>
      <c r="E17" s="295" t="s">
        <v>368</v>
      </c>
      <c r="F17" s="295" t="s">
        <v>367</v>
      </c>
      <c r="G17" s="295"/>
      <c r="H17" s="295">
        <v>7.9775904891951077</v>
      </c>
      <c r="I17" s="295" t="s">
        <v>368</v>
      </c>
      <c r="J17" s="295" t="s">
        <v>367</v>
      </c>
      <c r="K17" s="295"/>
      <c r="L17" s="295">
        <v>17.713789060536843</v>
      </c>
      <c r="M17" s="295" t="s">
        <v>367</v>
      </c>
      <c r="N17" s="295" t="s">
        <v>366</v>
      </c>
      <c r="O17" s="295"/>
      <c r="P17" s="295">
        <v>878</v>
      </c>
    </row>
    <row r="18" spans="1:16" ht="24" customHeight="1" x14ac:dyDescent="0.25">
      <c r="A18" s="18" t="s">
        <v>46</v>
      </c>
      <c r="B18" s="290" t="s">
        <v>172</v>
      </c>
      <c r="C18" s="291"/>
      <c r="D18" s="292">
        <v>36.161774416256279</v>
      </c>
      <c r="E18" s="292" t="s">
        <v>368</v>
      </c>
      <c r="F18" s="292" t="s">
        <v>367</v>
      </c>
      <c r="G18" s="292"/>
      <c r="H18" s="292">
        <v>9.5699489595466236</v>
      </c>
      <c r="I18" s="292" t="s">
        <v>368</v>
      </c>
      <c r="J18" s="292" t="s">
        <v>367</v>
      </c>
      <c r="K18" s="292"/>
      <c r="L18" s="292">
        <v>14.266504738875643</v>
      </c>
      <c r="M18" s="292" t="s">
        <v>367</v>
      </c>
      <c r="N18" s="292" t="s">
        <v>367</v>
      </c>
      <c r="O18" s="292"/>
      <c r="P18" s="292">
        <v>3072</v>
      </c>
    </row>
    <row r="19" spans="1:16" ht="12" customHeight="1" x14ac:dyDescent="0.25">
      <c r="A19" s="5" t="s">
        <v>48</v>
      </c>
      <c r="B19" s="293" t="s">
        <v>49</v>
      </c>
      <c r="C19" s="294"/>
      <c r="D19" s="295">
        <v>32.953748035040284</v>
      </c>
      <c r="E19" s="295" t="s">
        <v>368</v>
      </c>
      <c r="F19" s="295" t="s">
        <v>367</v>
      </c>
      <c r="G19" s="295"/>
      <c r="H19" s="295">
        <v>7.7700367140778734</v>
      </c>
      <c r="I19" s="295" t="s">
        <v>368</v>
      </c>
      <c r="J19" s="295" t="s">
        <v>367</v>
      </c>
      <c r="K19" s="295"/>
      <c r="L19" s="295">
        <v>11.349238458503633</v>
      </c>
      <c r="M19" s="295" t="s">
        <v>368</v>
      </c>
      <c r="N19" s="295" t="s">
        <v>367</v>
      </c>
      <c r="O19" s="295"/>
      <c r="P19" s="295">
        <v>613</v>
      </c>
    </row>
    <row r="20" spans="1:16" ht="12" customHeight="1" x14ac:dyDescent="0.25">
      <c r="A20" s="5" t="s">
        <v>50</v>
      </c>
      <c r="B20" s="293" t="s">
        <v>51</v>
      </c>
      <c r="C20" s="294"/>
      <c r="D20" s="295">
        <v>28.746265544117698</v>
      </c>
      <c r="E20" s="295" t="s">
        <v>368</v>
      </c>
      <c r="F20" s="295" t="s">
        <v>367</v>
      </c>
      <c r="G20" s="295"/>
      <c r="H20" s="295">
        <v>9.1769306106507269</v>
      </c>
      <c r="I20" s="295" t="s">
        <v>367</v>
      </c>
      <c r="J20" s="295" t="s">
        <v>367</v>
      </c>
      <c r="K20" s="295"/>
      <c r="L20" s="295">
        <v>10.764195633030635</v>
      </c>
      <c r="M20" s="295" t="s">
        <v>368</v>
      </c>
      <c r="N20" s="295" t="s">
        <v>367</v>
      </c>
      <c r="O20" s="295"/>
      <c r="P20" s="295">
        <v>633</v>
      </c>
    </row>
    <row r="21" spans="1:16" ht="12" customHeight="1" x14ac:dyDescent="0.25">
      <c r="A21" s="5" t="s">
        <v>52</v>
      </c>
      <c r="B21" s="293" t="s">
        <v>53</v>
      </c>
      <c r="C21" s="294"/>
      <c r="D21" s="295">
        <v>35.572751316639327</v>
      </c>
      <c r="E21" s="295" t="s">
        <v>367</v>
      </c>
      <c r="F21" s="295" t="s">
        <v>367</v>
      </c>
      <c r="G21" s="295"/>
      <c r="H21" s="295">
        <v>8.8460570822258742</v>
      </c>
      <c r="I21" s="295" t="s">
        <v>367</v>
      </c>
      <c r="J21" s="295" t="s">
        <v>367</v>
      </c>
      <c r="K21" s="295"/>
      <c r="L21" s="295">
        <v>14.030979489950766</v>
      </c>
      <c r="M21" s="295" t="s">
        <v>367</v>
      </c>
      <c r="N21" s="295" t="s">
        <v>367</v>
      </c>
      <c r="O21" s="295"/>
      <c r="P21" s="295">
        <v>670</v>
      </c>
    </row>
    <row r="22" spans="1:16" ht="12" customHeight="1" x14ac:dyDescent="0.25">
      <c r="A22" s="5" t="s">
        <v>54</v>
      </c>
      <c r="B22" s="293" t="s">
        <v>55</v>
      </c>
      <c r="C22" s="294"/>
      <c r="D22" s="295">
        <v>40.24421781319338</v>
      </c>
      <c r="E22" s="295" t="s">
        <v>367</v>
      </c>
      <c r="F22" s="295" t="s">
        <v>367</v>
      </c>
      <c r="G22" s="295"/>
      <c r="H22" s="295">
        <v>10.786780954853008</v>
      </c>
      <c r="I22" s="295" t="s">
        <v>367</v>
      </c>
      <c r="J22" s="295" t="s">
        <v>367</v>
      </c>
      <c r="K22" s="295"/>
      <c r="L22" s="295">
        <v>16.722643215684471</v>
      </c>
      <c r="M22" s="295" t="s">
        <v>367</v>
      </c>
      <c r="N22" s="295" t="s">
        <v>367</v>
      </c>
      <c r="O22" s="295"/>
      <c r="P22" s="295">
        <v>1156</v>
      </c>
    </row>
    <row r="23" spans="1:16" ht="24" customHeight="1" x14ac:dyDescent="0.25">
      <c r="A23" s="18" t="s">
        <v>56</v>
      </c>
      <c r="B23" s="290" t="s">
        <v>57</v>
      </c>
      <c r="C23" s="291"/>
      <c r="D23" s="292">
        <v>38.848814510265562</v>
      </c>
      <c r="E23" s="292" t="s">
        <v>367</v>
      </c>
      <c r="F23" s="292" t="s">
        <v>367</v>
      </c>
      <c r="G23" s="292"/>
      <c r="H23" s="292">
        <v>9.8455789682237036</v>
      </c>
      <c r="I23" s="292" t="s">
        <v>368</v>
      </c>
      <c r="J23" s="292" t="s">
        <v>367</v>
      </c>
      <c r="K23" s="292"/>
      <c r="L23" s="292">
        <v>11.963537289245419</v>
      </c>
      <c r="M23" s="292" t="s">
        <v>368</v>
      </c>
      <c r="N23" s="292" t="s">
        <v>367</v>
      </c>
      <c r="O23" s="292"/>
      <c r="P23" s="292">
        <v>2996</v>
      </c>
    </row>
    <row r="24" spans="1:16" ht="12" customHeight="1" x14ac:dyDescent="0.25">
      <c r="A24" s="5" t="s">
        <v>58</v>
      </c>
      <c r="B24" s="293" t="s">
        <v>59</v>
      </c>
      <c r="C24" s="294"/>
      <c r="D24" s="295">
        <v>41.740390349488855</v>
      </c>
      <c r="E24" s="295" t="s">
        <v>367</v>
      </c>
      <c r="F24" s="295" t="s">
        <v>367</v>
      </c>
      <c r="G24" s="295"/>
      <c r="H24" s="295">
        <v>12.133178935400627</v>
      </c>
      <c r="I24" s="295" t="s">
        <v>367</v>
      </c>
      <c r="J24" s="295" t="s">
        <v>367</v>
      </c>
      <c r="K24" s="295"/>
      <c r="L24" s="295">
        <v>17.203297915889376</v>
      </c>
      <c r="M24" s="295" t="s">
        <v>367</v>
      </c>
      <c r="N24" s="295" t="s">
        <v>367</v>
      </c>
      <c r="O24" s="295"/>
      <c r="P24" s="295">
        <v>600</v>
      </c>
    </row>
    <row r="25" spans="1:16" ht="12" customHeight="1" x14ac:dyDescent="0.25">
      <c r="A25" s="5" t="s">
        <v>60</v>
      </c>
      <c r="B25" s="293" t="s">
        <v>61</v>
      </c>
      <c r="C25" s="294"/>
      <c r="D25" s="295">
        <v>41.45862512515486</v>
      </c>
      <c r="E25" s="295" t="s">
        <v>367</v>
      </c>
      <c r="F25" s="295" t="s">
        <v>367</v>
      </c>
      <c r="G25" s="295"/>
      <c r="H25" s="295">
        <v>10.549075579291671</v>
      </c>
      <c r="I25" s="295" t="s">
        <v>367</v>
      </c>
      <c r="J25" s="295" t="s">
        <v>367</v>
      </c>
      <c r="K25" s="295"/>
      <c r="L25" s="295">
        <v>11.752742814584547</v>
      </c>
      <c r="M25" s="295" t="s">
        <v>367</v>
      </c>
      <c r="N25" s="295" t="s">
        <v>367</v>
      </c>
      <c r="O25" s="295"/>
      <c r="P25" s="295">
        <v>574</v>
      </c>
    </row>
    <row r="26" spans="1:16" ht="12" customHeight="1" x14ac:dyDescent="0.25">
      <c r="A26" s="5" t="s">
        <v>62</v>
      </c>
      <c r="B26" s="293" t="s">
        <v>63</v>
      </c>
      <c r="C26" s="294"/>
      <c r="D26" s="295">
        <v>30.340161870096154</v>
      </c>
      <c r="E26" s="295" t="s">
        <v>368</v>
      </c>
      <c r="F26" s="295" t="s">
        <v>367</v>
      </c>
      <c r="G26" s="295"/>
      <c r="H26" s="295">
        <v>8.8257221988482168</v>
      </c>
      <c r="I26" s="295" t="s">
        <v>367</v>
      </c>
      <c r="J26" s="295" t="s">
        <v>367</v>
      </c>
      <c r="K26" s="295"/>
      <c r="L26" s="295">
        <v>7.7210091514120238</v>
      </c>
      <c r="M26" s="295" t="s">
        <v>368</v>
      </c>
      <c r="N26" s="295" t="s">
        <v>367</v>
      </c>
      <c r="O26" s="295"/>
      <c r="P26" s="295">
        <v>633</v>
      </c>
    </row>
    <row r="27" spans="1:16" ht="12" customHeight="1" x14ac:dyDescent="0.25">
      <c r="A27" s="5" t="s">
        <v>64</v>
      </c>
      <c r="B27" s="293" t="s">
        <v>65</v>
      </c>
      <c r="C27" s="294"/>
      <c r="D27" s="295">
        <v>31.624904390089032</v>
      </c>
      <c r="E27" s="295" t="s">
        <v>368</v>
      </c>
      <c r="F27" s="295" t="s">
        <v>367</v>
      </c>
      <c r="G27" s="295"/>
      <c r="H27" s="295">
        <v>5.1912110706319554</v>
      </c>
      <c r="I27" s="295" t="s">
        <v>368</v>
      </c>
      <c r="J27" s="295" t="s">
        <v>367</v>
      </c>
      <c r="K27" s="295"/>
      <c r="L27" s="295">
        <v>7.1130964845242843</v>
      </c>
      <c r="M27" s="295" t="s">
        <v>368</v>
      </c>
      <c r="N27" s="295" t="s">
        <v>367</v>
      </c>
      <c r="O27" s="295"/>
      <c r="P27" s="295">
        <v>557</v>
      </c>
    </row>
    <row r="28" spans="1:16" ht="12" customHeight="1" x14ac:dyDescent="0.25">
      <c r="A28" s="5" t="s">
        <v>66</v>
      </c>
      <c r="B28" s="293" t="s">
        <v>67</v>
      </c>
      <c r="C28" s="294"/>
      <c r="D28" s="295">
        <v>44.482240143706314</v>
      </c>
      <c r="E28" s="295" t="s">
        <v>368</v>
      </c>
      <c r="F28" s="295" t="s">
        <v>367</v>
      </c>
      <c r="G28" s="295"/>
      <c r="H28" s="295">
        <v>10.626269558800306</v>
      </c>
      <c r="I28" s="295" t="s">
        <v>367</v>
      </c>
      <c r="J28" s="295" t="s">
        <v>367</v>
      </c>
      <c r="K28" s="295"/>
      <c r="L28" s="295">
        <v>13.269418580353927</v>
      </c>
      <c r="M28" s="295" t="s">
        <v>367</v>
      </c>
      <c r="N28" s="295" t="s">
        <v>367</v>
      </c>
      <c r="O28" s="295"/>
      <c r="P28" s="295">
        <v>633</v>
      </c>
    </row>
    <row r="29" spans="1:16" ht="24" customHeight="1" x14ac:dyDescent="0.25">
      <c r="A29" s="18" t="s">
        <v>68</v>
      </c>
      <c r="B29" s="290" t="s">
        <v>69</v>
      </c>
      <c r="C29" s="291"/>
      <c r="D29" s="292">
        <v>41.427698454777456</v>
      </c>
      <c r="E29" s="292" t="s">
        <v>367</v>
      </c>
      <c r="F29" s="292" t="s">
        <v>366</v>
      </c>
      <c r="G29" s="292"/>
      <c r="H29" s="292">
        <v>10.497781762887893</v>
      </c>
      <c r="I29" s="292" t="s">
        <v>367</v>
      </c>
      <c r="J29" s="292" t="s">
        <v>367</v>
      </c>
      <c r="K29" s="292"/>
      <c r="L29" s="292">
        <v>17.170121007586317</v>
      </c>
      <c r="M29" s="292" t="s">
        <v>368</v>
      </c>
      <c r="N29" s="292" t="s">
        <v>366</v>
      </c>
      <c r="O29" s="292"/>
      <c r="P29" s="292">
        <v>3067</v>
      </c>
    </row>
    <row r="30" spans="1:16" ht="12" customHeight="1" x14ac:dyDescent="0.25">
      <c r="A30" s="5" t="s">
        <v>70</v>
      </c>
      <c r="B30" s="293" t="s">
        <v>71</v>
      </c>
      <c r="C30" s="294"/>
      <c r="D30" s="295">
        <v>40.892144591950739</v>
      </c>
      <c r="E30" s="295" t="s">
        <v>367</v>
      </c>
      <c r="F30" s="295" t="s">
        <v>367</v>
      </c>
      <c r="G30" s="295"/>
      <c r="H30" s="295">
        <v>6.1165074834142974</v>
      </c>
      <c r="I30" s="295" t="s">
        <v>368</v>
      </c>
      <c r="J30" s="295" t="s">
        <v>369</v>
      </c>
      <c r="K30" s="295"/>
      <c r="L30" s="295">
        <v>18.526263216868799</v>
      </c>
      <c r="M30" s="295" t="s">
        <v>367</v>
      </c>
      <c r="N30" s="295" t="s">
        <v>367</v>
      </c>
      <c r="O30" s="295"/>
      <c r="P30" s="295">
        <v>592</v>
      </c>
    </row>
    <row r="31" spans="1:16" ht="12" customHeight="1" x14ac:dyDescent="0.25">
      <c r="A31" s="5" t="s">
        <v>72</v>
      </c>
      <c r="B31" s="293" t="s">
        <v>73</v>
      </c>
      <c r="C31" s="294"/>
      <c r="D31" s="295">
        <v>31.648490171855062</v>
      </c>
      <c r="E31" s="295" t="s">
        <v>368</v>
      </c>
      <c r="F31" s="295" t="s">
        <v>367</v>
      </c>
      <c r="G31" s="295"/>
      <c r="H31" s="295">
        <v>7.3642511515836766</v>
      </c>
      <c r="I31" s="295" t="s">
        <v>368</v>
      </c>
      <c r="J31" s="295" t="s">
        <v>367</v>
      </c>
      <c r="K31" s="295"/>
      <c r="L31" s="295">
        <v>11.230245223094132</v>
      </c>
      <c r="M31" s="295" t="s">
        <v>368</v>
      </c>
      <c r="N31" s="295" t="s">
        <v>367</v>
      </c>
      <c r="O31" s="295"/>
      <c r="P31" s="295">
        <v>585</v>
      </c>
    </row>
    <row r="32" spans="1:16" ht="12" customHeight="1" x14ac:dyDescent="0.25">
      <c r="A32" s="5" t="s">
        <v>74</v>
      </c>
      <c r="B32" s="293" t="s">
        <v>75</v>
      </c>
      <c r="C32" s="294"/>
      <c r="D32" s="295">
        <v>32.637563236430559</v>
      </c>
      <c r="E32" s="295" t="s">
        <v>368</v>
      </c>
      <c r="F32" s="295" t="s">
        <v>366</v>
      </c>
      <c r="G32" s="295"/>
      <c r="H32" s="295">
        <v>9.4088325717983956</v>
      </c>
      <c r="I32" s="295" t="s">
        <v>367</v>
      </c>
      <c r="J32" s="295" t="s">
        <v>367</v>
      </c>
      <c r="K32" s="295"/>
      <c r="L32" s="295">
        <v>9.1602782154533369</v>
      </c>
      <c r="M32" s="295" t="s">
        <v>368</v>
      </c>
      <c r="N32" s="295" t="s">
        <v>367</v>
      </c>
      <c r="O32" s="295"/>
      <c r="P32" s="295">
        <v>575</v>
      </c>
    </row>
    <row r="33" spans="1:16" ht="12" customHeight="1" x14ac:dyDescent="0.25">
      <c r="A33" s="5" t="s">
        <v>76</v>
      </c>
      <c r="B33" s="293" t="s">
        <v>77</v>
      </c>
      <c r="C33" s="294"/>
      <c r="D33" s="295">
        <v>47.54421094385453</v>
      </c>
      <c r="E33" s="295" t="s">
        <v>368</v>
      </c>
      <c r="F33" s="295" t="s">
        <v>366</v>
      </c>
      <c r="G33" s="295"/>
      <c r="H33" s="295">
        <v>13.51259648157302</v>
      </c>
      <c r="I33" s="295" t="s">
        <v>367</v>
      </c>
      <c r="J33" s="295" t="s">
        <v>367</v>
      </c>
      <c r="K33" s="295"/>
      <c r="L33" s="295">
        <v>21.328075405044366</v>
      </c>
      <c r="M33" s="295" t="s">
        <v>368</v>
      </c>
      <c r="N33" s="295" t="s">
        <v>366</v>
      </c>
      <c r="O33" s="295"/>
      <c r="P33" s="295">
        <v>1315</v>
      </c>
    </row>
    <row r="34" spans="1:16" ht="24" customHeight="1" x14ac:dyDescent="0.25">
      <c r="A34" s="18" t="s">
        <v>78</v>
      </c>
      <c r="B34" s="290" t="s">
        <v>173</v>
      </c>
      <c r="C34" s="291"/>
      <c r="D34" s="292">
        <v>37.402399572086978</v>
      </c>
      <c r="E34" s="292" t="s">
        <v>368</v>
      </c>
      <c r="F34" s="292" t="s">
        <v>367</v>
      </c>
      <c r="G34" s="292"/>
      <c r="H34" s="292">
        <v>9.3255323669314212</v>
      </c>
      <c r="I34" s="292" t="s">
        <v>368</v>
      </c>
      <c r="J34" s="292" t="s">
        <v>367</v>
      </c>
      <c r="K34" s="292"/>
      <c r="L34" s="292">
        <v>11.991486240610547</v>
      </c>
      <c r="M34" s="292" t="s">
        <v>368</v>
      </c>
      <c r="N34" s="292" t="s">
        <v>367</v>
      </c>
      <c r="O34" s="292"/>
      <c r="P34" s="292">
        <v>3798</v>
      </c>
    </row>
    <row r="35" spans="1:16" ht="12" customHeight="1" x14ac:dyDescent="0.25">
      <c r="A35" s="5" t="s">
        <v>80</v>
      </c>
      <c r="B35" s="293" t="s">
        <v>81</v>
      </c>
      <c r="C35" s="294"/>
      <c r="D35" s="295">
        <v>39.4420424594352</v>
      </c>
      <c r="E35" s="295" t="s">
        <v>367</v>
      </c>
      <c r="F35" s="295" t="s">
        <v>367</v>
      </c>
      <c r="G35" s="295"/>
      <c r="H35" s="295">
        <v>10.852078850360273</v>
      </c>
      <c r="I35" s="295" t="s">
        <v>367</v>
      </c>
      <c r="J35" s="295" t="s">
        <v>367</v>
      </c>
      <c r="K35" s="295"/>
      <c r="L35" s="295">
        <v>14.303563587248881</v>
      </c>
      <c r="M35" s="295" t="s">
        <v>367</v>
      </c>
      <c r="N35" s="295" t="s">
        <v>367</v>
      </c>
      <c r="O35" s="295"/>
      <c r="P35" s="295">
        <v>569</v>
      </c>
    </row>
    <row r="36" spans="1:16" ht="12" customHeight="1" x14ac:dyDescent="0.25">
      <c r="A36" s="5" t="s">
        <v>82</v>
      </c>
      <c r="B36" s="293" t="s">
        <v>83</v>
      </c>
      <c r="C36" s="294"/>
      <c r="D36" s="295">
        <v>30.860348422785474</v>
      </c>
      <c r="E36" s="295" t="s">
        <v>368</v>
      </c>
      <c r="F36" s="295" t="s">
        <v>367</v>
      </c>
      <c r="G36" s="295"/>
      <c r="H36" s="295">
        <v>9.6492852010935302</v>
      </c>
      <c r="I36" s="295" t="s">
        <v>367</v>
      </c>
      <c r="J36" s="295" t="s">
        <v>367</v>
      </c>
      <c r="K36" s="295"/>
      <c r="L36" s="295">
        <v>7.0587388131482847</v>
      </c>
      <c r="M36" s="295" t="s">
        <v>368</v>
      </c>
      <c r="N36" s="295" t="s">
        <v>367</v>
      </c>
      <c r="O36" s="295"/>
      <c r="P36" s="295">
        <v>578</v>
      </c>
    </row>
    <row r="37" spans="1:16" ht="12" customHeight="1" x14ac:dyDescent="0.25">
      <c r="A37" s="5" t="s">
        <v>84</v>
      </c>
      <c r="B37" s="293" t="s">
        <v>174</v>
      </c>
      <c r="C37" s="294"/>
      <c r="D37" s="295">
        <v>40.884303817037498</v>
      </c>
      <c r="E37" s="295" t="s">
        <v>367</v>
      </c>
      <c r="F37" s="295" t="s">
        <v>367</v>
      </c>
      <c r="G37" s="295"/>
      <c r="H37" s="295">
        <v>11.501317965374561</v>
      </c>
      <c r="I37" s="295" t="s">
        <v>367</v>
      </c>
      <c r="J37" s="295" t="s">
        <v>367</v>
      </c>
      <c r="K37" s="295"/>
      <c r="L37" s="295">
        <v>16.734059234020624</v>
      </c>
      <c r="M37" s="295" t="s">
        <v>367</v>
      </c>
      <c r="N37" s="295" t="s">
        <v>367</v>
      </c>
      <c r="O37" s="295"/>
      <c r="P37" s="295">
        <v>889</v>
      </c>
    </row>
    <row r="38" spans="1:16" ht="12" customHeight="1" x14ac:dyDescent="0.25">
      <c r="A38" s="5" t="s">
        <v>85</v>
      </c>
      <c r="B38" s="293" t="s">
        <v>86</v>
      </c>
      <c r="C38" s="294"/>
      <c r="D38" s="295">
        <v>39.863585934073058</v>
      </c>
      <c r="E38" s="295" t="s">
        <v>367</v>
      </c>
      <c r="F38" s="295" t="s">
        <v>367</v>
      </c>
      <c r="G38" s="295"/>
      <c r="H38" s="295">
        <v>7.6050807597064018</v>
      </c>
      <c r="I38" s="295" t="s">
        <v>368</v>
      </c>
      <c r="J38" s="295" t="s">
        <v>367</v>
      </c>
      <c r="K38" s="295"/>
      <c r="L38" s="295">
        <v>13.708622520070687</v>
      </c>
      <c r="M38" s="295" t="s">
        <v>367</v>
      </c>
      <c r="N38" s="295" t="s">
        <v>367</v>
      </c>
      <c r="O38" s="295"/>
      <c r="P38" s="295">
        <v>605</v>
      </c>
    </row>
    <row r="39" spans="1:16" ht="12" customHeight="1" x14ac:dyDescent="0.25">
      <c r="A39" s="5" t="s">
        <v>87</v>
      </c>
      <c r="B39" s="293" t="s">
        <v>88</v>
      </c>
      <c r="C39" s="294"/>
      <c r="D39" s="295">
        <v>33.269934215660705</v>
      </c>
      <c r="E39" s="295" t="s">
        <v>368</v>
      </c>
      <c r="F39" s="295" t="s">
        <v>367</v>
      </c>
      <c r="G39" s="295"/>
      <c r="H39" s="295">
        <v>7.0526927357350369</v>
      </c>
      <c r="I39" s="295" t="s">
        <v>368</v>
      </c>
      <c r="J39" s="295" t="s">
        <v>367</v>
      </c>
      <c r="K39" s="295"/>
      <c r="L39" s="295">
        <v>7.9940794636356181</v>
      </c>
      <c r="M39" s="295" t="s">
        <v>368</v>
      </c>
      <c r="N39" s="295" t="s">
        <v>367</v>
      </c>
      <c r="O39" s="295"/>
      <c r="P39" s="295">
        <v>587</v>
      </c>
    </row>
    <row r="40" spans="1:16" ht="12" customHeight="1" x14ac:dyDescent="0.25">
      <c r="A40" s="5" t="s">
        <v>89</v>
      </c>
      <c r="B40" s="293" t="s">
        <v>90</v>
      </c>
      <c r="C40" s="294"/>
      <c r="D40" s="295">
        <v>36.920452227546619</v>
      </c>
      <c r="E40" s="295" t="s">
        <v>367</v>
      </c>
      <c r="F40" s="295" t="s">
        <v>367</v>
      </c>
      <c r="G40" s="295"/>
      <c r="H40" s="295">
        <v>7.9508892250407861</v>
      </c>
      <c r="I40" s="295" t="s">
        <v>368</v>
      </c>
      <c r="J40" s="295" t="s">
        <v>367</v>
      </c>
      <c r="K40" s="295"/>
      <c r="L40" s="295">
        <v>7.0246528017731684</v>
      </c>
      <c r="M40" s="295" t="s">
        <v>368</v>
      </c>
      <c r="N40" s="295" t="s">
        <v>367</v>
      </c>
      <c r="O40" s="295"/>
      <c r="P40" s="295">
        <v>569</v>
      </c>
    </row>
    <row r="41" spans="1:16" ht="24" customHeight="1" x14ac:dyDescent="0.25">
      <c r="A41" s="18" t="s">
        <v>91</v>
      </c>
      <c r="B41" s="290" t="s">
        <v>92</v>
      </c>
      <c r="C41" s="291"/>
      <c r="D41" s="292">
        <v>44.516025609845762</v>
      </c>
      <c r="E41" s="292" t="s">
        <v>368</v>
      </c>
      <c r="F41" s="292" t="s">
        <v>367</v>
      </c>
      <c r="G41" s="292"/>
      <c r="H41" s="292">
        <v>15.371196739948623</v>
      </c>
      <c r="I41" s="292" t="s">
        <v>368</v>
      </c>
      <c r="J41" s="292" t="s">
        <v>366</v>
      </c>
      <c r="K41" s="292"/>
      <c r="L41" s="292">
        <v>16.564660588189227</v>
      </c>
      <c r="M41" s="292" t="s">
        <v>367</v>
      </c>
      <c r="N41" s="292" t="s">
        <v>367</v>
      </c>
      <c r="O41" s="292"/>
      <c r="P41" s="292">
        <v>3904</v>
      </c>
    </row>
    <row r="42" spans="1:16" ht="12" customHeight="1" x14ac:dyDescent="0.25">
      <c r="A42" s="296" t="s">
        <v>91</v>
      </c>
      <c r="B42" s="297" t="s">
        <v>357</v>
      </c>
      <c r="C42" s="294"/>
      <c r="D42" s="295">
        <v>44.516025609845762</v>
      </c>
      <c r="E42" s="295" t="s">
        <v>368</v>
      </c>
      <c r="F42" s="295" t="s">
        <v>367</v>
      </c>
      <c r="G42" s="295"/>
      <c r="H42" s="295">
        <v>15.371196739948623</v>
      </c>
      <c r="I42" s="295" t="s">
        <v>368</v>
      </c>
      <c r="J42" s="295" t="s">
        <v>366</v>
      </c>
      <c r="K42" s="295"/>
      <c r="L42" s="295">
        <v>16.564660588189227</v>
      </c>
      <c r="M42" s="295" t="s">
        <v>367</v>
      </c>
      <c r="N42" s="295" t="s">
        <v>367</v>
      </c>
      <c r="O42" s="295"/>
      <c r="P42" s="295">
        <v>3904</v>
      </c>
    </row>
    <row r="43" spans="1:16" ht="24" customHeight="1" x14ac:dyDescent="0.25">
      <c r="A43" s="18" t="s">
        <v>97</v>
      </c>
      <c r="B43" s="290" t="s">
        <v>98</v>
      </c>
      <c r="C43" s="291"/>
      <c r="D43" s="292">
        <v>39.476901683150402</v>
      </c>
      <c r="E43" s="292" t="s">
        <v>367</v>
      </c>
      <c r="F43" s="292" t="s">
        <v>366</v>
      </c>
      <c r="G43" s="292"/>
      <c r="H43" s="292">
        <v>10.736520052632498</v>
      </c>
      <c r="I43" s="292" t="s">
        <v>367</v>
      </c>
      <c r="J43" s="292" t="s">
        <v>367</v>
      </c>
      <c r="K43" s="292"/>
      <c r="L43" s="292">
        <v>13.85753124564355</v>
      </c>
      <c r="M43" s="292" t="s">
        <v>367</v>
      </c>
      <c r="N43" s="292" t="s">
        <v>366</v>
      </c>
      <c r="O43" s="292"/>
      <c r="P43" s="292">
        <v>4611</v>
      </c>
    </row>
    <row r="44" spans="1:16" ht="12" customHeight="1" x14ac:dyDescent="0.25">
      <c r="A44" s="5" t="s">
        <v>99</v>
      </c>
      <c r="B44" s="293" t="s">
        <v>100</v>
      </c>
      <c r="C44" s="294"/>
      <c r="D44" s="295">
        <v>40.882912493052665</v>
      </c>
      <c r="E44" s="295" t="s">
        <v>367</v>
      </c>
      <c r="F44" s="295" t="s">
        <v>367</v>
      </c>
      <c r="G44" s="295"/>
      <c r="H44" s="295">
        <v>12.351804146757221</v>
      </c>
      <c r="I44" s="295" t="s">
        <v>367</v>
      </c>
      <c r="J44" s="295" t="s">
        <v>367</v>
      </c>
      <c r="K44" s="295"/>
      <c r="L44" s="295">
        <v>13.821488096849185</v>
      </c>
      <c r="M44" s="295" t="s">
        <v>367</v>
      </c>
      <c r="N44" s="295" t="s">
        <v>366</v>
      </c>
      <c r="O44" s="295"/>
      <c r="P44" s="295">
        <v>964</v>
      </c>
    </row>
    <row r="45" spans="1:16" ht="12" customHeight="1" x14ac:dyDescent="0.25">
      <c r="A45" s="5" t="s">
        <v>101</v>
      </c>
      <c r="B45" s="293" t="s">
        <v>102</v>
      </c>
      <c r="C45" s="294"/>
      <c r="D45" s="295">
        <v>39.166003234460753</v>
      </c>
      <c r="E45" s="295" t="s">
        <v>367</v>
      </c>
      <c r="F45" s="295" t="s">
        <v>367</v>
      </c>
      <c r="G45" s="295"/>
      <c r="H45" s="295">
        <v>9.251032010856914</v>
      </c>
      <c r="I45" s="295" t="s">
        <v>367</v>
      </c>
      <c r="J45" s="295" t="s">
        <v>367</v>
      </c>
      <c r="K45" s="295"/>
      <c r="L45" s="295">
        <v>14.938392444567642</v>
      </c>
      <c r="M45" s="295" t="s">
        <v>367</v>
      </c>
      <c r="N45" s="295" t="s">
        <v>367</v>
      </c>
      <c r="O45" s="295"/>
      <c r="P45" s="295">
        <v>856</v>
      </c>
    </row>
    <row r="46" spans="1:16" ht="12" customHeight="1" x14ac:dyDescent="0.25">
      <c r="A46" s="5" t="s">
        <v>103</v>
      </c>
      <c r="B46" s="293" t="s">
        <v>104</v>
      </c>
      <c r="C46" s="294"/>
      <c r="D46" s="295">
        <v>46.875213200428725</v>
      </c>
      <c r="E46" s="295" t="s">
        <v>368</v>
      </c>
      <c r="F46" s="295" t="s">
        <v>366</v>
      </c>
      <c r="G46" s="295"/>
      <c r="H46" s="295">
        <v>11.917242917260502</v>
      </c>
      <c r="I46" s="295" t="s">
        <v>367</v>
      </c>
      <c r="J46" s="295" t="s">
        <v>367</v>
      </c>
      <c r="K46" s="295"/>
      <c r="L46" s="295">
        <v>18.641230845169897</v>
      </c>
      <c r="M46" s="295" t="s">
        <v>367</v>
      </c>
      <c r="N46" s="295" t="s">
        <v>366</v>
      </c>
      <c r="O46" s="295"/>
      <c r="P46" s="295">
        <v>686</v>
      </c>
    </row>
    <row r="47" spans="1:16" ht="12" customHeight="1" x14ac:dyDescent="0.25">
      <c r="A47" s="5" t="s">
        <v>105</v>
      </c>
      <c r="B47" s="293" t="s">
        <v>106</v>
      </c>
      <c r="C47" s="294"/>
      <c r="D47" s="295">
        <v>37.245970055343115</v>
      </c>
      <c r="E47" s="295" t="s">
        <v>367</v>
      </c>
      <c r="F47" s="295" t="s">
        <v>367</v>
      </c>
      <c r="G47" s="295"/>
      <c r="H47" s="295">
        <v>10.341752530087609</v>
      </c>
      <c r="I47" s="295" t="s">
        <v>367</v>
      </c>
      <c r="J47" s="295" t="s">
        <v>367</v>
      </c>
      <c r="K47" s="295"/>
      <c r="L47" s="295">
        <v>10.466991691622113</v>
      </c>
      <c r="M47" s="295" t="s">
        <v>368</v>
      </c>
      <c r="N47" s="295" t="s">
        <v>369</v>
      </c>
      <c r="O47" s="295"/>
      <c r="P47" s="295">
        <v>991</v>
      </c>
    </row>
    <row r="48" spans="1:16" ht="12" customHeight="1" x14ac:dyDescent="0.25">
      <c r="A48" s="5" t="s">
        <v>107</v>
      </c>
      <c r="B48" s="293" t="s">
        <v>108</v>
      </c>
      <c r="C48" s="294"/>
      <c r="D48" s="295">
        <v>36.638319510372824</v>
      </c>
      <c r="E48" s="295" t="s">
        <v>367</v>
      </c>
      <c r="F48" s="295" t="s">
        <v>367</v>
      </c>
      <c r="G48" s="295"/>
      <c r="H48" s="295">
        <v>10.116675406192623</v>
      </c>
      <c r="I48" s="295" t="s">
        <v>367</v>
      </c>
      <c r="J48" s="295" t="s">
        <v>367</v>
      </c>
      <c r="K48" s="295"/>
      <c r="L48" s="295">
        <v>13.453645466302904</v>
      </c>
      <c r="M48" s="295" t="s">
        <v>367</v>
      </c>
      <c r="N48" s="295" t="s">
        <v>367</v>
      </c>
      <c r="O48" s="295"/>
      <c r="P48" s="295">
        <v>1114</v>
      </c>
    </row>
    <row r="49" spans="1:16" ht="24" customHeight="1" x14ac:dyDescent="0.25">
      <c r="A49" s="18" t="s">
        <v>109</v>
      </c>
      <c r="B49" s="290" t="s">
        <v>110</v>
      </c>
      <c r="C49" s="291"/>
      <c r="D49" s="292">
        <v>40.017477558208618</v>
      </c>
      <c r="E49" s="292" t="s">
        <v>367</v>
      </c>
      <c r="F49" s="292" t="s">
        <v>367</v>
      </c>
      <c r="G49" s="292"/>
      <c r="H49" s="292">
        <v>13.566485168551681</v>
      </c>
      <c r="I49" s="292" t="s">
        <v>368</v>
      </c>
      <c r="J49" s="292" t="s">
        <v>367</v>
      </c>
      <c r="K49" s="292"/>
      <c r="L49" s="292">
        <v>12.833897896891104</v>
      </c>
      <c r="M49" s="292" t="s">
        <v>368</v>
      </c>
      <c r="N49" s="292" t="s">
        <v>366</v>
      </c>
      <c r="O49" s="292"/>
      <c r="P49" s="292">
        <v>3431</v>
      </c>
    </row>
    <row r="50" spans="1:16" ht="12" customHeight="1" x14ac:dyDescent="0.25">
      <c r="A50" s="5" t="s">
        <v>111</v>
      </c>
      <c r="B50" s="293" t="s">
        <v>112</v>
      </c>
      <c r="C50" s="294"/>
      <c r="D50" s="295">
        <v>41.573802078641172</v>
      </c>
      <c r="E50" s="295" t="s">
        <v>367</v>
      </c>
      <c r="F50" s="295" t="s">
        <v>367</v>
      </c>
      <c r="G50" s="295"/>
      <c r="H50" s="295">
        <v>14.763556356282891</v>
      </c>
      <c r="I50" s="295" t="s">
        <v>367</v>
      </c>
      <c r="J50" s="295" t="s">
        <v>367</v>
      </c>
      <c r="K50" s="295"/>
      <c r="L50" s="295">
        <v>14.354380399036385</v>
      </c>
      <c r="M50" s="295" t="s">
        <v>367</v>
      </c>
      <c r="N50" s="295" t="s">
        <v>366</v>
      </c>
      <c r="O50" s="295"/>
      <c r="P50" s="295">
        <v>832</v>
      </c>
    </row>
    <row r="51" spans="1:16" ht="12" customHeight="1" x14ac:dyDescent="0.25">
      <c r="A51" s="5" t="s">
        <v>113</v>
      </c>
      <c r="B51" s="293" t="s">
        <v>114</v>
      </c>
      <c r="C51" s="294"/>
      <c r="D51" s="295">
        <v>41.711677469195237</v>
      </c>
      <c r="E51" s="295" t="s">
        <v>367</v>
      </c>
      <c r="F51" s="295" t="s">
        <v>367</v>
      </c>
      <c r="G51" s="295"/>
      <c r="H51" s="295">
        <v>15.870133942845307</v>
      </c>
      <c r="I51" s="295" t="s">
        <v>368</v>
      </c>
      <c r="J51" s="295" t="s">
        <v>367</v>
      </c>
      <c r="K51" s="295"/>
      <c r="L51" s="295">
        <v>13.737373636839449</v>
      </c>
      <c r="M51" s="295" t="s">
        <v>367</v>
      </c>
      <c r="N51" s="295" t="s">
        <v>366</v>
      </c>
      <c r="O51" s="295"/>
      <c r="P51" s="295">
        <v>860</v>
      </c>
    </row>
    <row r="52" spans="1:16" ht="12" customHeight="1" x14ac:dyDescent="0.25">
      <c r="A52" s="5" t="s">
        <v>115</v>
      </c>
      <c r="B52" s="293" t="s">
        <v>116</v>
      </c>
      <c r="C52" s="294"/>
      <c r="D52" s="295">
        <v>41.724412125630074</v>
      </c>
      <c r="E52" s="295" t="s">
        <v>367</v>
      </c>
      <c r="F52" s="295" t="s">
        <v>367</v>
      </c>
      <c r="G52" s="295"/>
      <c r="H52" s="295">
        <v>13.754549432529945</v>
      </c>
      <c r="I52" s="295" t="s">
        <v>367</v>
      </c>
      <c r="J52" s="295" t="s">
        <v>367</v>
      </c>
      <c r="K52" s="295"/>
      <c r="L52" s="295">
        <v>9.8268799218600797</v>
      </c>
      <c r="M52" s="295" t="s">
        <v>368</v>
      </c>
      <c r="N52" s="295" t="s">
        <v>367</v>
      </c>
      <c r="O52" s="295"/>
      <c r="P52" s="295">
        <v>606</v>
      </c>
    </row>
    <row r="53" spans="1:16" ht="12" customHeight="1" x14ac:dyDescent="0.25">
      <c r="A53" s="5" t="s">
        <v>117</v>
      </c>
      <c r="B53" s="293" t="s">
        <v>118</v>
      </c>
      <c r="C53" s="294"/>
      <c r="D53" s="295">
        <v>36.51965416498804</v>
      </c>
      <c r="E53" s="295" t="s">
        <v>367</v>
      </c>
      <c r="F53" s="295" t="s">
        <v>367</v>
      </c>
      <c r="G53" s="295"/>
      <c r="H53" s="295">
        <v>8.9242727654146563</v>
      </c>
      <c r="I53" s="295" t="s">
        <v>367</v>
      </c>
      <c r="J53" s="295" t="s">
        <v>367</v>
      </c>
      <c r="K53" s="295"/>
      <c r="L53" s="295">
        <v>11.728367081071442</v>
      </c>
      <c r="M53" s="295" t="s">
        <v>368</v>
      </c>
      <c r="N53" s="295" t="s">
        <v>367</v>
      </c>
      <c r="O53" s="295"/>
      <c r="P53" s="295">
        <v>526</v>
      </c>
    </row>
    <row r="54" spans="1:16" ht="12" customHeight="1" x14ac:dyDescent="0.25">
      <c r="A54" s="5" t="s">
        <v>119</v>
      </c>
      <c r="B54" s="293" t="s">
        <v>120</v>
      </c>
      <c r="C54" s="294"/>
      <c r="D54" s="295">
        <v>33.310927708117447</v>
      </c>
      <c r="E54" s="295" t="s">
        <v>368</v>
      </c>
      <c r="F54" s="295" t="s">
        <v>367</v>
      </c>
      <c r="G54" s="295"/>
      <c r="H54" s="295">
        <v>8.7471384713068971</v>
      </c>
      <c r="I54" s="295" t="s">
        <v>368</v>
      </c>
      <c r="J54" s="295" t="s">
        <v>367</v>
      </c>
      <c r="K54" s="295"/>
      <c r="L54" s="295">
        <v>11.089799809293348</v>
      </c>
      <c r="M54" s="295" t="s">
        <v>368</v>
      </c>
      <c r="N54" s="295" t="s">
        <v>367</v>
      </c>
      <c r="O54" s="295"/>
      <c r="P54" s="295">
        <v>607</v>
      </c>
    </row>
    <row r="55" spans="1:16" ht="24" customHeight="1" x14ac:dyDescent="0.25">
      <c r="A55" s="18" t="s">
        <v>121</v>
      </c>
      <c r="B55" s="290" t="s">
        <v>122</v>
      </c>
      <c r="C55" s="291"/>
      <c r="D55" s="292">
        <v>37.713152722518807</v>
      </c>
      <c r="E55" s="292" t="s">
        <v>367</v>
      </c>
      <c r="F55" s="292" t="s">
        <v>367</v>
      </c>
      <c r="G55" s="292"/>
      <c r="H55" s="292">
        <v>12.368058580352367</v>
      </c>
      <c r="I55" s="292" t="s">
        <v>367</v>
      </c>
      <c r="J55" s="292" t="s">
        <v>367</v>
      </c>
      <c r="K55" s="292"/>
      <c r="L55" s="292">
        <v>16.705116170228937</v>
      </c>
      <c r="M55" s="292" t="s">
        <v>367</v>
      </c>
      <c r="N55" s="292" t="s">
        <v>366</v>
      </c>
      <c r="O55" s="292"/>
      <c r="P55" s="292">
        <v>2483</v>
      </c>
    </row>
    <row r="56" spans="1:16" ht="12" customHeight="1" x14ac:dyDescent="0.25">
      <c r="A56" s="5" t="s">
        <v>123</v>
      </c>
      <c r="B56" s="293" t="s">
        <v>176</v>
      </c>
      <c r="C56" s="294"/>
      <c r="D56" s="295">
        <v>23.146207430267488</v>
      </c>
      <c r="E56" s="295" t="s">
        <v>368</v>
      </c>
      <c r="F56" s="295" t="s">
        <v>367</v>
      </c>
      <c r="G56" s="295"/>
      <c r="H56" s="295">
        <v>7.7586170071500105</v>
      </c>
      <c r="I56" s="295" t="s">
        <v>368</v>
      </c>
      <c r="J56" s="295" t="s">
        <v>367</v>
      </c>
      <c r="K56" s="295"/>
      <c r="L56" s="295">
        <v>6.571641641710845</v>
      </c>
      <c r="M56" s="295" t="s">
        <v>368</v>
      </c>
      <c r="N56" s="295" t="s">
        <v>367</v>
      </c>
      <c r="O56" s="295"/>
      <c r="P56" s="295">
        <v>610</v>
      </c>
    </row>
    <row r="57" spans="1:16" ht="12" customHeight="1" x14ac:dyDescent="0.25">
      <c r="A57" s="5" t="s">
        <v>124</v>
      </c>
      <c r="B57" s="293" t="s">
        <v>125</v>
      </c>
      <c r="C57" s="294"/>
      <c r="D57" s="295">
        <v>41.454851066646484</v>
      </c>
      <c r="E57" s="295" t="s">
        <v>367</v>
      </c>
      <c r="F57" s="295" t="s">
        <v>367</v>
      </c>
      <c r="G57" s="295"/>
      <c r="H57" s="295">
        <v>11.104770879669763</v>
      </c>
      <c r="I57" s="295" t="s">
        <v>367</v>
      </c>
      <c r="J57" s="295" t="s">
        <v>367</v>
      </c>
      <c r="K57" s="295"/>
      <c r="L57" s="295">
        <v>19.539279748712904</v>
      </c>
      <c r="M57" s="295" t="s">
        <v>367</v>
      </c>
      <c r="N57" s="295" t="s">
        <v>367</v>
      </c>
      <c r="O57" s="295"/>
      <c r="P57" s="295">
        <v>585</v>
      </c>
    </row>
    <row r="58" spans="1:16" ht="12" customHeight="1" x14ac:dyDescent="0.25">
      <c r="A58" s="5" t="s">
        <v>126</v>
      </c>
      <c r="B58" s="293" t="s">
        <v>127</v>
      </c>
      <c r="C58" s="294"/>
      <c r="D58" s="295">
        <v>34.736929056518449</v>
      </c>
      <c r="E58" s="295" t="s">
        <v>367</v>
      </c>
      <c r="F58" s="295" t="s">
        <v>367</v>
      </c>
      <c r="G58" s="295"/>
      <c r="H58" s="295">
        <v>12.149543823361828</v>
      </c>
      <c r="I58" s="295" t="s">
        <v>367</v>
      </c>
      <c r="J58" s="295" t="s">
        <v>367</v>
      </c>
      <c r="K58" s="295"/>
      <c r="L58" s="295">
        <v>17.315136758837284</v>
      </c>
      <c r="M58" s="295" t="s">
        <v>367</v>
      </c>
      <c r="N58" s="295" t="s">
        <v>367</v>
      </c>
      <c r="O58" s="295"/>
      <c r="P58" s="295">
        <v>663</v>
      </c>
    </row>
    <row r="59" spans="1:16" ht="12" customHeight="1" x14ac:dyDescent="0.25">
      <c r="A59" s="4" t="s">
        <v>128</v>
      </c>
      <c r="B59" s="281" t="s">
        <v>129</v>
      </c>
      <c r="C59" s="298"/>
      <c r="D59" s="299">
        <v>44.267197218452246</v>
      </c>
      <c r="E59" s="299" t="s">
        <v>367</v>
      </c>
      <c r="F59" s="299" t="s">
        <v>367</v>
      </c>
      <c r="G59" s="299"/>
      <c r="H59" s="299">
        <v>15.273073448283446</v>
      </c>
      <c r="I59" s="299" t="s">
        <v>367</v>
      </c>
      <c r="J59" s="299" t="s">
        <v>367</v>
      </c>
      <c r="K59" s="299"/>
      <c r="L59" s="299">
        <v>19.30363252462039</v>
      </c>
      <c r="M59" s="299" t="s">
        <v>367</v>
      </c>
      <c r="N59" s="299" t="s">
        <v>366</v>
      </c>
      <c r="O59" s="299"/>
      <c r="P59" s="299">
        <v>625</v>
      </c>
    </row>
    <row r="60" spans="1:16" ht="12" customHeight="1" x14ac:dyDescent="0.25">
      <c r="A60" s="383" t="s">
        <v>358</v>
      </c>
      <c r="B60" s="383"/>
      <c r="C60" s="383"/>
      <c r="D60" s="383"/>
      <c r="E60" s="383"/>
      <c r="F60" s="383"/>
      <c r="G60" s="383"/>
      <c r="H60" s="383"/>
      <c r="I60" s="383"/>
      <c r="J60" s="383"/>
      <c r="K60" s="383"/>
      <c r="L60" s="383"/>
      <c r="M60" s="383"/>
      <c r="N60" s="383"/>
      <c r="O60" s="383"/>
      <c r="P60" s="383"/>
    </row>
    <row r="61" spans="1:16" ht="12" customHeight="1" x14ac:dyDescent="0.25">
      <c r="A61" s="384" t="s">
        <v>359</v>
      </c>
      <c r="B61" s="384"/>
      <c r="C61" s="384"/>
      <c r="D61" s="384"/>
      <c r="E61" s="384"/>
      <c r="F61" s="384"/>
      <c r="G61" s="384"/>
      <c r="H61" s="384"/>
      <c r="I61" s="384"/>
      <c r="J61" s="384"/>
      <c r="K61" s="384"/>
      <c r="L61" s="384"/>
      <c r="M61" s="384"/>
      <c r="N61" s="384"/>
      <c r="O61" s="384"/>
      <c r="P61" s="384"/>
    </row>
    <row r="62" spans="1:16" x14ac:dyDescent="0.25">
      <c r="A62" s="300" t="s">
        <v>360</v>
      </c>
      <c r="B62" s="300"/>
      <c r="C62" s="300"/>
      <c r="D62" s="300"/>
      <c r="E62" s="300"/>
      <c r="F62" s="300"/>
      <c r="G62" s="300"/>
      <c r="H62" s="300"/>
      <c r="I62" s="300"/>
      <c r="J62" s="300"/>
      <c r="K62" s="300"/>
      <c r="L62" s="300"/>
      <c r="M62" s="300"/>
      <c r="N62" s="300"/>
      <c r="O62" s="300"/>
      <c r="P62" s="300"/>
    </row>
  </sheetData>
  <mergeCells count="8">
    <mergeCell ref="A60:P60"/>
    <mergeCell ref="A61:P61"/>
    <mergeCell ref="A1:P1"/>
    <mergeCell ref="B4:B5"/>
    <mergeCell ref="D4:F4"/>
    <mergeCell ref="H4:J4"/>
    <mergeCell ref="L4:N4"/>
    <mergeCell ref="P4:P5"/>
  </mergeCells>
  <hyperlinks>
    <hyperlink ref="A62" r:id="rId1" display="1 Statistically significant change at the five per cent level is indicated by a double asterisk. For more information on statistical significance, see Section 8 of the User Guide. " xr:uid="{B2F63AF3-021B-493F-A258-77C34620453A}"/>
    <hyperlink ref="A62:K62" r:id="rId2" display="1. Statistically significant change at the 5% level is indicated by an asterisk. For more information on statistical significance, see Chapter 8 of the User Guide. " xr:uid="{7550CD39-B864-4C4E-9E57-E58FB103F57B}"/>
    <hyperlink ref="A62:L62" r:id="rId3" display="3. Statistically significant change at the 5% level is indicated by an asterisk. For more information on statistical significance, see Chapter 8 of the User Guide. " xr:uid="{E7F22571-5CDC-46BF-BD10-4E54D2C357DD}"/>
  </hyperlinks>
  <pageMargins left="0.74803149606299213" right="0.74803149606299213" top="0.78740157480314965" bottom="0.39370078740157483" header="0.51181102362204722" footer="0.51181102362204722"/>
  <pageSetup paperSize="9" scale="46"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1345</TrackerID>
    <MoveTo xmlns="2541d45d-41ad-4814-bf67-1422fc7ee58e" xsi:nil="true"/>
  </documentManagement>
</p:properties>
</file>

<file path=customXml/itemProps1.xml><?xml version="1.0" encoding="utf-8"?>
<ds:datastoreItem xmlns:ds="http://schemas.openxmlformats.org/officeDocument/2006/customXml" ds:itemID="{7ED6D5E9-DAA5-43D8-ACD8-1CA6262094CD}"/>
</file>

<file path=customXml/itemProps2.xml><?xml version="1.0" encoding="utf-8"?>
<ds:datastoreItem xmlns:ds="http://schemas.openxmlformats.org/officeDocument/2006/customXml" ds:itemID="{97C96612-AE4C-4184-878E-E8E1454F8B88}"/>
</file>

<file path=customXml/itemProps3.xml><?xml version="1.0" encoding="utf-8"?>
<ds:datastoreItem xmlns:ds="http://schemas.openxmlformats.org/officeDocument/2006/customXml" ds:itemID="{248F403F-C520-40F5-9686-7109BE3FC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Notes</vt:lpstr>
      <vt:lpstr>Table P1</vt:lpstr>
      <vt:lpstr>Table P2</vt:lpstr>
      <vt:lpstr>Table P3</vt:lpstr>
      <vt:lpstr>Table P4  </vt:lpstr>
      <vt:lpstr>Table P5 </vt:lpstr>
      <vt:lpstr>Table P6</vt:lpstr>
      <vt:lpstr>Table P7</vt:lpstr>
      <vt:lpstr>Table P8</vt:lpstr>
      <vt:lpstr>Table P9 </vt:lpstr>
      <vt:lpstr>Table P10 </vt:lpstr>
      <vt:lpstr>'Table P1'!Print_Area</vt:lpstr>
      <vt:lpstr>'Table P10 '!Print_Area</vt:lpstr>
      <vt:lpstr>'Table P2'!Print_Area</vt:lpstr>
      <vt:lpstr>'Table P8'!Print_Area</vt:lpstr>
      <vt:lpstr>'Table P9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Police Force Area data tables</dc:title>
  <dc:creator/>
  <cp:lastModifiedBy/>
  <dcterms:created xsi:type="dcterms:W3CDTF">2020-06-30T15:25:55Z</dcterms:created>
  <dcterms:modified xsi:type="dcterms:W3CDTF">2020-07-16T13:16:41Z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486200</vt:r8>
  </property>
  <property fmtid="{D5CDD505-2E9C-101B-9397-08002B2CF9AE}" pid="4" name="WorkflowChangePath">
    <vt:lpwstr>63fddec8-15ae-45d3-b563-7729029746ef,2;</vt:lpwstr>
  </property>
</Properties>
</file>