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Policy Hub\Workplans\Economics\Monetising the value of Official Statistics\Conjoint outputs\Final outputs 20 May 2020\Images\For publication\"/>
    </mc:Choice>
  </mc:AlternateContent>
  <xr:revisionPtr revIDLastSave="0" documentId="8_{CCDF5AFB-6409-46EC-B8BB-7FD763E54A3F}" xr6:coauthVersionLast="45" xr6:coauthVersionMax="45" xr10:uidLastSave="{00000000-0000-0000-0000-000000000000}"/>
  <bookViews>
    <workbookView xWindow="-120" yWindow="-120" windowWidth="29040" windowHeight="15840" xr2:uid="{2667E778-911F-4693-90A6-10A751B26191}"/>
  </bookViews>
  <sheets>
    <sheet name="Figure 8" sheetId="1" r:id="rId1"/>
  </sheets>
  <externalReferences>
    <externalReference r:id="rId2"/>
    <externalReference r:id="rId3"/>
  </externalReferences>
  <definedNames>
    <definedName name="Conjoint_3_matrix">'[2]Individual preferences 3'!$D$4:$L$22</definedName>
    <definedName name="Conjoint_4_matrix">'[2]Individual preferences 4'!$D$4:$L$22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<sst xmlns="http://schemas.openxmlformats.org/spreadsheetml/2006/main" count="18" uniqueCount="11">
  <si>
    <t>Figure 8: Scatterplots of utilities for official vs non-official statistics in Conjoint 3</t>
  </si>
  <si>
    <t>ID</t>
  </si>
  <si>
    <t>Source</t>
  </si>
  <si>
    <t>Frequency: Monthly</t>
  </si>
  <si>
    <t>Geography: Regional</t>
  </si>
  <si>
    <t>Annual Subscription: £1500</t>
  </si>
  <si>
    <t>Annual Subscription: £5000</t>
  </si>
  <si>
    <t>Non-official</t>
  </si>
  <si>
    <t>Official</t>
  </si>
  <si>
    <t>Units: Relative utilities</t>
  </si>
  <si>
    <t>Source: ONS internal pilot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</si>
</sst>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44546A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Conjoint3: monthly</a:t>
            </a:r>
            <a:r>
              <a:rPr lang="en-GB" baseline="0"/>
              <a:t> data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8'!$C$5:$C$23</c:f>
              <c:numCache>
                <c:formatCode>0.00</c:formatCode>
                <c:ptCount val="19"/>
                <c:pt idx="0">
                  <c:v>3.8056505286096587</c:v>
                </c:pt>
                <c:pt idx="1">
                  <c:v>6.6604326274618613</c:v>
                </c:pt>
                <c:pt idx="2">
                  <c:v>5.7364379255637754</c:v>
                </c:pt>
                <c:pt idx="3">
                  <c:v>6.1091543857994273</c:v>
                </c:pt>
                <c:pt idx="4">
                  <c:v>4.2032444135597586</c:v>
                </c:pt>
                <c:pt idx="5">
                  <c:v>4.9640800694931722</c:v>
                </c:pt>
                <c:pt idx="6">
                  <c:v>4.605246841024246</c:v>
                </c:pt>
                <c:pt idx="7">
                  <c:v>5.217123115934891</c:v>
                </c:pt>
                <c:pt idx="8">
                  <c:v>5.7649627614462569</c:v>
                </c:pt>
                <c:pt idx="9">
                  <c:v>3.9220996805058181</c:v>
                </c:pt>
                <c:pt idx="10">
                  <c:v>4.4358389019607856</c:v>
                </c:pt>
                <c:pt idx="11">
                  <c:v>4.3165351147829929</c:v>
                </c:pt>
                <c:pt idx="12">
                  <c:v>3.9072092521343675</c:v>
                </c:pt>
                <c:pt idx="13">
                  <c:v>5.3167712012172892</c:v>
                </c:pt>
                <c:pt idx="14">
                  <c:v>4.0020127412606445</c:v>
                </c:pt>
                <c:pt idx="15">
                  <c:v>5.5770213357478493</c:v>
                </c:pt>
                <c:pt idx="16">
                  <c:v>3.930282336409145</c:v>
                </c:pt>
                <c:pt idx="17">
                  <c:v>6.624607120231266</c:v>
                </c:pt>
                <c:pt idx="18">
                  <c:v>3.9665812165388341</c:v>
                </c:pt>
              </c:numCache>
            </c:numRef>
          </c:xVal>
          <c:yVal>
            <c:numRef>
              <c:f>'Figure 8'!$D$5:$D$23</c:f>
              <c:numCache>
                <c:formatCode>0.00</c:formatCode>
                <c:ptCount val="19"/>
                <c:pt idx="0">
                  <c:v>3.4252585155353072</c:v>
                </c:pt>
                <c:pt idx="1">
                  <c:v>5.1749202512335728</c:v>
                </c:pt>
                <c:pt idx="2">
                  <c:v>4.5555772308223856</c:v>
                </c:pt>
                <c:pt idx="3">
                  <c:v>5.1339813268835996</c:v>
                </c:pt>
                <c:pt idx="4">
                  <c:v>4.1804305801759547</c:v>
                </c:pt>
                <c:pt idx="5">
                  <c:v>3.916133500796795</c:v>
                </c:pt>
                <c:pt idx="6">
                  <c:v>4.233606935155529</c:v>
                </c:pt>
                <c:pt idx="7">
                  <c:v>4.5524426382408834</c:v>
                </c:pt>
                <c:pt idx="8">
                  <c:v>3.7590725718695315</c:v>
                </c:pt>
                <c:pt idx="9">
                  <c:v>2.2715394618791747</c:v>
                </c:pt>
                <c:pt idx="10">
                  <c:v>4.3982674394892562</c:v>
                </c:pt>
                <c:pt idx="11">
                  <c:v>4.428614051193871</c:v>
                </c:pt>
                <c:pt idx="12">
                  <c:v>4.9084169114527638</c:v>
                </c:pt>
                <c:pt idx="13">
                  <c:v>4.1815273150408405</c:v>
                </c:pt>
                <c:pt idx="14">
                  <c:v>4.3866538110338116</c:v>
                </c:pt>
                <c:pt idx="15">
                  <c:v>4.8457698741293136</c:v>
                </c:pt>
                <c:pt idx="16">
                  <c:v>4.169542803982897</c:v>
                </c:pt>
                <c:pt idx="17">
                  <c:v>5.5778816004026179</c:v>
                </c:pt>
                <c:pt idx="18">
                  <c:v>4.0575396614873709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B0-4BA8-B4E9-8CD25AFEC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Conjoint3: regional</a:t>
            </a:r>
            <a:r>
              <a:rPr lang="en-GB" baseline="0"/>
              <a:t> data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8'!$E$5:$E$23</c:f>
              <c:numCache>
                <c:formatCode>0.00</c:formatCode>
                <c:ptCount val="19"/>
                <c:pt idx="0">
                  <c:v>4.968297377238815</c:v>
                </c:pt>
                <c:pt idx="1">
                  <c:v>5.2567595514677148</c:v>
                </c:pt>
                <c:pt idx="2">
                  <c:v>5.1348786863691354</c:v>
                </c:pt>
                <c:pt idx="3">
                  <c:v>4.5830209056440872</c:v>
                </c:pt>
                <c:pt idx="4">
                  <c:v>4.6917007194526779</c:v>
                </c:pt>
                <c:pt idx="5">
                  <c:v>4.6718228041602305</c:v>
                </c:pt>
                <c:pt idx="6">
                  <c:v>4.7579817660457504</c:v>
                </c:pt>
                <c:pt idx="7">
                  <c:v>5.0133441263812308</c:v>
                </c:pt>
                <c:pt idx="8">
                  <c:v>2.5599210317665944</c:v>
                </c:pt>
                <c:pt idx="9">
                  <c:v>0.67003548703268445</c:v>
                </c:pt>
                <c:pt idx="10">
                  <c:v>4.9851987326174081</c:v>
                </c:pt>
                <c:pt idx="11">
                  <c:v>4.3535294860278055</c:v>
                </c:pt>
                <c:pt idx="12">
                  <c:v>7.4979141422500666</c:v>
                </c:pt>
                <c:pt idx="13">
                  <c:v>3.1590594218349461</c:v>
                </c:pt>
                <c:pt idx="14">
                  <c:v>4.9788099848223739</c:v>
                </c:pt>
                <c:pt idx="15">
                  <c:v>4.3400912125835029</c:v>
                </c:pt>
                <c:pt idx="16">
                  <c:v>3.5728996765431602</c:v>
                </c:pt>
                <c:pt idx="17">
                  <c:v>3.5739334204992161</c:v>
                </c:pt>
                <c:pt idx="18">
                  <c:v>6.6047885729151981</c:v>
                </c:pt>
              </c:numCache>
            </c:numRef>
          </c:xVal>
          <c:yVal>
            <c:numRef>
              <c:f>'Figure 8'!$F$5:$F$23</c:f>
              <c:numCache>
                <c:formatCode>0.00</c:formatCode>
                <c:ptCount val="19"/>
                <c:pt idx="0">
                  <c:v>3.3738245830189921</c:v>
                </c:pt>
                <c:pt idx="1">
                  <c:v>5.1728483156689169</c:v>
                </c:pt>
                <c:pt idx="2">
                  <c:v>4.8368584471679004</c:v>
                </c:pt>
                <c:pt idx="3">
                  <c:v>4.2057326761660923</c:v>
                </c:pt>
                <c:pt idx="4">
                  <c:v>2.4890572447713177</c:v>
                </c:pt>
                <c:pt idx="5">
                  <c:v>3.3020140463284595</c:v>
                </c:pt>
                <c:pt idx="6">
                  <c:v>3.2551392206118157</c:v>
                </c:pt>
                <c:pt idx="7">
                  <c:v>3.2426712130218021</c:v>
                </c:pt>
                <c:pt idx="8">
                  <c:v>1.7553471513479937</c:v>
                </c:pt>
                <c:pt idx="9">
                  <c:v>-0.76917774818136908</c:v>
                </c:pt>
                <c:pt idx="10">
                  <c:v>3.3892723997639442</c:v>
                </c:pt>
                <c:pt idx="11">
                  <c:v>1.6294724861090537</c:v>
                </c:pt>
                <c:pt idx="12">
                  <c:v>7.0904114773259304</c:v>
                </c:pt>
                <c:pt idx="13">
                  <c:v>0.4947186812657659</c:v>
                </c:pt>
                <c:pt idx="14">
                  <c:v>2.9519998166682213</c:v>
                </c:pt>
                <c:pt idx="15">
                  <c:v>2.1324293417394049</c:v>
                </c:pt>
                <c:pt idx="16">
                  <c:v>0.25245715093274373</c:v>
                </c:pt>
                <c:pt idx="17">
                  <c:v>1.6100487238741563</c:v>
                </c:pt>
                <c:pt idx="18">
                  <c:v>7.6128775325924991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94-4D93-9EDD-B181F3F99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Conjoint3: cost = £1,500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8'!$G$5:$G$23</c:f>
              <c:numCache>
                <c:formatCode>0.00</c:formatCode>
                <c:ptCount val="19"/>
                <c:pt idx="0">
                  <c:v>-0.24851807718370206</c:v>
                </c:pt>
                <c:pt idx="1">
                  <c:v>-2.3784522057795394</c:v>
                </c:pt>
                <c:pt idx="2">
                  <c:v>-0.25730694987296915</c:v>
                </c:pt>
                <c:pt idx="3">
                  <c:v>-0.49425395110867204</c:v>
                </c:pt>
                <c:pt idx="4">
                  <c:v>0.1444252043371981</c:v>
                </c:pt>
                <c:pt idx="5">
                  <c:v>1.5941741974149905E-2</c:v>
                </c:pt>
                <c:pt idx="6">
                  <c:v>-0.28230529055755776</c:v>
                </c:pt>
                <c:pt idx="7">
                  <c:v>-0.17007671913831154</c:v>
                </c:pt>
                <c:pt idx="8">
                  <c:v>-0.90354532454237646</c:v>
                </c:pt>
                <c:pt idx="9">
                  <c:v>-0.14457704787445882</c:v>
                </c:pt>
                <c:pt idx="10">
                  <c:v>-1.4199720920858139E-2</c:v>
                </c:pt>
                <c:pt idx="11">
                  <c:v>0.17690138923774415</c:v>
                </c:pt>
                <c:pt idx="12">
                  <c:v>-0.25247179046921842</c:v>
                </c:pt>
                <c:pt idx="13">
                  <c:v>-0.3078725691781643</c:v>
                </c:pt>
                <c:pt idx="14">
                  <c:v>-0.11846886000723832</c:v>
                </c:pt>
                <c:pt idx="15">
                  <c:v>4.1910711258853414E-2</c:v>
                </c:pt>
                <c:pt idx="16">
                  <c:v>0.17111623697461328</c:v>
                </c:pt>
                <c:pt idx="17">
                  <c:v>-2.0024924660694801</c:v>
                </c:pt>
                <c:pt idx="18">
                  <c:v>-1.5453512127698503</c:v>
                </c:pt>
              </c:numCache>
            </c:numRef>
          </c:xVal>
          <c:yVal>
            <c:numRef>
              <c:f>'Figure 8'!$H$5:$H$23</c:f>
              <c:numCache>
                <c:formatCode>0.00</c:formatCode>
                <c:ptCount val="19"/>
                <c:pt idx="0">
                  <c:v>-2.2870874389368216</c:v>
                </c:pt>
                <c:pt idx="1">
                  <c:v>-1.283231405162732</c:v>
                </c:pt>
                <c:pt idx="2">
                  <c:v>-1.9159811104701596</c:v>
                </c:pt>
                <c:pt idx="3">
                  <c:v>-1.9467171721287926</c:v>
                </c:pt>
                <c:pt idx="4">
                  <c:v>-2.4973662887982266</c:v>
                </c:pt>
                <c:pt idx="5">
                  <c:v>-2.0039779109901295</c:v>
                </c:pt>
                <c:pt idx="6">
                  <c:v>-2.4615114968308318</c:v>
                </c:pt>
                <c:pt idx="7">
                  <c:v>-2.5664684878099044</c:v>
                </c:pt>
                <c:pt idx="8">
                  <c:v>-2.8383753703374652</c:v>
                </c:pt>
                <c:pt idx="9">
                  <c:v>-0.79311159223189087</c:v>
                </c:pt>
                <c:pt idx="10">
                  <c:v>-2.5175359409072837</c:v>
                </c:pt>
                <c:pt idx="11">
                  <c:v>-2.8900375251091064</c:v>
                </c:pt>
                <c:pt idx="12">
                  <c:v>-2.7153824684039916</c:v>
                </c:pt>
                <c:pt idx="13">
                  <c:v>-2.1634751872213656</c:v>
                </c:pt>
                <c:pt idx="14">
                  <c:v>-2.8852377428611375</c:v>
                </c:pt>
                <c:pt idx="15">
                  <c:v>-2.4492595548583265</c:v>
                </c:pt>
                <c:pt idx="16">
                  <c:v>-3.3942251085329977</c:v>
                </c:pt>
                <c:pt idx="17">
                  <c:v>-2.2916299495068726</c:v>
                </c:pt>
                <c:pt idx="18">
                  <c:v>-2.7236584514913629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57-4624-BB27-5796069EB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0"/>
          <c:min val="-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Conjoint3: cost = £5,000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8'!$I$5:$I$23</c:f>
              <c:numCache>
                <c:formatCode>0.00</c:formatCode>
                <c:ptCount val="19"/>
                <c:pt idx="0">
                  <c:v>-6.0995881759906911</c:v>
                </c:pt>
                <c:pt idx="1">
                  <c:v>-4.1433847487578239</c:v>
                </c:pt>
                <c:pt idx="2">
                  <c:v>-4.481907687017296</c:v>
                </c:pt>
                <c:pt idx="3">
                  <c:v>-5.3385615271409135</c:v>
                </c:pt>
                <c:pt idx="4">
                  <c:v>-6.2734409891970868</c:v>
                </c:pt>
                <c:pt idx="5">
                  <c:v>-5.8010900543881014</c:v>
                </c:pt>
                <c:pt idx="6">
                  <c:v>-5.671298524273225</c:v>
                </c:pt>
                <c:pt idx="7">
                  <c:v>-4.4857417893360036</c:v>
                </c:pt>
                <c:pt idx="8">
                  <c:v>-6.8000643249605215</c:v>
                </c:pt>
                <c:pt idx="9">
                  <c:v>-9.3853654542396399</c:v>
                </c:pt>
                <c:pt idx="10">
                  <c:v>-4.4404693970152156</c:v>
                </c:pt>
                <c:pt idx="11">
                  <c:v>-5.151177402575283</c:v>
                </c:pt>
                <c:pt idx="12">
                  <c:v>-3.1627515736829239</c:v>
                </c:pt>
                <c:pt idx="13">
                  <c:v>-6.7275024478888223</c:v>
                </c:pt>
                <c:pt idx="14">
                  <c:v>-4.2761715892382108</c:v>
                </c:pt>
                <c:pt idx="15">
                  <c:v>-5.1194693765290582</c:v>
                </c:pt>
                <c:pt idx="16">
                  <c:v>-5.054407961636981</c:v>
                </c:pt>
                <c:pt idx="17">
                  <c:v>-5.3488074425475265</c:v>
                </c:pt>
                <c:pt idx="18">
                  <c:v>-4.2976549245228135</c:v>
                </c:pt>
              </c:numCache>
            </c:numRef>
          </c:xVal>
          <c:yVal>
            <c:numRef>
              <c:f>'Figure 8'!$J$5:$J$23</c:f>
              <c:numCache>
                <c:formatCode>0.00</c:formatCode>
                <c:ptCount val="19"/>
                <c:pt idx="0">
                  <c:v>-5.2357333684194671</c:v>
                </c:pt>
                <c:pt idx="1">
                  <c:v>-4.0395043655609095</c:v>
                </c:pt>
                <c:pt idx="2">
                  <c:v>-4.3333117101678154</c:v>
                </c:pt>
                <c:pt idx="3">
                  <c:v>-4.1171262436540959</c:v>
                </c:pt>
                <c:pt idx="4">
                  <c:v>-4.5731118926694601</c:v>
                </c:pt>
                <c:pt idx="5">
                  <c:v>-4.5872743922512855</c:v>
                </c:pt>
                <c:pt idx="6">
                  <c:v>-4.4359555701416644</c:v>
                </c:pt>
                <c:pt idx="7">
                  <c:v>-3.9709102550315412</c:v>
                </c:pt>
                <c:pt idx="8">
                  <c:v>-4.3302822328671313</c:v>
                </c:pt>
                <c:pt idx="9">
                  <c:v>-5.6416912724901271</c:v>
                </c:pt>
                <c:pt idx="10">
                  <c:v>-4.2537181294059856</c:v>
                </c:pt>
                <c:pt idx="11">
                  <c:v>-3.9368386534476016</c:v>
                </c:pt>
                <c:pt idx="12">
                  <c:v>-3.0175579271008677</c:v>
                </c:pt>
                <c:pt idx="13">
                  <c:v>-4.8601115050208428</c:v>
                </c:pt>
                <c:pt idx="14">
                  <c:v>-4.3469236686916384</c:v>
                </c:pt>
                <c:pt idx="15">
                  <c:v>-3.6554675096142009</c:v>
                </c:pt>
                <c:pt idx="16">
                  <c:v>-3.9987395887359436</c:v>
                </c:pt>
                <c:pt idx="17">
                  <c:v>-3.8040595758912454</c:v>
                </c:pt>
                <c:pt idx="18">
                  <c:v>-3.8216883440515614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F-49FE-85F3-FF5543813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0"/>
          <c:min val="-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254000</xdr:colOff>
      <xdr:row>1</xdr:row>
      <xdr:rowOff>173037</xdr:rowOff>
    </xdr:from>
    <xdr:to>
      <xdr:col>18</xdr:col>
      <xdr:colOff>558800</xdr:colOff>
      <xdr:row>14</xdr:row>
      <xdr:rowOff>160337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28443F-666A-4DE0-B35A-106685490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27</xdr:col>
      <xdr:colOff>304800</xdr:colOff>
      <xdr:row>14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29BCF1-5B38-42D3-B997-33ED45507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257175</xdr:colOff>
      <xdr:row>17</xdr:row>
      <xdr:rowOff>0</xdr:rowOff>
    </xdr:from>
    <xdr:to>
      <xdr:col>18</xdr:col>
      <xdr:colOff>561975</xdr:colOff>
      <xdr:row>31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3C4F66-0972-4695-8E4C-922A683B7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17</xdr:row>
      <xdr:rowOff>0</xdr:rowOff>
    </xdr:from>
    <xdr:to>
      <xdr:col>27</xdr:col>
      <xdr:colOff>304800</xdr:colOff>
      <xdr:row>31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995378-028E-42E8-8AC4-9FEB786F6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for%20publication%20of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olicy%20Hub/Workplans/Economics/Monetising%20the%20value%20of%20Official%20Statistics/Conjoint%20outputs/Final%20outputs%2020%20May%202020/Images/Individual%20Analysis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3.8056505286096587</v>
          </cell>
          <cell r="D5">
            <v>3.4252585155353072</v>
          </cell>
          <cell r="E5">
            <v>4.968297377238815</v>
          </cell>
          <cell r="F5">
            <v>3.3738245830189921</v>
          </cell>
          <cell r="G5">
            <v>-0.24851807718370206</v>
          </cell>
          <cell r="H5">
            <v>-2.2870874389368216</v>
          </cell>
          <cell r="I5">
            <v>-6.0995881759906911</v>
          </cell>
          <cell r="J5">
            <v>-5.2357333684194671</v>
          </cell>
        </row>
        <row r="6">
          <cell r="C6">
            <v>6.6604326274618613</v>
          </cell>
          <cell r="D6">
            <v>5.1749202512335728</v>
          </cell>
          <cell r="E6">
            <v>5.2567595514677148</v>
          </cell>
          <cell r="F6">
            <v>5.1728483156689169</v>
          </cell>
          <cell r="G6">
            <v>-2.3784522057795394</v>
          </cell>
          <cell r="H6">
            <v>-1.283231405162732</v>
          </cell>
          <cell r="I6">
            <v>-4.1433847487578239</v>
          </cell>
          <cell r="J6">
            <v>-4.0395043655609095</v>
          </cell>
        </row>
        <row r="7">
          <cell r="C7">
            <v>5.7364379255637754</v>
          </cell>
          <cell r="D7">
            <v>4.5555772308223856</v>
          </cell>
          <cell r="E7">
            <v>5.1348786863691354</v>
          </cell>
          <cell r="F7">
            <v>4.8368584471679004</v>
          </cell>
          <cell r="G7">
            <v>-0.25730694987296915</v>
          </cell>
          <cell r="H7">
            <v>-1.9159811104701596</v>
          </cell>
          <cell r="I7">
            <v>-4.481907687017296</v>
          </cell>
          <cell r="J7">
            <v>-4.3333117101678154</v>
          </cell>
        </row>
        <row r="8">
          <cell r="C8">
            <v>6.1091543857994273</v>
          </cell>
          <cell r="D8">
            <v>5.1339813268835996</v>
          </cell>
          <cell r="E8">
            <v>4.5830209056440872</v>
          </cell>
          <cell r="F8">
            <v>4.2057326761660923</v>
          </cell>
          <cell r="G8">
            <v>-0.49425395110867204</v>
          </cell>
          <cell r="H8">
            <v>-1.9467171721287926</v>
          </cell>
          <cell r="I8">
            <v>-5.3385615271409135</v>
          </cell>
          <cell r="J8">
            <v>-4.1171262436540959</v>
          </cell>
        </row>
        <row r="9">
          <cell r="C9">
            <v>4.2032444135597586</v>
          </cell>
          <cell r="D9">
            <v>4.1804305801759547</v>
          </cell>
          <cell r="E9">
            <v>4.6917007194526779</v>
          </cell>
          <cell r="F9">
            <v>2.4890572447713177</v>
          </cell>
          <cell r="G9">
            <v>0.1444252043371981</v>
          </cell>
          <cell r="H9">
            <v>-2.4973662887982266</v>
          </cell>
          <cell r="I9">
            <v>-6.2734409891970868</v>
          </cell>
          <cell r="J9">
            <v>-4.5731118926694601</v>
          </cell>
        </row>
        <row r="10">
          <cell r="C10">
            <v>4.9640800694931722</v>
          </cell>
          <cell r="D10">
            <v>3.916133500796795</v>
          </cell>
          <cell r="E10">
            <v>4.6718228041602305</v>
          </cell>
          <cell r="F10">
            <v>3.3020140463284595</v>
          </cell>
          <cell r="G10">
            <v>1.5941741974149905E-2</v>
          </cell>
          <cell r="H10">
            <v>-2.0039779109901295</v>
          </cell>
          <cell r="I10">
            <v>-5.8010900543881014</v>
          </cell>
          <cell r="J10">
            <v>-4.5872743922512855</v>
          </cell>
        </row>
        <row r="11">
          <cell r="C11">
            <v>4.605246841024246</v>
          </cell>
          <cell r="D11">
            <v>4.233606935155529</v>
          </cell>
          <cell r="E11">
            <v>4.7579817660457504</v>
          </cell>
          <cell r="F11">
            <v>3.2551392206118157</v>
          </cell>
          <cell r="G11">
            <v>-0.28230529055755776</v>
          </cell>
          <cell r="H11">
            <v>-2.4615114968308318</v>
          </cell>
          <cell r="I11">
            <v>-5.671298524273225</v>
          </cell>
          <cell r="J11">
            <v>-4.4359555701416644</v>
          </cell>
        </row>
        <row r="12">
          <cell r="C12">
            <v>5.217123115934891</v>
          </cell>
          <cell r="D12">
            <v>4.5524426382408834</v>
          </cell>
          <cell r="E12">
            <v>5.0133441263812308</v>
          </cell>
          <cell r="F12">
            <v>3.2426712130218021</v>
          </cell>
          <cell r="G12">
            <v>-0.17007671913831154</v>
          </cell>
          <cell r="H12">
            <v>-2.5664684878099044</v>
          </cell>
          <cell r="I12">
            <v>-4.4857417893360036</v>
          </cell>
          <cell r="J12">
            <v>-3.9709102550315412</v>
          </cell>
        </row>
        <row r="13">
          <cell r="C13">
            <v>5.7649627614462569</v>
          </cell>
          <cell r="D13">
            <v>3.7590725718695315</v>
          </cell>
          <cell r="E13">
            <v>2.5599210317665944</v>
          </cell>
          <cell r="F13">
            <v>1.7553471513479937</v>
          </cell>
          <cell r="G13">
            <v>-0.90354532454237646</v>
          </cell>
          <cell r="H13">
            <v>-2.8383753703374652</v>
          </cell>
          <cell r="I13">
            <v>-6.8000643249605215</v>
          </cell>
          <cell r="J13">
            <v>-4.3302822328671313</v>
          </cell>
        </row>
        <row r="14">
          <cell r="C14">
            <v>3.9220996805058181</v>
          </cell>
          <cell r="D14">
            <v>2.2715394618791747</v>
          </cell>
          <cell r="E14">
            <v>0.67003548703268445</v>
          </cell>
          <cell r="F14">
            <v>-0.76917774818136908</v>
          </cell>
          <cell r="G14">
            <v>-0.14457704787445882</v>
          </cell>
          <cell r="H14">
            <v>-0.79311159223189087</v>
          </cell>
          <cell r="I14">
            <v>-9.3853654542396399</v>
          </cell>
          <cell r="J14">
            <v>-5.6416912724901271</v>
          </cell>
        </row>
        <row r="15">
          <cell r="C15">
            <v>4.4358389019607856</v>
          </cell>
          <cell r="D15">
            <v>4.3982674394892562</v>
          </cell>
          <cell r="E15">
            <v>4.9851987326174081</v>
          </cell>
          <cell r="F15">
            <v>3.3892723997639442</v>
          </cell>
          <cell r="G15">
            <v>-1.4199720920858139E-2</v>
          </cell>
          <cell r="H15">
            <v>-2.5175359409072837</v>
          </cell>
          <cell r="I15">
            <v>-4.4404693970152156</v>
          </cell>
          <cell r="J15">
            <v>-4.2537181294059856</v>
          </cell>
        </row>
        <row r="16">
          <cell r="C16">
            <v>4.3165351147829929</v>
          </cell>
          <cell r="D16">
            <v>4.428614051193871</v>
          </cell>
          <cell r="E16">
            <v>4.3535294860278055</v>
          </cell>
          <cell r="F16">
            <v>1.6294724861090537</v>
          </cell>
          <cell r="G16">
            <v>0.17690138923774415</v>
          </cell>
          <cell r="H16">
            <v>-2.8900375251091064</v>
          </cell>
          <cell r="I16">
            <v>-5.151177402575283</v>
          </cell>
          <cell r="J16">
            <v>-3.9368386534476016</v>
          </cell>
        </row>
        <row r="17">
          <cell r="C17">
            <v>3.9072092521343675</v>
          </cell>
          <cell r="D17">
            <v>4.9084169114527638</v>
          </cell>
          <cell r="E17">
            <v>7.4979141422500666</v>
          </cell>
          <cell r="F17">
            <v>7.0904114773259304</v>
          </cell>
          <cell r="G17">
            <v>-0.25247179046921842</v>
          </cell>
          <cell r="H17">
            <v>-2.7153824684039916</v>
          </cell>
          <cell r="I17">
            <v>-3.1627515736829239</v>
          </cell>
          <cell r="J17">
            <v>-3.0175579271008677</v>
          </cell>
        </row>
        <row r="18">
          <cell r="C18">
            <v>5.3167712012172892</v>
          </cell>
          <cell r="D18">
            <v>4.1815273150408405</v>
          </cell>
          <cell r="E18">
            <v>3.1590594218349461</v>
          </cell>
          <cell r="F18">
            <v>0.4947186812657659</v>
          </cell>
          <cell r="G18">
            <v>-0.3078725691781643</v>
          </cell>
          <cell r="H18">
            <v>-2.1634751872213656</v>
          </cell>
          <cell r="I18">
            <v>-6.7275024478888223</v>
          </cell>
          <cell r="J18">
            <v>-4.8601115050208428</v>
          </cell>
        </row>
        <row r="19">
          <cell r="C19">
            <v>4.0020127412606445</v>
          </cell>
          <cell r="D19">
            <v>4.3866538110338116</v>
          </cell>
          <cell r="E19">
            <v>4.9788099848223739</v>
          </cell>
          <cell r="F19">
            <v>2.9519998166682213</v>
          </cell>
          <cell r="G19">
            <v>-0.11846886000723832</v>
          </cell>
          <cell r="H19">
            <v>-2.8852377428611375</v>
          </cell>
          <cell r="I19">
            <v>-4.2761715892382108</v>
          </cell>
          <cell r="J19">
            <v>-4.3469236686916384</v>
          </cell>
        </row>
        <row r="20">
          <cell r="C20">
            <v>5.5770213357478493</v>
          </cell>
          <cell r="D20">
            <v>4.8457698741293136</v>
          </cell>
          <cell r="E20">
            <v>4.3400912125835029</v>
          </cell>
          <cell r="F20">
            <v>2.1324293417394049</v>
          </cell>
          <cell r="G20">
            <v>4.1910711258853414E-2</v>
          </cell>
          <cell r="H20">
            <v>-2.4492595548583265</v>
          </cell>
          <cell r="I20">
            <v>-5.1194693765290582</v>
          </cell>
          <cell r="J20">
            <v>-3.6554675096142009</v>
          </cell>
        </row>
        <row r="21">
          <cell r="C21">
            <v>3.930282336409145</v>
          </cell>
          <cell r="D21">
            <v>4.169542803982897</v>
          </cell>
          <cell r="E21">
            <v>3.5728996765431602</v>
          </cell>
          <cell r="F21">
            <v>0.25245715093274373</v>
          </cell>
          <cell r="G21">
            <v>0.17111623697461328</v>
          </cell>
          <cell r="H21">
            <v>-3.3942251085329977</v>
          </cell>
          <cell r="I21">
            <v>-5.054407961636981</v>
          </cell>
          <cell r="J21">
            <v>-3.9987395887359436</v>
          </cell>
        </row>
        <row r="22">
          <cell r="C22">
            <v>6.624607120231266</v>
          </cell>
          <cell r="D22">
            <v>5.5778816004026179</v>
          </cell>
          <cell r="E22">
            <v>3.5739334204992161</v>
          </cell>
          <cell r="F22">
            <v>1.6100487238741563</v>
          </cell>
          <cell r="G22">
            <v>-2.0024924660694801</v>
          </cell>
          <cell r="H22">
            <v>-2.2916299495068726</v>
          </cell>
          <cell r="I22">
            <v>-5.3488074425475265</v>
          </cell>
          <cell r="J22">
            <v>-3.8040595758912454</v>
          </cell>
        </row>
        <row r="23">
          <cell r="C23">
            <v>3.9665812165388341</v>
          </cell>
          <cell r="D23">
            <v>4.0575396614873709</v>
          </cell>
          <cell r="E23">
            <v>6.6047885729151981</v>
          </cell>
          <cell r="F23">
            <v>7.6128775325924991</v>
          </cell>
          <cell r="G23">
            <v>-1.5453512127698503</v>
          </cell>
          <cell r="H23">
            <v>-2.7236584514913629</v>
          </cell>
          <cell r="I23">
            <v>-4.2976549245228135</v>
          </cell>
          <cell r="J23">
            <v>-3.8216883440515614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preferences 1"/>
      <sheetName val="Individual preferences 2"/>
      <sheetName val="Individual preferences 3"/>
      <sheetName val="Individual preferences 4"/>
      <sheetName val="Validation"/>
      <sheetName val="Chart Max Utility"/>
      <sheetName val="Scatterplots"/>
      <sheetName val="workings"/>
      <sheetName val="Driver for Scatters"/>
      <sheetName val="Relative Brand utility"/>
      <sheetName val="Chart Source Utilities"/>
      <sheetName val="Driver for Brand utilities"/>
      <sheetName val="Chart WTP"/>
      <sheetName val="Chart WTP 2"/>
      <sheetName val="Chart WTP Pub"/>
      <sheetName val="Chart WTP 3"/>
      <sheetName val="Willingness to Pay"/>
      <sheetName val="codes"/>
    </sheetNames>
    <sheetDataSet>
      <sheetData sheetId="0"/>
      <sheetData sheetId="1"/>
      <sheetData sheetId="2">
        <row r="4">
          <cell r="D4">
            <v>-5.4722633308465927</v>
          </cell>
          <cell r="E4">
            <v>-3.8056505286096587</v>
          </cell>
          <cell r="F4">
            <v>-3.4252585155353072</v>
          </cell>
          <cell r="G4">
            <v>4.968297377238815</v>
          </cell>
          <cell r="H4">
            <v>3.3738245830189921</v>
          </cell>
          <cell r="I4">
            <v>-0.24851807718370206</v>
          </cell>
          <cell r="J4">
            <v>-6.0995881759906911</v>
          </cell>
          <cell r="K4">
            <v>-2.2870874389368216</v>
          </cell>
          <cell r="L4">
            <v>-5.2357333684194671</v>
          </cell>
        </row>
        <row r="5">
          <cell r="D5">
            <v>-3.5945762467122231</v>
          </cell>
          <cell r="E5">
            <v>-6.6604326274618613</v>
          </cell>
          <cell r="F5">
            <v>-5.1749202512335728</v>
          </cell>
          <cell r="G5">
            <v>5.2567595514677148</v>
          </cell>
          <cell r="H5">
            <v>5.1728483156689169</v>
          </cell>
          <cell r="I5">
            <v>-2.3784522057795394</v>
          </cell>
          <cell r="J5">
            <v>-4.1433847487578239</v>
          </cell>
          <cell r="K5">
            <v>-1.283231405162732</v>
          </cell>
          <cell r="L5">
            <v>-4.0395043655609095</v>
          </cell>
        </row>
        <row r="6">
          <cell r="D6">
            <v>-5.2894284568994614</v>
          </cell>
          <cell r="E6">
            <v>-5.7364379255637754</v>
          </cell>
          <cell r="F6">
            <v>-4.5555772308223856</v>
          </cell>
          <cell r="G6">
            <v>5.1348786863691354</v>
          </cell>
          <cell r="H6">
            <v>4.8368584471679004</v>
          </cell>
          <cell r="I6">
            <v>-0.25730694987296915</v>
          </cell>
          <cell r="J6">
            <v>-4.481907687017296</v>
          </cell>
          <cell r="K6">
            <v>-1.9159811104701596</v>
          </cell>
          <cell r="L6">
            <v>-4.3333117101678154</v>
          </cell>
        </row>
        <row r="7">
          <cell r="D7">
            <v>-5.0101604774507873</v>
          </cell>
          <cell r="E7">
            <v>-6.1091543857994273</v>
          </cell>
          <cell r="F7">
            <v>-5.1339813268835996</v>
          </cell>
          <cell r="G7">
            <v>4.5830209056440872</v>
          </cell>
          <cell r="H7">
            <v>4.2057326761660923</v>
          </cell>
          <cell r="I7">
            <v>-0.49425395110867204</v>
          </cell>
          <cell r="J7">
            <v>-5.3385615271409135</v>
          </cell>
          <cell r="K7">
            <v>-1.9467171721287926</v>
          </cell>
          <cell r="L7">
            <v>-4.1171262436540959</v>
          </cell>
        </row>
        <row r="8">
          <cell r="D8">
            <v>-5.6057065025823132</v>
          </cell>
          <cell r="E8">
            <v>-4.2032444135597586</v>
          </cell>
          <cell r="F8">
            <v>-4.1804305801759547</v>
          </cell>
          <cell r="G8">
            <v>4.6917007194526779</v>
          </cell>
          <cell r="H8">
            <v>2.4890572447713177</v>
          </cell>
          <cell r="I8">
            <v>0.1444252043371981</v>
          </cell>
          <cell r="J8">
            <v>-6.2734409891970868</v>
          </cell>
          <cell r="K8">
            <v>-2.4973662887982266</v>
          </cell>
          <cell r="L8">
            <v>-4.5731118926694601</v>
          </cell>
        </row>
        <row r="9">
          <cell r="D9">
            <v>-6.0474791176748175</v>
          </cell>
          <cell r="E9">
            <v>-4.9640800694931722</v>
          </cell>
          <cell r="F9">
            <v>-3.916133500796795</v>
          </cell>
          <cell r="G9">
            <v>4.6718228041602305</v>
          </cell>
          <cell r="H9">
            <v>3.3020140463284595</v>
          </cell>
          <cell r="I9">
            <v>1.5941741974149905E-2</v>
          </cell>
          <cell r="J9">
            <v>-5.8010900543881014</v>
          </cell>
          <cell r="K9">
            <v>-2.0039779109901295</v>
          </cell>
          <cell r="L9">
            <v>-4.5872743922512855</v>
          </cell>
        </row>
        <row r="10">
          <cell r="D10">
            <v>-6.3743755290012603</v>
          </cell>
          <cell r="E10">
            <v>-4.605246841024246</v>
          </cell>
          <cell r="F10">
            <v>-4.233606935155529</v>
          </cell>
          <cell r="G10">
            <v>4.7579817660457504</v>
          </cell>
          <cell r="H10">
            <v>3.2551392206118157</v>
          </cell>
          <cell r="I10">
            <v>-0.28230529055755776</v>
          </cell>
          <cell r="J10">
            <v>-5.671298524273225</v>
          </cell>
          <cell r="K10">
            <v>-2.4615114968308318</v>
          </cell>
          <cell r="L10">
            <v>-4.4359555701416644</v>
          </cell>
        </row>
        <row r="11">
          <cell r="D11">
            <v>-6.7066295729228926</v>
          </cell>
          <cell r="E11">
            <v>-5.217123115934891</v>
          </cell>
          <cell r="F11">
            <v>-4.5524426382408834</v>
          </cell>
          <cell r="G11">
            <v>5.0133441263812308</v>
          </cell>
          <cell r="H11">
            <v>3.2426712130218021</v>
          </cell>
          <cell r="I11">
            <v>-0.17007671913831154</v>
          </cell>
          <cell r="J11">
            <v>-4.4857417893360036</v>
          </cell>
          <cell r="K11">
            <v>-2.5664684878099044</v>
          </cell>
          <cell r="L11">
            <v>-3.9709102550315412</v>
          </cell>
        </row>
        <row r="12">
          <cell r="D12">
            <v>-5.1687869129160529</v>
          </cell>
          <cell r="E12">
            <v>-5.7649627614462569</v>
          </cell>
          <cell r="F12">
            <v>-3.7590725718695315</v>
          </cell>
          <cell r="G12">
            <v>2.5599210317665944</v>
          </cell>
          <cell r="H12">
            <v>1.7553471513479937</v>
          </cell>
          <cell r="I12">
            <v>-0.90354532454237646</v>
          </cell>
          <cell r="J12">
            <v>-6.8000643249605215</v>
          </cell>
          <cell r="K12">
            <v>-2.8383753703374652</v>
          </cell>
          <cell r="L12">
            <v>-4.3302822328671313</v>
          </cell>
        </row>
        <row r="13">
          <cell r="D13">
            <v>-5.6610197343131476</v>
          </cell>
          <cell r="E13">
            <v>-3.9220996805058181</v>
          </cell>
          <cell r="F13">
            <v>-2.2715394618791747</v>
          </cell>
          <cell r="G13">
            <v>0.67003548703268445</v>
          </cell>
          <cell r="H13">
            <v>-0.76917774818136908</v>
          </cell>
          <cell r="I13">
            <v>-0.14457704787445882</v>
          </cell>
          <cell r="J13">
            <v>-9.3853654542396399</v>
          </cell>
          <cell r="K13">
            <v>-0.79311159223189087</v>
          </cell>
          <cell r="L13">
            <v>-5.6416912724901271</v>
          </cell>
        </row>
        <row r="14">
          <cell r="D14">
            <v>-6.8033462729708871</v>
          </cell>
          <cell r="E14">
            <v>-4.4358389019607856</v>
          </cell>
          <cell r="F14">
            <v>-4.3982674394892562</v>
          </cell>
          <cell r="G14">
            <v>4.9851987326174081</v>
          </cell>
          <cell r="H14">
            <v>3.3892723997639442</v>
          </cell>
          <cell r="I14">
            <v>-1.4199720920858139E-2</v>
          </cell>
          <cell r="J14">
            <v>-4.4404693970152156</v>
          </cell>
          <cell r="K14">
            <v>-2.5175359409072837</v>
          </cell>
          <cell r="L14">
            <v>-4.2537181294059856</v>
          </cell>
        </row>
        <row r="15">
          <cell r="D15">
            <v>-7.0069389218556992</v>
          </cell>
          <cell r="E15">
            <v>-4.3165351147829929</v>
          </cell>
          <cell r="F15">
            <v>-4.428614051193871</v>
          </cell>
          <cell r="G15">
            <v>4.3535294860278055</v>
          </cell>
          <cell r="H15">
            <v>1.6294724861090537</v>
          </cell>
          <cell r="I15">
            <v>0.17690138923774415</v>
          </cell>
          <cell r="J15">
            <v>-5.151177402575283</v>
          </cell>
          <cell r="K15">
            <v>-2.8900375251091064</v>
          </cell>
          <cell r="L15">
            <v>-3.9368386534476016</v>
          </cell>
        </row>
        <row r="16">
          <cell r="D16">
            <v>-5.318812455577576</v>
          </cell>
          <cell r="E16">
            <v>-3.9072092521343675</v>
          </cell>
          <cell r="F16">
            <v>-4.9084169114527638</v>
          </cell>
          <cell r="G16">
            <v>7.4979141422500666</v>
          </cell>
          <cell r="H16">
            <v>7.0904114773259304</v>
          </cell>
          <cell r="I16">
            <v>-0.25247179046921842</v>
          </cell>
          <cell r="J16">
            <v>-3.1627515736829239</v>
          </cell>
          <cell r="K16">
            <v>-2.7153824684039916</v>
          </cell>
          <cell r="L16">
            <v>-3.0175579271008677</v>
          </cell>
        </row>
        <row r="17">
          <cell r="D17">
            <v>-6.6534118831018132</v>
          </cell>
          <cell r="E17">
            <v>-5.3167712012172892</v>
          </cell>
          <cell r="F17">
            <v>-4.1815273150408405</v>
          </cell>
          <cell r="G17">
            <v>3.1590594218349461</v>
          </cell>
          <cell r="H17">
            <v>0.4947186812657659</v>
          </cell>
          <cell r="I17">
            <v>-0.3078725691781643</v>
          </cell>
          <cell r="J17">
            <v>-6.7275024478888223</v>
          </cell>
          <cell r="K17">
            <v>-2.1634751872213656</v>
          </cell>
          <cell r="L17">
            <v>-4.8601115050208428</v>
          </cell>
        </row>
        <row r="18">
          <cell r="D18">
            <v>-7.0370970728662048</v>
          </cell>
          <cell r="E18">
            <v>-4.0020127412606445</v>
          </cell>
          <cell r="F18">
            <v>-4.3866538110338116</v>
          </cell>
          <cell r="G18">
            <v>4.9788099848223739</v>
          </cell>
          <cell r="H18">
            <v>2.9519998166682213</v>
          </cell>
          <cell r="I18">
            <v>-0.11846886000723832</v>
          </cell>
          <cell r="J18">
            <v>-4.2761715892382108</v>
          </cell>
          <cell r="K18">
            <v>-2.8852377428611375</v>
          </cell>
          <cell r="L18">
            <v>-4.3469236686916384</v>
          </cell>
        </row>
        <row r="19">
          <cell r="D19">
            <v>-6.5616196190374252</v>
          </cell>
          <cell r="E19">
            <v>-5.5770213357478493</v>
          </cell>
          <cell r="F19">
            <v>-4.8457698741293136</v>
          </cell>
          <cell r="G19">
            <v>4.3400912125835029</v>
          </cell>
          <cell r="H19">
            <v>2.1324293417394049</v>
          </cell>
          <cell r="I19">
            <v>4.1910711258853414E-2</v>
          </cell>
          <cell r="J19">
            <v>-5.1194693765290582</v>
          </cell>
          <cell r="K19">
            <v>-2.4492595548583265</v>
          </cell>
          <cell r="L19">
            <v>-3.6554675096142009</v>
          </cell>
        </row>
        <row r="20">
          <cell r="D20">
            <v>-7.5857698423196407</v>
          </cell>
          <cell r="E20">
            <v>-3.930282336409145</v>
          </cell>
          <cell r="F20">
            <v>-4.169542803982897</v>
          </cell>
          <cell r="G20">
            <v>3.5728996765431602</v>
          </cell>
          <cell r="H20">
            <v>0.25245715093274373</v>
          </cell>
          <cell r="I20">
            <v>0.17111623697461328</v>
          </cell>
          <cell r="J20">
            <v>-5.054407961636981</v>
          </cell>
          <cell r="K20">
            <v>-3.3942251085329977</v>
          </cell>
          <cell r="L20">
            <v>-3.9987395887359436</v>
          </cell>
        </row>
        <row r="21">
          <cell r="D21">
            <v>-5.0555716201783296</v>
          </cell>
          <cell r="E21">
            <v>-6.624607120231266</v>
          </cell>
          <cell r="F21">
            <v>-5.5778816004026179</v>
          </cell>
          <cell r="G21">
            <v>3.5739334204992161</v>
          </cell>
          <cell r="H21">
            <v>1.6100487238741563</v>
          </cell>
          <cell r="I21">
            <v>-2.0024924660694801</v>
          </cell>
          <cell r="J21">
            <v>-5.3488074425475265</v>
          </cell>
          <cell r="K21">
            <v>-2.2916299495068726</v>
          </cell>
          <cell r="L21">
            <v>-3.8040595758912454</v>
          </cell>
        </row>
        <row r="22">
          <cell r="D22">
            <v>-3.2565963941949412</v>
          </cell>
          <cell r="E22">
            <v>-3.9665812165388341</v>
          </cell>
          <cell r="F22">
            <v>-4.0575396614873709</v>
          </cell>
          <cell r="G22">
            <v>6.6047885729151981</v>
          </cell>
          <cell r="H22">
            <v>7.6128775325924991</v>
          </cell>
          <cell r="I22">
            <v>-1.5453512127698503</v>
          </cell>
          <cell r="J22">
            <v>-4.2976549245228135</v>
          </cell>
          <cell r="K22">
            <v>-2.7236584514913629</v>
          </cell>
          <cell r="L22">
            <v>-3.8216883440515614</v>
          </cell>
        </row>
      </sheetData>
      <sheetData sheetId="3">
        <row r="4">
          <cell r="D4">
            <v>-1.5981783068051811</v>
          </cell>
          <cell r="E4">
            <v>-2.3174011147883502</v>
          </cell>
          <cell r="F4">
            <v>-4.438720552875516</v>
          </cell>
          <cell r="G4">
            <v>11.211473993097499</v>
          </cell>
          <cell r="H4">
            <v>9.4566869390375654</v>
          </cell>
          <cell r="I4">
            <v>-1.6946195561247441</v>
          </cell>
          <cell r="J4">
            <v>-6.75763819881979</v>
          </cell>
          <cell r="K4">
            <v>-5.6952682255889293</v>
          </cell>
          <cell r="L4">
            <v>-6.0142374611428924</v>
          </cell>
        </row>
        <row r="5">
          <cell r="D5">
            <v>0.14974607935774367</v>
          </cell>
          <cell r="E5">
            <v>-6.0792407578482619</v>
          </cell>
          <cell r="F5">
            <v>-8.0076549338228205</v>
          </cell>
          <cell r="G5">
            <v>6.2966111470387593</v>
          </cell>
          <cell r="H5">
            <v>2.4061128139205472</v>
          </cell>
          <cell r="I5">
            <v>-2.4268921507874475</v>
          </cell>
          <cell r="J5">
            <v>-6.9604072197693512</v>
          </cell>
          <cell r="K5">
            <v>-1.3715749694396187</v>
          </cell>
          <cell r="L5">
            <v>-7.4620935783656357</v>
          </cell>
        </row>
        <row r="6">
          <cell r="D6">
            <v>-0.80427081273889733</v>
          </cell>
          <cell r="E6">
            <v>-6.8623288287996775</v>
          </cell>
          <cell r="F6">
            <v>-7.1454304994398559</v>
          </cell>
          <cell r="G6">
            <v>8.2304936493664584</v>
          </cell>
          <cell r="H6">
            <v>3.7184450614192306</v>
          </cell>
          <cell r="I6">
            <v>-2.2816686347868234</v>
          </cell>
          <cell r="J6">
            <v>-5.1607591087065341</v>
          </cell>
          <cell r="K6">
            <v>-2.3673011991909592</v>
          </cell>
          <cell r="L6">
            <v>-7.6059432835717331</v>
          </cell>
        </row>
        <row r="7">
          <cell r="D7">
            <v>-2.6451227576700793</v>
          </cell>
          <cell r="E7">
            <v>-3.5268995728865411</v>
          </cell>
          <cell r="F7">
            <v>-5.559218659307203</v>
          </cell>
          <cell r="G7">
            <v>9.9328912814332995</v>
          </cell>
          <cell r="H7">
            <v>6.1238106971965447</v>
          </cell>
          <cell r="I7">
            <v>-1.0811972368527687</v>
          </cell>
          <cell r="J7">
            <v>-6.9043613204892234</v>
          </cell>
          <cell r="K7">
            <v>-6.5911764834020277</v>
          </cell>
          <cell r="L7">
            <v>-7.1919587369614542</v>
          </cell>
        </row>
        <row r="8">
          <cell r="D8">
            <v>-2.4456981331468004</v>
          </cell>
          <cell r="E8">
            <v>-3.7100261334045004</v>
          </cell>
          <cell r="F8">
            <v>-5.714883919678984</v>
          </cell>
          <cell r="G8">
            <v>8.4824953990435485</v>
          </cell>
          <cell r="H8">
            <v>4.1230632846188859</v>
          </cell>
          <cell r="I8">
            <v>-1.355885856376944</v>
          </cell>
          <cell r="J8">
            <v>-6.7543295000863752</v>
          </cell>
          <cell r="K8">
            <v>-6.4702327877095014</v>
          </cell>
          <cell r="L8">
            <v>-8.1321437639484451</v>
          </cell>
        </row>
        <row r="9">
          <cell r="D9">
            <v>-2.4825495977784664</v>
          </cell>
          <cell r="E9">
            <v>-4.1659071482978129</v>
          </cell>
          <cell r="F9">
            <v>-5.9870951278502993</v>
          </cell>
          <cell r="G9">
            <v>7.9681407539133939</v>
          </cell>
          <cell r="H9">
            <v>2.8407644265837386</v>
          </cell>
          <cell r="I9">
            <v>-1.4196312572156904</v>
          </cell>
          <cell r="J9">
            <v>-5.9667151567872585</v>
          </cell>
          <cell r="K9">
            <v>-6.4685865389264467</v>
          </cell>
          <cell r="L9">
            <v>-8.232830979860287</v>
          </cell>
        </row>
        <row r="10">
          <cell r="D10">
            <v>-2.1711803953026925</v>
          </cell>
          <cell r="E10">
            <v>-4.1547126328585335</v>
          </cell>
          <cell r="F10">
            <v>-5.4549627123871955</v>
          </cell>
          <cell r="G10">
            <v>9.3778089543641059</v>
          </cell>
          <cell r="H10">
            <v>6.150313393388287</v>
          </cell>
          <cell r="I10">
            <v>-1.3087338659438692</v>
          </cell>
          <cell r="J10">
            <v>-7.491390674068275</v>
          </cell>
          <cell r="K10">
            <v>-6.0634537474575616</v>
          </cell>
          <cell r="L10">
            <v>-6.7304504525763225</v>
          </cell>
        </row>
        <row r="11">
          <cell r="D11">
            <v>-1.7981820926837466</v>
          </cell>
          <cell r="E11">
            <v>-4.4979390621526631</v>
          </cell>
          <cell r="F11">
            <v>-6.64515570742953</v>
          </cell>
          <cell r="G11">
            <v>7.359958329980774</v>
          </cell>
          <cell r="H11">
            <v>3.8207610845336881</v>
          </cell>
          <cell r="I11">
            <v>-1.1435621752793375</v>
          </cell>
          <cell r="J11">
            <v>-6.7687080142297296</v>
          </cell>
          <cell r="K11">
            <v>-5.1865794371676941</v>
          </cell>
          <cell r="L11">
            <v>-8.338629995926178</v>
          </cell>
        </row>
        <row r="12">
          <cell r="D12">
            <v>-2.4690949305322363</v>
          </cell>
          <cell r="E12">
            <v>-4.0797647647553212</v>
          </cell>
          <cell r="F12">
            <v>-5.0397160802864045</v>
          </cell>
          <cell r="G12">
            <v>9.0784867799948668</v>
          </cell>
          <cell r="H12">
            <v>6.0042197765556855</v>
          </cell>
          <cell r="I12">
            <v>-0.75073923465185832</v>
          </cell>
          <cell r="J12">
            <v>-7.3705253864328277</v>
          </cell>
          <cell r="K12">
            <v>-6.6685344042136121</v>
          </cell>
          <cell r="L12">
            <v>-7.783974337070644</v>
          </cell>
        </row>
        <row r="13">
          <cell r="D13">
            <v>-2.4489919904588811</v>
          </cell>
          <cell r="E13">
            <v>-2.4378041300006683</v>
          </cell>
          <cell r="F13">
            <v>-6.1313125264153827</v>
          </cell>
          <cell r="G13">
            <v>5.5561721278307266</v>
          </cell>
          <cell r="H13">
            <v>2.6016470639917513</v>
          </cell>
          <cell r="I13">
            <v>-0.84488233075931185</v>
          </cell>
          <cell r="J13">
            <v>-6.6355603010279882</v>
          </cell>
          <cell r="K13">
            <v>-9.389180429950958</v>
          </cell>
          <cell r="L13">
            <v>-9.3083255153115747</v>
          </cell>
        </row>
        <row r="14">
          <cell r="D14">
            <v>-2.5085510417666081</v>
          </cell>
          <cell r="E14">
            <v>-3.3250103512248019</v>
          </cell>
          <cell r="F14">
            <v>-6.2832345395374949</v>
          </cell>
          <cell r="G14">
            <v>7.809299818076588</v>
          </cell>
          <cell r="H14">
            <v>4.159054054342862</v>
          </cell>
          <cell r="I14">
            <v>-0.92798592134576463</v>
          </cell>
          <cell r="J14">
            <v>-5.9402137158807937</v>
          </cell>
          <cell r="K14">
            <v>-7.0361170591074256</v>
          </cell>
          <cell r="L14">
            <v>-8.8198338004270589</v>
          </cell>
        </row>
        <row r="15">
          <cell r="D15">
            <v>-2.6523080871175178</v>
          </cell>
          <cell r="E15">
            <v>-3.6433917500153856</v>
          </cell>
          <cell r="F15">
            <v>-5.6886174485665775</v>
          </cell>
          <cell r="G15">
            <v>8.4806865799743214</v>
          </cell>
          <cell r="H15">
            <v>5.1230185153674954</v>
          </cell>
          <cell r="I15">
            <v>-1.0225360434073536</v>
          </cell>
          <cell r="J15">
            <v>-6.5151743439250751</v>
          </cell>
          <cell r="K15">
            <v>-6.4655118672709495</v>
          </cell>
          <cell r="L15">
            <v>-8.1818957449158844</v>
          </cell>
        </row>
        <row r="16">
          <cell r="D16">
            <v>-2.1923428673287728</v>
          </cell>
          <cell r="E16">
            <v>-3.5039610784309994</v>
          </cell>
          <cell r="F16">
            <v>-6.136329066047324</v>
          </cell>
          <cell r="G16">
            <v>8.3827787623849641</v>
          </cell>
          <cell r="H16">
            <v>4.4880740730164028</v>
          </cell>
          <cell r="I16">
            <v>-0.99636586610354527</v>
          </cell>
          <cell r="J16">
            <v>-6.7890541532316657</v>
          </cell>
          <cell r="K16">
            <v>-6.6795119159487006</v>
          </cell>
          <cell r="L16">
            <v>-7.9809658037058204</v>
          </cell>
        </row>
        <row r="17">
          <cell r="D17">
            <v>-2.068320336023632</v>
          </cell>
          <cell r="E17">
            <v>-4.4907435346779661</v>
          </cell>
          <cell r="F17">
            <v>-6.3097185898825643</v>
          </cell>
          <cell r="G17">
            <v>6.5859139889064231</v>
          </cell>
          <cell r="H17">
            <v>2.90287666309613</v>
          </cell>
          <cell r="I17">
            <v>-1.0622357941009855</v>
          </cell>
          <cell r="J17">
            <v>-6.5601709505902193</v>
          </cell>
          <cell r="K17">
            <v>-6.7303337676230095</v>
          </cell>
          <cell r="L17">
            <v>-8.5751659590577365</v>
          </cell>
        </row>
        <row r="18">
          <cell r="D18">
            <v>-2.754733304663008</v>
          </cell>
          <cell r="E18">
            <v>-3.7115545627034776</v>
          </cell>
          <cell r="F18">
            <v>-6.2556272780952025</v>
          </cell>
          <cell r="G18">
            <v>8.2920356996193991</v>
          </cell>
          <cell r="H18">
            <v>3.3535944693739999</v>
          </cell>
          <cell r="I18">
            <v>-1.4180072010777383</v>
          </cell>
          <cell r="J18">
            <v>-5.7956723032450661</v>
          </cell>
          <cell r="K18">
            <v>-6.7699117262351205</v>
          </cell>
          <cell r="L18">
            <v>-8.3939214528414787</v>
          </cell>
        </row>
        <row r="19">
          <cell r="D19">
            <v>-1.6211742575393253</v>
          </cell>
          <cell r="E19">
            <v>-3.5606707047895223</v>
          </cell>
          <cell r="F19">
            <v>-5.3316439739184194</v>
          </cell>
          <cell r="G19">
            <v>8.9029111230382529</v>
          </cell>
          <cell r="H19">
            <v>7.5738320608083098</v>
          </cell>
          <cell r="I19">
            <v>-0.7934812267551139</v>
          </cell>
          <cell r="J19">
            <v>-6.03789666276991</v>
          </cell>
          <cell r="K19">
            <v>-6.4394189760735436</v>
          </cell>
          <cell r="L19">
            <v>-7.9205528712470423</v>
          </cell>
        </row>
        <row r="20">
          <cell r="D20">
            <v>-1.9556298085013626</v>
          </cell>
          <cell r="E20">
            <v>-4.3682803808137258</v>
          </cell>
          <cell r="F20">
            <v>-5.6041445440046882</v>
          </cell>
          <cell r="G20">
            <v>7.8617218533390574</v>
          </cell>
          <cell r="H20">
            <v>2.5695584040915165</v>
          </cell>
          <cell r="I20">
            <v>-2.4868040894982069</v>
          </cell>
          <cell r="J20">
            <v>-5.2181473693363181</v>
          </cell>
          <cell r="K20">
            <v>-6.6456740389571074</v>
          </cell>
          <cell r="L20">
            <v>-8.9888617946800053</v>
          </cell>
        </row>
        <row r="21">
          <cell r="D21">
            <v>-3.8482053122344291E-4</v>
          </cell>
          <cell r="E21">
            <v>-7.4262227944173951</v>
          </cell>
          <cell r="F21">
            <v>-8.3536644627806513</v>
          </cell>
          <cell r="G21">
            <v>6.4820547331507772</v>
          </cell>
          <cell r="H21">
            <v>1.8363397495362739</v>
          </cell>
          <cell r="I21">
            <v>-2.648621719344415</v>
          </cell>
          <cell r="J21">
            <v>-5.0307985849365577</v>
          </cell>
          <cell r="K21">
            <v>-2.6173200996941302</v>
          </cell>
          <cell r="L21">
            <v>-7.7473857958681869</v>
          </cell>
        </row>
        <row r="22">
          <cell r="D22">
            <v>-0.49441055369049997</v>
          </cell>
          <cell r="E22">
            <v>-5.1396708404752234</v>
          </cell>
          <cell r="F22">
            <v>-5.3896731336177393</v>
          </cell>
          <cell r="G22">
            <v>10.136717942558226</v>
          </cell>
          <cell r="H22">
            <v>7.5749361639692676</v>
          </cell>
          <cell r="I22">
            <v>-1.7812008644706572</v>
          </cell>
          <cell r="J22">
            <v>-6.3561098464720542</v>
          </cell>
          <cell r="K22">
            <v>-3.6304807180980023</v>
          </cell>
          <cell r="L22">
            <v>-6.862427644486484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5ED5-C0B3-4546-9442-2163BA365DF6}">
  <dimension ref="A1:J46"/>
  <sheetViews>
    <sheetView tabSelected="1" workbookViewId="0"/>
  </sheetViews>
  <sheetFormatPr defaultRowHeight="15" x14ac:dyDescent="0.25"/>
  <cols>
    <col min="1" max="1" width="12.42578125" customWidth="1"/>
  </cols>
  <sheetData>
    <row r="1" spans="1:10" x14ac:dyDescent="0.25">
      <c r="A1" s="1" t="s">
        <v>0</v>
      </c>
    </row>
    <row r="3" spans="1:10" ht="33" customHeight="1" x14ac:dyDescent="0.25">
      <c r="A3" s="2" t="s">
        <v>1</v>
      </c>
      <c r="B3" s="3" t="s">
        <v>2</v>
      </c>
      <c r="C3" s="2" t="s">
        <v>3</v>
      </c>
      <c r="D3" s="2"/>
      <c r="E3" s="2" t="s">
        <v>4</v>
      </c>
      <c r="F3" s="2"/>
      <c r="G3" s="2" t="s">
        <v>5</v>
      </c>
      <c r="H3" s="2"/>
      <c r="I3" s="2" t="s">
        <v>6</v>
      </c>
      <c r="J3" s="2"/>
    </row>
    <row r="4" spans="1:10" ht="28.5" x14ac:dyDescent="0.25">
      <c r="A4" s="2"/>
      <c r="B4" s="4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5" t="s">
        <v>7</v>
      </c>
    </row>
    <row r="5" spans="1:10" x14ac:dyDescent="0.25">
      <c r="A5" s="6">
        <v>1</v>
      </c>
      <c r="B5" s="7">
        <v>-5.4722633308465927</v>
      </c>
      <c r="C5" s="7">
        <v>3.8056505286096587</v>
      </c>
      <c r="D5" s="7">
        <v>3.4252585155353072</v>
      </c>
      <c r="E5" s="7">
        <v>4.968297377238815</v>
      </c>
      <c r="F5" s="7">
        <v>3.3738245830189921</v>
      </c>
      <c r="G5" s="7">
        <v>-0.24851807718370206</v>
      </c>
      <c r="H5" s="7">
        <v>-2.2870874389368216</v>
      </c>
      <c r="I5" s="7">
        <v>-6.0995881759906911</v>
      </c>
      <c r="J5" s="7">
        <v>-5.2357333684194671</v>
      </c>
    </row>
    <row r="6" spans="1:10" x14ac:dyDescent="0.25">
      <c r="A6" s="6">
        <v>2</v>
      </c>
      <c r="B6" s="7">
        <v>-3.5945762467122231</v>
      </c>
      <c r="C6" s="7">
        <v>6.6604326274618613</v>
      </c>
      <c r="D6" s="7">
        <v>5.1749202512335728</v>
      </c>
      <c r="E6" s="7">
        <v>5.2567595514677148</v>
      </c>
      <c r="F6" s="7">
        <v>5.1728483156689169</v>
      </c>
      <c r="G6" s="7">
        <v>-2.3784522057795394</v>
      </c>
      <c r="H6" s="7">
        <v>-1.283231405162732</v>
      </c>
      <c r="I6" s="7">
        <v>-4.1433847487578239</v>
      </c>
      <c r="J6" s="7">
        <v>-4.0395043655609095</v>
      </c>
    </row>
    <row r="7" spans="1:10" x14ac:dyDescent="0.25">
      <c r="A7" s="6">
        <v>3</v>
      </c>
      <c r="B7" s="7">
        <v>-5.2894284568994614</v>
      </c>
      <c r="C7" s="7">
        <v>5.7364379255637754</v>
      </c>
      <c r="D7" s="7">
        <v>4.5555772308223856</v>
      </c>
      <c r="E7" s="7">
        <v>5.1348786863691354</v>
      </c>
      <c r="F7" s="7">
        <v>4.8368584471679004</v>
      </c>
      <c r="G7" s="7">
        <v>-0.25730694987296915</v>
      </c>
      <c r="H7" s="7">
        <v>-1.9159811104701596</v>
      </c>
      <c r="I7" s="7">
        <v>-4.481907687017296</v>
      </c>
      <c r="J7" s="7">
        <v>-4.3333117101678154</v>
      </c>
    </row>
    <row r="8" spans="1:10" x14ac:dyDescent="0.25">
      <c r="A8" s="6">
        <v>4</v>
      </c>
      <c r="B8" s="7">
        <v>-5.0101604774507873</v>
      </c>
      <c r="C8" s="7">
        <v>6.1091543857994273</v>
      </c>
      <c r="D8" s="7">
        <v>5.1339813268835996</v>
      </c>
      <c r="E8" s="7">
        <v>4.5830209056440872</v>
      </c>
      <c r="F8" s="7">
        <v>4.2057326761660923</v>
      </c>
      <c r="G8" s="7">
        <v>-0.49425395110867204</v>
      </c>
      <c r="H8" s="7">
        <v>-1.9467171721287926</v>
      </c>
      <c r="I8" s="7">
        <v>-5.3385615271409135</v>
      </c>
      <c r="J8" s="7">
        <v>-4.1171262436540959</v>
      </c>
    </row>
    <row r="9" spans="1:10" x14ac:dyDescent="0.25">
      <c r="A9" s="6">
        <v>5</v>
      </c>
      <c r="B9" s="7">
        <v>-5.6057065025823132</v>
      </c>
      <c r="C9" s="7">
        <v>4.2032444135597586</v>
      </c>
      <c r="D9" s="7">
        <v>4.1804305801759547</v>
      </c>
      <c r="E9" s="7">
        <v>4.6917007194526779</v>
      </c>
      <c r="F9" s="7">
        <v>2.4890572447713177</v>
      </c>
      <c r="G9" s="7">
        <v>0.1444252043371981</v>
      </c>
      <c r="H9" s="7">
        <v>-2.4973662887982266</v>
      </c>
      <c r="I9" s="7">
        <v>-6.2734409891970868</v>
      </c>
      <c r="J9" s="7">
        <v>-4.5731118926694601</v>
      </c>
    </row>
    <row r="10" spans="1:10" x14ac:dyDescent="0.25">
      <c r="A10" s="6">
        <v>6</v>
      </c>
      <c r="B10" s="7">
        <v>-6.0474791176748175</v>
      </c>
      <c r="C10" s="7">
        <v>4.9640800694931722</v>
      </c>
      <c r="D10" s="7">
        <v>3.916133500796795</v>
      </c>
      <c r="E10" s="7">
        <v>4.6718228041602305</v>
      </c>
      <c r="F10" s="7">
        <v>3.3020140463284595</v>
      </c>
      <c r="G10" s="7">
        <v>1.5941741974149905E-2</v>
      </c>
      <c r="H10" s="7">
        <v>-2.0039779109901295</v>
      </c>
      <c r="I10" s="7">
        <v>-5.8010900543881014</v>
      </c>
      <c r="J10" s="7">
        <v>-4.5872743922512855</v>
      </c>
    </row>
    <row r="11" spans="1:10" x14ac:dyDescent="0.25">
      <c r="A11" s="6">
        <v>7</v>
      </c>
      <c r="B11" s="7">
        <v>-6.3743755290012603</v>
      </c>
      <c r="C11" s="7">
        <v>4.605246841024246</v>
      </c>
      <c r="D11" s="7">
        <v>4.233606935155529</v>
      </c>
      <c r="E11" s="7">
        <v>4.7579817660457504</v>
      </c>
      <c r="F11" s="7">
        <v>3.2551392206118157</v>
      </c>
      <c r="G11" s="7">
        <v>-0.28230529055755776</v>
      </c>
      <c r="H11" s="7">
        <v>-2.4615114968308318</v>
      </c>
      <c r="I11" s="7">
        <v>-5.671298524273225</v>
      </c>
      <c r="J11" s="7">
        <v>-4.4359555701416644</v>
      </c>
    </row>
    <row r="12" spans="1:10" x14ac:dyDescent="0.25">
      <c r="A12" s="6">
        <v>8</v>
      </c>
      <c r="B12" s="7">
        <v>-6.7066295729228926</v>
      </c>
      <c r="C12" s="7">
        <v>5.217123115934891</v>
      </c>
      <c r="D12" s="7">
        <v>4.5524426382408834</v>
      </c>
      <c r="E12" s="7">
        <v>5.0133441263812308</v>
      </c>
      <c r="F12" s="7">
        <v>3.2426712130218021</v>
      </c>
      <c r="G12" s="7">
        <v>-0.17007671913831154</v>
      </c>
      <c r="H12" s="7">
        <v>-2.5664684878099044</v>
      </c>
      <c r="I12" s="7">
        <v>-4.4857417893360036</v>
      </c>
      <c r="J12" s="7">
        <v>-3.9709102550315412</v>
      </c>
    </row>
    <row r="13" spans="1:10" x14ac:dyDescent="0.25">
      <c r="A13" s="6">
        <v>9</v>
      </c>
      <c r="B13" s="7">
        <v>-5.1687869129160529</v>
      </c>
      <c r="C13" s="7">
        <v>5.7649627614462569</v>
      </c>
      <c r="D13" s="7">
        <v>3.7590725718695315</v>
      </c>
      <c r="E13" s="7">
        <v>2.5599210317665944</v>
      </c>
      <c r="F13" s="7">
        <v>1.7553471513479937</v>
      </c>
      <c r="G13" s="7">
        <v>-0.90354532454237646</v>
      </c>
      <c r="H13" s="7">
        <v>-2.8383753703374652</v>
      </c>
      <c r="I13" s="7">
        <v>-6.8000643249605215</v>
      </c>
      <c r="J13" s="7">
        <v>-4.3302822328671313</v>
      </c>
    </row>
    <row r="14" spans="1:10" x14ac:dyDescent="0.25">
      <c r="A14" s="6">
        <v>10</v>
      </c>
      <c r="B14" s="7">
        <v>-5.6610197343131476</v>
      </c>
      <c r="C14" s="7">
        <v>3.9220996805058181</v>
      </c>
      <c r="D14" s="7">
        <v>2.2715394618791747</v>
      </c>
      <c r="E14" s="7">
        <v>0.67003548703268445</v>
      </c>
      <c r="F14" s="7">
        <v>-0.76917774818136908</v>
      </c>
      <c r="G14" s="7">
        <v>-0.14457704787445882</v>
      </c>
      <c r="H14" s="7">
        <v>-0.79311159223189087</v>
      </c>
      <c r="I14" s="7">
        <v>-9.3853654542396399</v>
      </c>
      <c r="J14" s="7">
        <v>-5.6416912724901271</v>
      </c>
    </row>
    <row r="15" spans="1:10" x14ac:dyDescent="0.25">
      <c r="A15" s="6">
        <v>11</v>
      </c>
      <c r="B15" s="7">
        <v>-6.8033462729708871</v>
      </c>
      <c r="C15" s="7">
        <v>4.4358389019607856</v>
      </c>
      <c r="D15" s="7">
        <v>4.3982674394892562</v>
      </c>
      <c r="E15" s="7">
        <v>4.9851987326174081</v>
      </c>
      <c r="F15" s="7">
        <v>3.3892723997639442</v>
      </c>
      <c r="G15" s="7">
        <v>-1.4199720920858139E-2</v>
      </c>
      <c r="H15" s="7">
        <v>-2.5175359409072837</v>
      </c>
      <c r="I15" s="7">
        <v>-4.4404693970152156</v>
      </c>
      <c r="J15" s="7">
        <v>-4.2537181294059856</v>
      </c>
    </row>
    <row r="16" spans="1:10" x14ac:dyDescent="0.25">
      <c r="A16" s="6">
        <v>12</v>
      </c>
      <c r="B16" s="7">
        <v>-7.0069389218556992</v>
      </c>
      <c r="C16" s="7">
        <v>4.3165351147829929</v>
      </c>
      <c r="D16" s="7">
        <v>4.428614051193871</v>
      </c>
      <c r="E16" s="7">
        <v>4.3535294860278055</v>
      </c>
      <c r="F16" s="7">
        <v>1.6294724861090537</v>
      </c>
      <c r="G16" s="7">
        <v>0.17690138923774415</v>
      </c>
      <c r="H16" s="7">
        <v>-2.8900375251091064</v>
      </c>
      <c r="I16" s="7">
        <v>-5.151177402575283</v>
      </c>
      <c r="J16" s="7">
        <v>-3.9368386534476016</v>
      </c>
    </row>
    <row r="17" spans="1:10" x14ac:dyDescent="0.25">
      <c r="A17" s="6">
        <v>13</v>
      </c>
      <c r="B17" s="7">
        <v>-5.318812455577576</v>
      </c>
      <c r="C17" s="7">
        <v>3.9072092521343675</v>
      </c>
      <c r="D17" s="7">
        <v>4.9084169114527638</v>
      </c>
      <c r="E17" s="7">
        <v>7.4979141422500666</v>
      </c>
      <c r="F17" s="7">
        <v>7.0904114773259304</v>
      </c>
      <c r="G17" s="7">
        <v>-0.25247179046921842</v>
      </c>
      <c r="H17" s="7">
        <v>-2.7153824684039916</v>
      </c>
      <c r="I17" s="7">
        <v>-3.1627515736829239</v>
      </c>
      <c r="J17" s="7">
        <v>-3.0175579271008677</v>
      </c>
    </row>
    <row r="18" spans="1:10" x14ac:dyDescent="0.25">
      <c r="A18" s="6">
        <v>14</v>
      </c>
      <c r="B18" s="7">
        <v>-6.6534118831018132</v>
      </c>
      <c r="C18" s="7">
        <v>5.3167712012172892</v>
      </c>
      <c r="D18" s="7">
        <v>4.1815273150408405</v>
      </c>
      <c r="E18" s="7">
        <v>3.1590594218349461</v>
      </c>
      <c r="F18" s="7">
        <v>0.4947186812657659</v>
      </c>
      <c r="G18" s="7">
        <v>-0.3078725691781643</v>
      </c>
      <c r="H18" s="7">
        <v>-2.1634751872213656</v>
      </c>
      <c r="I18" s="7">
        <v>-6.7275024478888223</v>
      </c>
      <c r="J18" s="7">
        <v>-4.8601115050208428</v>
      </c>
    </row>
    <row r="19" spans="1:10" x14ac:dyDescent="0.25">
      <c r="A19" s="6">
        <v>15</v>
      </c>
      <c r="B19" s="7">
        <v>-7.0370970728662048</v>
      </c>
      <c r="C19" s="7">
        <v>4.0020127412606445</v>
      </c>
      <c r="D19" s="7">
        <v>4.3866538110338116</v>
      </c>
      <c r="E19" s="7">
        <v>4.9788099848223739</v>
      </c>
      <c r="F19" s="7">
        <v>2.9519998166682213</v>
      </c>
      <c r="G19" s="7">
        <v>-0.11846886000723832</v>
      </c>
      <c r="H19" s="7">
        <v>-2.8852377428611375</v>
      </c>
      <c r="I19" s="7">
        <v>-4.2761715892382108</v>
      </c>
      <c r="J19" s="7">
        <v>-4.3469236686916384</v>
      </c>
    </row>
    <row r="20" spans="1:10" x14ac:dyDescent="0.25">
      <c r="A20" s="6">
        <v>16</v>
      </c>
      <c r="B20" s="7">
        <v>-6.5616196190374252</v>
      </c>
      <c r="C20" s="7">
        <v>5.5770213357478493</v>
      </c>
      <c r="D20" s="7">
        <v>4.8457698741293136</v>
      </c>
      <c r="E20" s="7">
        <v>4.3400912125835029</v>
      </c>
      <c r="F20" s="7">
        <v>2.1324293417394049</v>
      </c>
      <c r="G20" s="7">
        <v>4.1910711258853414E-2</v>
      </c>
      <c r="H20" s="7">
        <v>-2.4492595548583265</v>
      </c>
      <c r="I20" s="7">
        <v>-5.1194693765290582</v>
      </c>
      <c r="J20" s="7">
        <v>-3.6554675096142009</v>
      </c>
    </row>
    <row r="21" spans="1:10" x14ac:dyDescent="0.25">
      <c r="A21" s="6">
        <v>17</v>
      </c>
      <c r="B21" s="7">
        <v>-7.5857698423196407</v>
      </c>
      <c r="C21" s="7">
        <v>3.930282336409145</v>
      </c>
      <c r="D21" s="7">
        <v>4.169542803982897</v>
      </c>
      <c r="E21" s="7">
        <v>3.5728996765431602</v>
      </c>
      <c r="F21" s="7">
        <v>0.25245715093274373</v>
      </c>
      <c r="G21" s="7">
        <v>0.17111623697461328</v>
      </c>
      <c r="H21" s="7">
        <v>-3.3942251085329977</v>
      </c>
      <c r="I21" s="7">
        <v>-5.054407961636981</v>
      </c>
      <c r="J21" s="7">
        <v>-3.9987395887359436</v>
      </c>
    </row>
    <row r="22" spans="1:10" x14ac:dyDescent="0.25">
      <c r="A22" s="6">
        <v>18</v>
      </c>
      <c r="B22" s="7">
        <v>-5.0555716201783296</v>
      </c>
      <c r="C22" s="7">
        <v>6.624607120231266</v>
      </c>
      <c r="D22" s="7">
        <v>5.5778816004026179</v>
      </c>
      <c r="E22" s="7">
        <v>3.5739334204992161</v>
      </c>
      <c r="F22" s="7">
        <v>1.6100487238741563</v>
      </c>
      <c r="G22" s="7">
        <v>-2.0024924660694801</v>
      </c>
      <c r="H22" s="7">
        <v>-2.2916299495068726</v>
      </c>
      <c r="I22" s="7">
        <v>-5.3488074425475265</v>
      </c>
      <c r="J22" s="7">
        <v>-3.8040595758912454</v>
      </c>
    </row>
    <row r="23" spans="1:10" x14ac:dyDescent="0.25">
      <c r="A23" s="6">
        <v>19</v>
      </c>
      <c r="B23" s="7">
        <v>-3.2565963941949412</v>
      </c>
      <c r="C23" s="7">
        <v>3.9665812165388341</v>
      </c>
      <c r="D23" s="7">
        <v>4.0575396614873709</v>
      </c>
      <c r="E23" s="7">
        <v>6.6047885729151981</v>
      </c>
      <c r="F23" s="7">
        <v>7.6128775325924991</v>
      </c>
      <c r="G23" s="7">
        <v>-1.5453512127698503</v>
      </c>
      <c r="H23" s="7">
        <v>-2.7236584514913629</v>
      </c>
      <c r="I23" s="7">
        <v>-4.2976549245228135</v>
      </c>
      <c r="J23" s="7">
        <v>-3.8216883440515614</v>
      </c>
    </row>
    <row r="25" spans="1:10" x14ac:dyDescent="0.25">
      <c r="A25" t="s">
        <v>9</v>
      </c>
    </row>
    <row r="26" spans="1:10" x14ac:dyDescent="0.25">
      <c r="A26" t="s">
        <v>10</v>
      </c>
    </row>
    <row r="27" spans="1:10" ht="24.6" customHeight="1" x14ac:dyDescent="0.25"/>
    <row r="28" spans="1:10" x14ac:dyDescent="0.25">
      <c r="C28" s="8"/>
      <c r="D28" s="8"/>
    </row>
    <row r="29" spans="1:10" x14ac:dyDescent="0.25">
      <c r="C29" s="8"/>
      <c r="D29" s="8"/>
    </row>
    <row r="30" spans="1:10" x14ac:dyDescent="0.25">
      <c r="C30" s="8"/>
      <c r="D30" s="8"/>
    </row>
    <row r="31" spans="1:10" x14ac:dyDescent="0.25">
      <c r="C31" s="8"/>
      <c r="D31" s="8"/>
    </row>
    <row r="32" spans="1:10" x14ac:dyDescent="0.25">
      <c r="C32" s="8"/>
      <c r="D32" s="8"/>
    </row>
    <row r="33" spans="3:4" x14ac:dyDescent="0.25">
      <c r="C33" s="8"/>
      <c r="D33" s="8"/>
    </row>
    <row r="34" spans="3:4" x14ac:dyDescent="0.25">
      <c r="C34" s="8"/>
      <c r="D34" s="8"/>
    </row>
    <row r="35" spans="3:4" x14ac:dyDescent="0.25">
      <c r="C35" s="8"/>
      <c r="D35" s="8"/>
    </row>
    <row r="36" spans="3:4" x14ac:dyDescent="0.25">
      <c r="C36" s="8"/>
      <c r="D36" s="8"/>
    </row>
    <row r="37" spans="3:4" x14ac:dyDescent="0.25">
      <c r="C37" s="8"/>
      <c r="D37" s="8"/>
    </row>
    <row r="38" spans="3:4" x14ac:dyDescent="0.25">
      <c r="C38" s="8"/>
      <c r="D38" s="8"/>
    </row>
    <row r="39" spans="3:4" x14ac:dyDescent="0.25">
      <c r="C39" s="8"/>
      <c r="D39" s="8"/>
    </row>
    <row r="40" spans="3:4" x14ac:dyDescent="0.25">
      <c r="C40" s="8"/>
      <c r="D40" s="8"/>
    </row>
    <row r="41" spans="3:4" x14ac:dyDescent="0.25">
      <c r="C41" s="8"/>
      <c r="D41" s="8"/>
    </row>
    <row r="42" spans="3:4" x14ac:dyDescent="0.25">
      <c r="C42" s="8"/>
      <c r="D42" s="8"/>
    </row>
    <row r="43" spans="3:4" x14ac:dyDescent="0.25">
      <c r="C43" s="8"/>
      <c r="D43" s="8"/>
    </row>
    <row r="44" spans="3:4" x14ac:dyDescent="0.25">
      <c r="C44" s="8"/>
      <c r="D44" s="8"/>
    </row>
    <row r="45" spans="3:4" x14ac:dyDescent="0.25">
      <c r="C45" s="8"/>
      <c r="D45" s="8"/>
    </row>
    <row r="46" spans="3:4" x14ac:dyDescent="0.25">
      <c r="C46" s="8"/>
      <c r="D46" s="8"/>
    </row>
  </sheetData>
  <mergeCells count="5">
    <mergeCell ref="A3:A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2286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235BD1AA-DA8A-4B89-A40A-B9B8BBD326A4}"/>
</file>

<file path=customXml/itemProps2.xml><?xml version="1.0" encoding="utf-8"?>
<ds:datastoreItem xmlns:ds="http://schemas.openxmlformats.org/officeDocument/2006/customXml" ds:itemID="{A307B7D6-8702-4B1F-ADF6-F52491DDFA1D}"/>
</file>

<file path=customXml/itemProps3.xml><?xml version="1.0" encoding="utf-8"?>
<ds:datastoreItem xmlns:ds="http://schemas.openxmlformats.org/officeDocument/2006/customXml" ds:itemID="{FECA76A3-584D-4EC5-9B35-CD3D8D16A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 8: Scatterplots of utilities for official vs non-official statistics in Conjoint 3</dc:title>
  <dc:creator>Williams, Susan</dc:creator>
  <cp:lastModifiedBy>Williams, Susan</cp:lastModifiedBy>
  <dcterms:created xsi:type="dcterms:W3CDTF">2021-03-30T13:48:56Z</dcterms:created>
  <dcterms:modified xsi:type="dcterms:W3CDTF">2021-03-30T13:49:28Z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975800</vt:r8>
  </property>
  <property fmtid="{D5CDD505-2E9C-101B-9397-08002B2CF9AE}" pid="4" name="WorkflowChangePath">
    <vt:lpwstr>d0b179ec-438b-4591-bcf9-53b936c4cdb9,2;d0b179ec-438b-4591-bcf9-53b936c4cdb9,3;</vt:lpwstr>
  </property>
</Properties>
</file>