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Contents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B1" sheetId="10" r:id="rId7"/>
    <sheet name="B2" sheetId="11" r:id="rId8"/>
    <sheet name="B3" sheetId="12" r:id="rId9"/>
    <sheet name="B4" sheetId="13" r:id="rId10"/>
    <sheet name="B5" sheetId="14" r:id="rId11"/>
    <sheet name="J1" sheetId="18" r:id="rId12"/>
    <sheet name="J2" sheetId="19" r:id="rId13"/>
    <sheet name="J3" sheetId="20" r:id="rId14"/>
    <sheet name="J4" sheetId="21" r:id="rId15"/>
    <sheet name="Productivity Hours" sheetId="22" r:id="rId16"/>
    <sheet name="Productivity Jobs" sheetId="23" r:id="rId17"/>
  </sheets>
  <definedNames>
    <definedName name="_xlnm._FilterDatabase" localSheetId="1" hidden="1">'A1'!$A$5:$C$5</definedName>
    <definedName name="_xlnm._FilterDatabase" localSheetId="2" hidden="1">'A2'!$A$5:$C$5</definedName>
    <definedName name="_xlnm._FilterDatabase" localSheetId="3" hidden="1">'A3'!$A$5:$C$5</definedName>
    <definedName name="_xlnm._FilterDatabase" localSheetId="4" hidden="1">'A4'!$A$5:$C$5</definedName>
    <definedName name="_xlnm._FilterDatabase" localSheetId="5" hidden="1">'A5'!$A$5:$C$5</definedName>
    <definedName name="_xlnm._FilterDatabase" localSheetId="6" hidden="1">'B1'!$A$5:$C$5</definedName>
    <definedName name="_xlnm._FilterDatabase" localSheetId="7" hidden="1">'B2'!$A$5:$C$5</definedName>
    <definedName name="_xlnm._FilterDatabase" localSheetId="8" hidden="1">'B3'!$A$5:$C$5</definedName>
    <definedName name="_xlnm._FilterDatabase" localSheetId="9" hidden="1">'B4'!$A$5:$C$5</definedName>
    <definedName name="_xlnm._FilterDatabase" localSheetId="10" hidden="1">'B5'!$A$5:$C$5</definedName>
    <definedName name="_xlnm._FilterDatabase" localSheetId="11" hidden="1">'J1'!$A$5:$C$5</definedName>
    <definedName name="_xlnm._FilterDatabase" localSheetId="12" hidden="1">'J2'!$A$5:$C$5</definedName>
    <definedName name="_xlnm._FilterDatabase" localSheetId="13" hidden="1">'J3'!$A$5:$C$5</definedName>
    <definedName name="_xlnm._FilterDatabase" localSheetId="14" hidden="1">'J4'!$A$5:$C$5</definedName>
    <definedName name="_xlnm._FilterDatabase" localSheetId="15" hidden="1">'Productivity Hours'!$A$5:$C$5</definedName>
    <definedName name="_xlnm._FilterDatabase" localSheetId="16" hidden="1">'Productivity Jobs'!$A$5:$C$5</definedName>
  </definedNames>
  <calcPr calcId="125725"/>
</workbook>
</file>

<file path=xl/calcChain.xml><?xml version="1.0" encoding="utf-8"?>
<calcChain xmlns="http://schemas.openxmlformats.org/spreadsheetml/2006/main">
  <c r="A35" i="1"/>
  <c r="A34"/>
  <c r="A31"/>
  <c r="A30"/>
  <c r="A29"/>
  <c r="A28"/>
  <c r="A25"/>
  <c r="A24"/>
  <c r="A23"/>
  <c r="A22"/>
  <c r="A21"/>
  <c r="A18"/>
  <c r="A17"/>
  <c r="A16"/>
  <c r="A15"/>
  <c r="A14"/>
</calcChain>
</file>

<file path=xl/sharedStrings.xml><?xml version="1.0" encoding="utf-8"?>
<sst xmlns="http://schemas.openxmlformats.org/spreadsheetml/2006/main" count="10133" uniqueCount="516">
  <si>
    <t>Summary</t>
  </si>
  <si>
    <t>For an explanation of the alternative measures shown in tables J1-J4, please see the accompanying article.</t>
  </si>
  <si>
    <t>The underlying productivity jobs and productivity hours worked data used to calculate the productivity estimates are also provided.</t>
  </si>
  <si>
    <t>Contents</t>
  </si>
  <si>
    <t>Supporting Jobs and Hours Data</t>
  </si>
  <si>
    <t>Note: in each case the tables include NUTS 1, England and UK figures for comparison purposes (see note below)</t>
  </si>
  <si>
    <t>Note on NUTS 1, England and UK data</t>
  </si>
  <si>
    <t>Contacts</t>
  </si>
  <si>
    <t>Public Policy Division</t>
  </si>
  <si>
    <t>Richard Prothero</t>
  </si>
  <si>
    <t>richard.prothero@ons.gsi.gov.uk</t>
  </si>
  <si>
    <t>Giovanni Mangiarotti</t>
  </si>
  <si>
    <t>giovanni.mangiarotti@ons.gsi.gov.uk</t>
  </si>
  <si>
    <t>Aaron Walton</t>
  </si>
  <si>
    <t>aaron.walton@ons.gsi.gov.uk</t>
  </si>
  <si>
    <t>Productivity Hours Worked per Week by NUTS 2 and NUTS 3 subregions (constrained to NUTS1), 2004 - 2016</t>
  </si>
  <si>
    <t>Productivity Jobs by NUTS 2 and NUTS 3 subregions (constrained to NUTS1), 2002 - 2016</t>
  </si>
  <si>
    <t>Including NUTS 1, England and UK figures for comparison purposes</t>
  </si>
  <si>
    <t>United Kingdom</t>
  </si>
  <si>
    <t>GVA (B) per hour worked</t>
  </si>
  <si>
    <t>Table A1: Nominal (smoothed) GVA (B) per hour worked indices; NUTS 2 and NUTS 3 subregions,  2004 - 2016</t>
  </si>
  <si>
    <t>Table A2: Nominal (unsmoothed) GVA (B) per hour worked indices; NUTS 2 and NUTS 3 subregions,  2004 - 2016</t>
  </si>
  <si>
    <t>Table A3: Nominal (smoothed) GVA (B) per hour worked (£); NUTS 2 and NUTS 3 subregions,  2004 - 2016</t>
  </si>
  <si>
    <t>Table A4: Nominal (unsmoothed) GVA (B) per hour worked (£); NUTS 2 and NUTS 3 subregions,  2004 - 2016</t>
  </si>
  <si>
    <t>GVA (B) per filled job</t>
  </si>
  <si>
    <t>Table B1: Nominal (smoothed) GVA (B) per filled job indices; by NUTS 2 and NUTS 3 subregions,  2002 - 2016</t>
  </si>
  <si>
    <t>Table B2: Nominal (unsmoothed) GVA (B) per filled job indices; by NUTS 2 and NUTS 3 subregions,  2002 - 2016</t>
  </si>
  <si>
    <t>Table B3: Nominal (smoothed) GVA (B) per filled job (£); NUTS 2 and NUTS 3 subregions,  2002 - 2016</t>
  </si>
  <si>
    <t>Table B4: Nominal (unsmoothed) GVA (B) per filled job (£); NUTS 2 and NUTS 3 subregions,  2002 - 2016</t>
  </si>
  <si>
    <t>Alternative Measure: GVA (B) (excluding rental incomes) per hour worked</t>
  </si>
  <si>
    <t>Table J1: Nominal GVA (B) (excluding rental income) per hour worked: smoothed indices; NUTS 2 and NUTS 3 subregions,  2004 - 2016</t>
  </si>
  <si>
    <t>Table J2: Nominal GVA (B) (excluding rental income) per hour worked: unsmoothed indices; NUTS 2 and NUTS 3 subregions,  2004 - 2016</t>
  </si>
  <si>
    <t>Table J3: Nominal GVA (B) (excluding rental income) per hour worked: smoothed levels (£); NUTS 2 and NUTS 3 subregions,  2004 - 2016</t>
  </si>
  <si>
    <t>Table J4: Nominal GVA (B) (excluding rental income) per hour worked: unsmoothed levels (£); NUTS 2 and NUTS 3 subregions,  2004 - 2016</t>
  </si>
  <si>
    <t>Note 1: Data are nominal; ie, data are not adjusted for inflation.</t>
  </si>
  <si>
    <t>Note 2: Data are smoothed using a weighted 5-year moving average</t>
  </si>
  <si>
    <t>Note 3: The GVA for Extra-Regio comprises compensation of employees and gross operating surplus which cannot be assigned to regions.</t>
  </si>
  <si>
    <t>Note 4: GVA per hour worked NUTS 3 data for Northern Ireland are not available.</t>
  </si>
  <si>
    <t>Source: Office for National Statistics</t>
  </si>
  <si>
    <t>Note 2: The GVA for Extra-Regio comprises compensation of employees and gross operating surplus which cannot be assigned to regions.</t>
  </si>
  <si>
    <t>Note 3: GVA per hour worked NUTS 3 data for Northern Ireland are not available.</t>
  </si>
  <si>
    <t>Note 1: Data are real; ie, data are adjusted for inflation.</t>
  </si>
  <si>
    <t>Note 4: GVA per hour worked NUTS 3 data are not available.</t>
  </si>
  <si>
    <t>Note 5: Rental income comprises rental income of local authorities; financial corporations, non-financial corporations; and households and non-profit institutions serving households (NPISH).</t>
  </si>
  <si>
    <t>Note 4: Rental income comprises rental income of local authorities; financial corporations, non-financial corporations; and households and non-profit institutions serving households (NPISH).</t>
  </si>
  <si>
    <t>£</t>
  </si>
  <si>
    <t>Note 1: Average Weekly Hours</t>
  </si>
  <si>
    <t>Table A5: Real (unsmoothed) GVA (B) per hour worked indices; NUTS 2 subregions,  2004 - 2016</t>
  </si>
  <si>
    <t>Table B5: Real (unsmoothed) GVA (B) per filled job indices; by NUTS 2 subregions,  2002 - 2016</t>
  </si>
  <si>
    <t>The index data for NUTS3 discussed in the related article are taken from the smoothed data series shown in table A1.</t>
  </si>
  <si>
    <t>The data in tables A3, A4, B3 and B4 provides the data series in £ per unit of input (hours or jobs filled) rather than indices.</t>
  </si>
  <si>
    <t>This workbook provides the references tables published with the ONS Regional and Subregional Productivity February 2018 release</t>
  </si>
  <si>
    <t>All data in this release are based on the new GVA(B) method.</t>
  </si>
  <si>
    <t>It should be noted that the national statistic for regional labour productivity at NUTS1 level remains that based on the long-standing GVA income approach (GVA(I)) method.</t>
  </si>
  <si>
    <t>These data are available in the tables accompanying the January 2018 release of the ONS labour productivity bulletin.</t>
  </si>
  <si>
    <t>A consultation to consider shifting this NUTS1  national statistic to using the GVA (B) method will be carried out prior to the April 2018 release of the ONS labour productivity bulletin.</t>
  </si>
  <si>
    <t>The index data for NUTS1 and NUTS2 discussed in the related article are taken from the unsmoothed data series shown in table A2.</t>
  </si>
  <si>
    <t>NUTS level</t>
  </si>
  <si>
    <t>NUTS code</t>
  </si>
  <si>
    <t>Region name</t>
  </si>
  <si>
    <t>Other</t>
  </si>
  <si>
    <t>UK</t>
  </si>
  <si>
    <t>UNITED KINGDOM less Extra-Regio</t>
  </si>
  <si>
    <t>E</t>
  </si>
  <si>
    <t>England</t>
  </si>
  <si>
    <t>NUTS1</t>
  </si>
  <si>
    <t>UKC</t>
  </si>
  <si>
    <t>North East</t>
  </si>
  <si>
    <t>NUTS2</t>
  </si>
  <si>
    <t>UKC1</t>
  </si>
  <si>
    <t>Tees Valley and Durham</t>
  </si>
  <si>
    <t>NUTS3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</si>
  <si>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</si>
  <si>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</si>
  <si>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</si>
  <si>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</si>
  <si>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</si>
  <si>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</si>
  <si>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</si>
  <si>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</si>
  <si>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</si>
  <si>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</si>
  <si>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</si>
  <si>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</si>
  <si>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</si>
  <si>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</si>
  <si>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</si>
  <si>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</si>
  <si>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</si>
  <si>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North West</t>
  </si>
  <si>
    <t>UKD1</t>
  </si>
  <si>
    <t>Cumbria</t>
  </si>
  <si>
    <t>UKD11</t>
  </si>
  <si>
    <t>West Cumbria</t>
  </si>
  <si>
    <t>UKD12</t>
  </si>
  <si>
    <t>East Cumbria</t>
  </si>
  <si>
    <t>UKD3</t>
  </si>
  <si>
    <t>Greater Manchester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</si>
  <si>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</si>
  <si>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</si>
  <si>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</si>
  <si>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</si>
  <si>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</si>
  <si>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</si>
  <si>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</si>
  <si>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</si>
  <si>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</si>
  <si>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</si>
  <si>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</t>
  </si>
  <si>
    <t>Lancashire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</si>
  <si>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</si>
  <si>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</si>
  <si>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</si>
  <si>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</si>
  <si>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</si>
  <si>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</si>
  <si>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</si>
  <si>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</si>
  <si>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</si>
  <si>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</si>
  <si>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</si>
  <si>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</si>
  <si>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</t>
  </si>
  <si>
    <t>Cheshire</t>
  </si>
  <si>
    <t>UKD61</t>
  </si>
  <si>
    <t>Warrington</t>
  </si>
  <si>
    <t>UKD62</t>
  </si>
  <si>
    <t>Cheshire East</t>
  </si>
  <si>
    <t>UKD63</t>
  </si>
  <si>
    <t>Cheshire West and Chester</t>
  </si>
  <si>
    <t>UKD7</t>
  </si>
  <si>
    <t>Merseyside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</si>
  <si>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</si>
  <si>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</si>
  <si>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</si>
  <si>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</si>
  <si>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</si>
  <si>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</si>
  <si>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</si>
  <si>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</si>
  <si>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</t>
  </si>
  <si>
    <t>Yorkshire and The Humber</t>
  </si>
  <si>
    <t>UKE1</t>
  </si>
  <si>
    <t>East Yorkshire and Northern Lincolnshire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</si>
  <si>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</si>
  <si>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</si>
  <si>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</si>
  <si>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</si>
  <si>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</si>
  <si>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</si>
  <si>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</t>
  </si>
  <si>
    <t>North Yorkshire</t>
  </si>
  <si>
    <t>UKE21</t>
  </si>
  <si>
    <t>York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</si>
  <si>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</si>
  <si>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</si>
  <si>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</si>
  <si>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</si>
  <si>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</si>
  <si>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</si>
  <si>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</si>
  <si>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</si>
  <si>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</si>
  <si>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</si>
  <si>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</si>
  <si>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</si>
  <si>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</si>
  <si>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</si>
  <si>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</si>
  <si>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</si>
  <si>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</si>
  <si>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</si>
  <si>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</t>
  </si>
  <si>
    <t>East Midlands</t>
  </si>
  <si>
    <t>UKF1</t>
  </si>
  <si>
    <t>Derbyshire and Nottinghamshire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</si>
  <si>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</si>
  <si>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</si>
  <si>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</si>
  <si>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</si>
  <si>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</si>
  <si>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</si>
  <si>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</si>
  <si>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</si>
  <si>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</si>
  <si>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</si>
  <si>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</si>
  <si>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</si>
  <si>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</si>
  <si>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</si>
  <si>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</si>
  <si>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</si>
  <si>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</si>
  <si>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</si>
  <si>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</si>
  <si>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</si>
  <si>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</si>
  <si>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</si>
  <si>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</t>
  </si>
  <si>
    <t>Lincolnshire</t>
  </si>
  <si>
    <t>UKF30</t>
  </si>
  <si>
    <t>UKG</t>
  </si>
  <si>
    <t>West Midlands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</si>
  <si>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</si>
  <si>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</si>
  <si>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</si>
  <si>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</si>
  <si>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</si>
  <si>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</si>
  <si>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</si>
  <si>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</si>
  <si>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</si>
  <si>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</si>
  <si>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</si>
  <si>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</si>
  <si>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</si>
  <si>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</si>
  <si>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</si>
  <si>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</si>
  <si>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</si>
  <si>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</si>
  <si>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</si>
  <si>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</si>
  <si>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</si>
  <si>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</si>
  <si>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</si>
  <si>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</si>
  <si>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</si>
  <si>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</si>
  <si>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</si>
  <si>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</si>
  <si>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</si>
  <si>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</si>
  <si>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</si>
  <si>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</si>
  <si>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</si>
  <si>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</t>
  </si>
  <si>
    <t>East of England</t>
  </si>
  <si>
    <t>UKH1</t>
  </si>
  <si>
    <t>East Anglia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</si>
  <si>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</si>
  <si>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</si>
  <si>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</si>
  <si>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</si>
  <si>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</si>
  <si>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</si>
  <si>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</si>
  <si>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</si>
  <si>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</si>
  <si>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 and West Norfolk</t>
  </si>
  <si>
    <t>UKH17</t>
  </si>
  <si>
    <t>Breckland and South Norfolk</t>
  </si>
  <si>
    <t>UKH2</t>
  </si>
  <si>
    <t>Bedfordshire and Hertfordshire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</si>
  <si>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</si>
  <si>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</si>
  <si>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</si>
  <si>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</si>
  <si>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</si>
  <si>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</si>
  <si>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</si>
  <si>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</si>
  <si>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</t>
  </si>
  <si>
    <t>Essex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</si>
  <si>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</si>
  <si>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</si>
  <si>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</si>
  <si>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</si>
  <si>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</si>
  <si>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</si>
  <si>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</si>
  <si>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</si>
  <si>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</si>
  <si>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</si>
  <si>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</si>
  <si>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</si>
  <si>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</t>
  </si>
  <si>
    <t>London</t>
  </si>
  <si>
    <t>UKI3</t>
  </si>
  <si>
    <t>Inner London - West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</si>
  <si>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</si>
  <si>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</si>
  <si>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</si>
  <si>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</si>
  <si>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</si>
  <si>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</si>
  <si>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</si>
  <si>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</si>
  <si>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</t>
  </si>
  <si>
    <t>Inner London - East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</si>
  <si>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</si>
  <si>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</si>
  <si>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</si>
  <si>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</si>
  <si>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</si>
  <si>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</si>
  <si>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</si>
  <si>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</si>
  <si>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</si>
  <si>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</si>
  <si>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</t>
  </si>
  <si>
    <t>Outer London - East and North East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</si>
  <si>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</si>
  <si>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</si>
  <si>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</si>
  <si>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</si>
  <si>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</si>
  <si>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</si>
  <si>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</si>
  <si>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</si>
  <si>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</t>
  </si>
  <si>
    <t>Outer London - South</t>
  </si>
  <si>
    <t>UKI61</t>
  </si>
  <si>
    <t>Bromley</t>
  </si>
  <si>
    <t>UKI62</t>
  </si>
  <si>
    <t>Croydon</t>
  </si>
  <si>
    <t>UKI63</t>
  </si>
  <si>
    <t>Merton, Kingston upon Thames and Sutton</t>
  </si>
  <si>
    <t>UKI7</t>
  </si>
  <si>
    <t>Outer London - West and North West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</si>
  <si>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</si>
  <si>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</si>
  <si>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</si>
  <si>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</si>
  <si>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</si>
  <si>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</si>
  <si>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</si>
  <si>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</si>
  <si>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</si>
  <si>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</si>
  <si>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</t>
  </si>
  <si>
    <t>South East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</si>
  <si>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</si>
  <si>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</si>
  <si>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</si>
  <si>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</si>
  <si>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</si>
  <si>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</si>
  <si>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</si>
  <si>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</si>
  <si>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</si>
  <si>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</si>
  <si>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</si>
  <si>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</si>
  <si>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</si>
  <si>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</si>
  <si>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</si>
  <si>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</si>
  <si>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</si>
  <si>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</si>
  <si>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</si>
  <si>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</si>
  <si>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</si>
  <si>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</si>
  <si>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</si>
  <si>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</si>
  <si>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</t>
  </si>
  <si>
    <t>Hampshire and Isle of Wight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</si>
  <si>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</si>
  <si>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</si>
  <si>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</si>
  <si>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</si>
  <si>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</si>
  <si>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</si>
  <si>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</si>
  <si>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</si>
  <si>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</si>
  <si>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</si>
  <si>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</si>
  <si>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</si>
  <si>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</t>
  </si>
  <si>
    <t>Kent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</si>
  <si>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</si>
  <si>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</si>
  <si>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</si>
  <si>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</si>
  <si>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</si>
  <si>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</si>
  <si>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</si>
  <si>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</si>
  <si>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</si>
  <si>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</si>
  <si>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</t>
  </si>
  <si>
    <t>South West</t>
  </si>
  <si>
    <t>UKK1</t>
  </si>
  <si>
    <t>Gloucestershire, Wiltshire and Bristol/Bath area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</si>
  <si>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</si>
  <si>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</si>
  <si>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</si>
  <si>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</si>
  <si>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</si>
  <si>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</si>
  <si>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</si>
  <si>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</si>
  <si>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</si>
  <si>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</t>
  </si>
  <si>
    <t>UKK2</t>
  </si>
  <si>
    <t>Dorset and Somerset</t>
  </si>
  <si>
    <t>UKK21</t>
  </si>
  <si>
    <t>Bournemouth and Poole</t>
  </si>
  <si>
    <t>UKK22</t>
  </si>
  <si>
    <t>Dorset CC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</si>
  <si>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</si>
  <si>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</si>
  <si>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</si>
  <si>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</si>
  <si>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</si>
  <si>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</si>
  <si>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</si>
  <si>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</si>
  <si>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</si>
  <si>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</si>
  <si>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</si>
  <si>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</si>
  <si>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</si>
  <si>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</si>
  <si>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</si>
  <si>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</si>
  <si>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</si>
  <si>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</si>
  <si>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</si>
  <si>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</si>
  <si>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</si>
  <si>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</si>
  <si>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</si>
  <si>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</si>
  <si>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</si>
  <si>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</si>
  <si>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</si>
  <si>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</si>
  <si>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</si>
  <si>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</si>
  <si>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</si>
  <si>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</si>
  <si>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</si>
  <si>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</si>
  <si>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</si>
  <si>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</si>
  <si>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</si>
  <si>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</si>
  <si>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</si>
  <si>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</si>
  <si>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</si>
  <si>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</si>
  <si>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</si>
  <si>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</si>
  <si>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</si>
  <si>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UKM2</t>
  </si>
  <si>
    <t>Eastern Scotland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</si>
  <si>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</si>
  <si>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</si>
  <si>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</si>
  <si>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</si>
  <si>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</si>
  <si>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</si>
  <si>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</si>
  <si>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</si>
  <si>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</si>
  <si>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</si>
  <si>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</si>
  <si>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</si>
  <si>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</si>
  <si>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</si>
  <si>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</si>
  <si>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</si>
  <si>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</t>
  </si>
  <si>
    <t>South Western Scotland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</si>
  <si>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</si>
  <si>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</si>
  <si>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</si>
  <si>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</si>
  <si>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</si>
  <si>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</si>
  <si>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</si>
  <si>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</si>
  <si>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</si>
  <si>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</si>
  <si>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</si>
  <si>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</si>
  <si>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</si>
  <si>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</si>
  <si>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</si>
  <si>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</si>
  <si>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</t>
  </si>
  <si>
    <t>North Eastern Scotland</t>
  </si>
  <si>
    <t>UKM50</t>
  </si>
  <si>
    <t>Aberdeen City and Aberdeenshire</t>
  </si>
  <si>
    <t>UKM6</t>
  </si>
  <si>
    <t>Highlands and Islands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</si>
  <si>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</si>
  <si>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</si>
  <si>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</si>
  <si>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</si>
  <si>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</si>
  <si>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</si>
  <si>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</si>
  <si>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</si>
  <si>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</si>
  <si>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</si>
  <si>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</si>
  <si>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</si>
  <si>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</t>
  </si>
  <si>
    <t>Northern Ireland</t>
  </si>
  <si>
    <t>UKN0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</si>
  <si>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</si>
  <si>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</si>
  <si>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</si>
  <si>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</si>
  <si>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</si>
  <si>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</si>
  <si>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</si>
  <si>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</si>
  <si>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</si>
  <si>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</si>
  <si>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Alpi Patel</t>
  </si>
  <si>
    <t>alpi.patel@ons.gsi.gov.uk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</si>
</sst>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\ ##0"/>
    <numFmt numFmtId="165" formatCode="_-* #,##0_-;\-* #,##0_-;_-* &quot;-&quot;??_-;_-@_-"/>
    <numFmt numFmtId="166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System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164" fontId="2" fillId="3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vertical="center"/>
    </xf>
    <xf numFmtId="164" fontId="4" fillId="3" borderId="0" xfId="0" applyNumberFormat="1" applyFont="1" applyFill="1"/>
    <xf numFmtId="0" fontId="0" fillId="3" borderId="0" xfId="0" applyFill="1"/>
    <xf numFmtId="164" fontId="3" fillId="3" borderId="0" xfId="0" applyNumberFormat="1" applyFont="1" applyFill="1"/>
    <xf numFmtId="164" fontId="5" fillId="3" borderId="0" xfId="0" applyNumberFormat="1" applyFont="1" applyFill="1" applyAlignment="1">
      <alignment vertical="center"/>
    </xf>
    <xf numFmtId="164" fontId="6" fillId="3" borderId="0" xfId="3" applyNumberFormat="1" applyFill="1" applyAlignment="1" applyProtection="1">
      <alignment vertical="center"/>
    </xf>
    <xf numFmtId="0" fontId="3" fillId="3" borderId="0" xfId="0" applyFont="1" applyFill="1" applyAlignment="1">
      <alignment vertical="center"/>
    </xf>
    <xf numFmtId="164" fontId="3" fillId="3" borderId="0" xfId="0" applyNumberFormat="1" applyFont="1" applyFill="1" applyAlignment="1">
      <alignment vertical="center" wrapText="1"/>
    </xf>
    <xf numFmtId="164" fontId="7" fillId="3" borderId="0" xfId="3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166" fontId="13" fillId="4" borderId="0" xfId="0" applyNumberFormat="1" applyFont="1" applyFill="1" applyAlignment="1">
      <alignment vertical="center"/>
    </xf>
    <xf numFmtId="0" fontId="12" fillId="2" borderId="0" xfId="2" applyFont="1" applyAlignment="1">
      <alignment vertical="center"/>
    </xf>
    <xf numFmtId="0" fontId="15" fillId="2" borderId="0" xfId="2" applyFont="1" applyAlignment="1">
      <alignment vertical="center"/>
    </xf>
    <xf numFmtId="166" fontId="12" fillId="2" borderId="0" xfId="2" applyNumberFormat="1" applyFont="1" applyAlignment="1">
      <alignment vertical="center"/>
    </xf>
    <xf numFmtId="0" fontId="16" fillId="2" borderId="0" xfId="2" applyFont="1" applyAlignment="1">
      <alignment horizontal="left" vertical="center"/>
    </xf>
    <xf numFmtId="0" fontId="12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166" fontId="12" fillId="5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66" fontId="12" fillId="0" borderId="0" xfId="0" applyNumberFormat="1" applyFont="1" applyAlignment="1">
      <alignment vertical="center"/>
    </xf>
    <xf numFmtId="0" fontId="12" fillId="6" borderId="0" xfId="0" applyFont="1" applyFill="1" applyAlignment="1">
      <alignment vertical="center"/>
    </xf>
    <xf numFmtId="0" fontId="17" fillId="6" borderId="0" xfId="0" applyFont="1" applyFill="1" applyAlignment="1">
      <alignment horizontal="left" vertical="center"/>
    </xf>
    <xf numFmtId="166" fontId="12" fillId="6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166" fontId="13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0" fontId="11" fillId="5" borderId="0" xfId="0" applyFont="1" applyFill="1" applyAlignment="1">
      <alignment vertical="center"/>
    </xf>
    <xf numFmtId="165" fontId="13" fillId="4" borderId="0" xfId="1" applyNumberFormat="1" applyFont="1" applyFill="1" applyAlignment="1">
      <alignment vertical="center"/>
    </xf>
    <xf numFmtId="165" fontId="12" fillId="2" borderId="0" xfId="1" applyNumberFormat="1" applyFont="1" applyFill="1" applyAlignment="1">
      <alignment vertical="center"/>
    </xf>
    <xf numFmtId="165" fontId="12" fillId="5" borderId="0" xfId="1" applyNumberFormat="1" applyFont="1" applyFill="1" applyAlignment="1">
      <alignment vertical="center"/>
    </xf>
    <xf numFmtId="165" fontId="12" fillId="0" borderId="0" xfId="1" applyNumberFormat="1" applyFont="1" applyAlignment="1">
      <alignment vertical="center"/>
    </xf>
    <xf numFmtId="165" fontId="12" fillId="6" borderId="0" xfId="1" applyNumberFormat="1" applyFont="1" applyFill="1" applyAlignment="1">
      <alignment vertical="center"/>
    </xf>
    <xf numFmtId="165" fontId="13" fillId="0" borderId="0" xfId="1" applyNumberFormat="1" applyFont="1" applyAlignment="1">
      <alignment vertical="center"/>
    </xf>
    <xf numFmtId="165" fontId="12" fillId="0" borderId="0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4" fillId="3" borderId="0" xfId="0" applyNumberFormat="1" applyFont="1" applyFill="1" applyAlignment="1">
      <alignment vertic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vertical="center"/>
    </xf>
  </cellXfs>
  <cellStyles count="4">
    <cellStyle name="40% - Accent1" xfId="2" builtinId="31"/>
    <cellStyle name="Comma" xfId="1" builtinId="3"/>
    <cellStyle name="Hyperlink" xfId="3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ron.walton@ons.gsi.gov.uk" TargetMode="External"/><Relationship Id="rId2" Type="http://schemas.openxmlformats.org/officeDocument/2006/relationships/hyperlink" Target="mailto:giovanni.mangiarotti@ons.gsi.gov.uk" TargetMode="External"/><Relationship Id="rId1" Type="http://schemas.openxmlformats.org/officeDocument/2006/relationships/hyperlink" Target="mailto:richard.prothero@ons.gsi.gov.u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lpi.patel@ons.gsi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71"/>
  <sheetViews>
    <sheetView tabSelected="1" zoomScaleNormal="100" workbookViewId="0"/>
  </sheetViews>
  <sheetFormatPr defaultColWidth="0" defaultRowHeight="13.2" zeroHeight="1"/>
  <cols>
    <col min="1" max="2" width="39.33203125" style="2" customWidth="1"/>
    <col min="3" max="3" width="87" style="2" customWidth="1"/>
    <col min="4" max="5" width="0" style="2" hidden="1" customWidth="1"/>
    <col min="6" max="16384" width="10.109375" style="2" hidden="1"/>
  </cols>
  <sheetData>
    <row r="1" spans="1:1" ht="12.6" customHeight="1">
      <c r="A1" s="1" t="s">
        <v>0</v>
      </c>
    </row>
    <row r="2" spans="1:1" ht="12.6" customHeight="1">
      <c r="A2" s="1"/>
    </row>
    <row r="3" spans="1:1" ht="12.6" customHeight="1">
      <c r="A3" s="3" t="s">
        <v>51</v>
      </c>
    </row>
    <row r="4" spans="1:1" ht="12.6" customHeight="1">
      <c r="A4" s="4"/>
    </row>
    <row r="5" spans="1:1" ht="12.6" customHeight="1">
      <c r="A5" s="5" t="s">
        <v>56</v>
      </c>
    </row>
    <row r="6" spans="1:1" s="52" customFormat="1">
      <c r="A6" s="51" t="s">
        <v>49</v>
      </c>
    </row>
    <row r="7" spans="1:1" ht="12.6" customHeight="1">
      <c r="A7" s="5" t="s">
        <v>50</v>
      </c>
    </row>
    <row r="8" spans="1:1" ht="12.6" customHeight="1">
      <c r="A8" s="5" t="s">
        <v>1</v>
      </c>
    </row>
    <row r="9" spans="1:1" ht="12.6" customHeight="1">
      <c r="A9" s="5" t="s">
        <v>2</v>
      </c>
    </row>
    <row r="10" spans="1:1" ht="12.6" customHeight="1"/>
    <row r="11" spans="1:1" ht="12.6" customHeight="1">
      <c r="A11" s="1" t="s">
        <v>3</v>
      </c>
    </row>
    <row r="12" spans="1:1" ht="12.6" customHeight="1">
      <c r="A12" s="6"/>
    </row>
    <row r="13" spans="1:1" ht="12.6" customHeight="1">
      <c r="A13" s="50" t="s">
        <v>19</v>
      </c>
    </row>
    <row r="14" spans="1:1" ht="12.6" customHeight="1">
      <c r="A14" s="7" t="str">
        <f>'A1'!A1</f>
        <v>Table A1: Nominal (smoothed) GVA (B) per hour worked indices; NUTS 2 and NUTS 3 subregions,  2004 - 2016</v>
      </c>
    </row>
    <row r="15" spans="1:1" ht="12.6" customHeight="1">
      <c r="A15" s="7" t="str">
        <f>'A2'!A1</f>
        <v>Table A2: Nominal (unsmoothed) GVA (B) per hour worked indices; NUTS 2 and NUTS 3 subregions,  2004 - 2016</v>
      </c>
    </row>
    <row r="16" spans="1:1" ht="12.6" customHeight="1">
      <c r="A16" s="7" t="str">
        <f>'A3'!A1</f>
        <v>Table A3: Nominal (smoothed) GVA (B) per hour worked (£); NUTS 2 and NUTS 3 subregions,  2004 - 2016</v>
      </c>
    </row>
    <row r="17" spans="1:1" ht="12.6" customHeight="1">
      <c r="A17" s="7" t="str">
        <f>'A4'!A1</f>
        <v>Table A4: Nominal (unsmoothed) GVA (B) per hour worked (£); NUTS 2 and NUTS 3 subregions,  2004 - 2016</v>
      </c>
    </row>
    <row r="18" spans="1:1" ht="12.6" customHeight="1">
      <c r="A18" s="7" t="str">
        <f>'A5'!A1</f>
        <v>Table A5: Real (unsmoothed) GVA (B) per hour worked indices; NUTS 2 subregions,  2004 - 2016</v>
      </c>
    </row>
    <row r="19" spans="1:1" ht="12.6" customHeight="1"/>
    <row r="20" spans="1:1" ht="12.6" customHeight="1">
      <c r="A20" s="50" t="s">
        <v>24</v>
      </c>
    </row>
    <row r="21" spans="1:1" ht="12.6" customHeight="1">
      <c r="A21" s="7" t="str">
        <f>'B1'!A1</f>
        <v>Table B1: Nominal (smoothed) GVA (B) per filled job indices; by NUTS 2 and NUTS 3 subregions,  2002 - 2016</v>
      </c>
    </row>
    <row r="22" spans="1:1" ht="12.6" customHeight="1">
      <c r="A22" s="7" t="str">
        <f>'B2'!A1</f>
        <v>Table B2: Nominal (unsmoothed) GVA (B) per filled job indices; by NUTS 2 and NUTS 3 subregions,  2002 - 2016</v>
      </c>
    </row>
    <row r="23" spans="1:1" ht="12.6" customHeight="1">
      <c r="A23" s="7" t="str">
        <f>'B3'!A1</f>
        <v>Table B3: Nominal (smoothed) GVA (B) per filled job (£); NUTS 2 and NUTS 3 subregions,  2002 - 2016</v>
      </c>
    </row>
    <row r="24" spans="1:1" ht="12.6" customHeight="1">
      <c r="A24" s="7" t="str">
        <f>'B4'!A1</f>
        <v>Table B4: Nominal (unsmoothed) GVA (B) per filled job (£); NUTS 2 and NUTS 3 subregions,  2002 - 2016</v>
      </c>
    </row>
    <row r="25" spans="1:1" ht="12.6" customHeight="1">
      <c r="A25" s="7" t="str">
        <f>'B5'!A1</f>
        <v>Table B5: Real (unsmoothed) GVA (B) per filled job indices; by NUTS 2 subregions,  2002 - 2016</v>
      </c>
    </row>
    <row r="26" spans="1:1" ht="12.6" customHeight="1"/>
    <row r="27" spans="1:1" ht="12.6" customHeight="1">
      <c r="A27" s="50" t="s">
        <v>29</v>
      </c>
    </row>
    <row r="28" spans="1:1" ht="12.6" customHeight="1">
      <c r="A28" s="7" t="str">
        <f>'J1'!A1</f>
        <v>Table J1: Nominal GVA (B) (excluding rental income) per hour worked: smoothed indices; NUTS 2 and NUTS 3 subregions,  2004 - 2016</v>
      </c>
    </row>
    <row r="29" spans="1:1" ht="12.6" customHeight="1">
      <c r="A29" s="7" t="str">
        <f>'J2'!A1</f>
        <v>Table J2: Nominal GVA (B) (excluding rental income) per hour worked: unsmoothed indices; NUTS 2 and NUTS 3 subregions,  2004 - 2016</v>
      </c>
    </row>
    <row r="30" spans="1:1" ht="12.6" customHeight="1">
      <c r="A30" s="7" t="str">
        <f>'J3'!A1</f>
        <v>Table J3: Nominal GVA (B) (excluding rental income) per hour worked: smoothed levels (£); NUTS 2 and NUTS 3 subregions,  2004 - 2016</v>
      </c>
    </row>
    <row r="31" spans="1:1" ht="12.6" customHeight="1">
      <c r="A31" s="7" t="str">
        <f>'J4'!A1</f>
        <v>Table J4: Nominal GVA (B) (excluding rental income) per hour worked: unsmoothed levels (£); NUTS 2 and NUTS 3 subregions,  2004 - 2016</v>
      </c>
    </row>
    <row r="32" spans="1:1" ht="12.6" customHeight="1"/>
    <row r="33" spans="1:3" ht="12.6" customHeight="1">
      <c r="A33" s="50" t="s">
        <v>4</v>
      </c>
    </row>
    <row r="34" spans="1:3" ht="12.6" customHeight="1">
      <c r="A34" s="7" t="str">
        <f>'Productivity Hours'!A1</f>
        <v>Productivity Hours Worked per Week by NUTS 2 and NUTS 3 subregions (constrained to NUTS1), 2004 - 2016</v>
      </c>
    </row>
    <row r="35" spans="1:3" ht="12.6" customHeight="1">
      <c r="A35" s="7" t="str">
        <f>'Productivity Jobs'!A1</f>
        <v>Productivity Jobs by NUTS 2 and NUTS 3 subregions (constrained to NUTS1), 2002 - 2016</v>
      </c>
    </row>
    <row r="36" spans="1:3" ht="12.6" customHeight="1"/>
    <row r="37" spans="1:3" ht="12.6" customHeight="1">
      <c r="A37" s="8" t="s">
        <v>5</v>
      </c>
    </row>
    <row r="38" spans="1:3" ht="12.6" customHeight="1"/>
    <row r="39" spans="1:3" ht="12.6" customHeight="1">
      <c r="A39" s="1" t="s">
        <v>6</v>
      </c>
    </row>
    <row r="40" spans="1:3" ht="12.6" customHeight="1">
      <c r="A40" s="2" t="s">
        <v>52</v>
      </c>
    </row>
    <row r="41" spans="1:3" ht="12.6" customHeight="1">
      <c r="A41" s="2" t="s">
        <v>53</v>
      </c>
    </row>
    <row r="42" spans="1:3" ht="12.6" customHeight="1">
      <c r="A42" s="2" t="s">
        <v>54</v>
      </c>
    </row>
    <row r="43" spans="1:3" ht="12.6" customHeight="1">
      <c r="A43" s="2" t="s">
        <v>55</v>
      </c>
    </row>
    <row r="44" spans="1:3" ht="12.6" customHeight="1"/>
    <row r="45" spans="1:3" ht="12.6" customHeight="1">
      <c r="A45" s="1" t="s">
        <v>7</v>
      </c>
    </row>
    <row r="46" spans="1:3" ht="12.6" customHeight="1"/>
    <row r="47" spans="1:3" ht="12.6" customHeight="1">
      <c r="A47" s="2" t="s">
        <v>8</v>
      </c>
    </row>
    <row r="48" spans="1:3" ht="12.6" customHeight="1">
      <c r="B48" s="9" t="s">
        <v>9</v>
      </c>
      <c r="C48" s="10" t="s">
        <v>10</v>
      </c>
    </row>
    <row r="49" spans="2:3" ht="12.6" customHeight="1">
      <c r="B49" s="2" t="s">
        <v>11</v>
      </c>
      <c r="C49" s="10" t="s">
        <v>12</v>
      </c>
    </row>
    <row r="50" spans="2:3" ht="12.6" customHeight="1">
      <c r="B50" s="2" t="s">
        <v>13</v>
      </c>
      <c r="C50" s="10" t="s">
        <v>14</v>
      </c>
    </row>
    <row r="51" spans="2:3" ht="12.6" customHeight="1">
      <c r="B51" s="2" t="s">
        <v>514</v>
      </c>
      <c r="C51" s="10" t="s">
        <v>515</v>
      </c>
    </row>
    <row r="52" spans="2:3" ht="12.6" customHeight="1"/>
    <row r="53" spans="2:3" ht="12.6" hidden="1" customHeight="1"/>
    <row r="54" spans="2:3" ht="12.6" hidden="1" customHeight="1"/>
    <row r="55" spans="2:3" ht="12.6" hidden="1" customHeight="1"/>
    <row r="56" spans="2:3" ht="12.6" hidden="1" customHeight="1"/>
    <row r="57" spans="2:3" ht="12.6" hidden="1" customHeight="1"/>
    <row r="58" spans="2:3" ht="12.6" hidden="1" customHeight="1"/>
    <row r="59" spans="2:3" ht="12.6" hidden="1" customHeight="1"/>
    <row r="60" spans="2:3" ht="12.6" hidden="1" customHeight="1"/>
    <row r="61" spans="2:3" ht="12.6" hidden="1" customHeight="1"/>
    <row r="62" spans="2:3" ht="12.6" hidden="1" customHeight="1"/>
    <row r="63" spans="2:3" ht="12.6" hidden="1" customHeight="1"/>
    <row r="64" spans="2:3" ht="12.6" hidden="1" customHeight="1"/>
    <row r="65" hidden="1"/>
    <row r="66" hidden="1"/>
    <row r="67" hidden="1"/>
    <row r="68" hidden="1"/>
    <row r="69" hidden="1"/>
    <row r="70" hidden="1"/>
    <row r="71" hidden="1"/>
  </sheetData>
  <hyperlinks>
    <hyperlink ref="C48" r:id="rId1"/>
    <hyperlink ref="C49" r:id="rId2"/>
    <hyperlink ref="C50" r:id="rId3"/>
    <hyperlink ref="A14" location="'A1'!A1" display="Table A1: Nominal (smoothed) GVA per hour worked indices; NUTS 2 and NUTS 3 subregions,  2004 - 2015"/>
    <hyperlink ref="A15" location="'A2'!A1" display="Table A2: Nominal (unsmoothed) GVA per hour worked indices; NUTS 2 and NUTS 3 subregions,  2004 - 2015"/>
    <hyperlink ref="A16" location="'A3'!A1" display="Table A3: Nominal (smoothed) GVA per hour worked (£); NUTS 2 and NUTS 3 subregions,  2004 - 2015"/>
    <hyperlink ref="A17" location="'A4'!A1" display="Table A4: Nominal (unsmoothed) GVA per hour worked (£); NUTS 2 and NUTS 3 subregions,  2004 - 2015"/>
    <hyperlink ref="A18" location="'A5'!A1" display="Table A5: Real (smoothed) GVA per hour worked indices; NUTS 2 subregions,  2004 - 2015"/>
    <hyperlink ref="A21" location="'B1'!A1" display="Table B1: Nominal (smoothed) GVA per filled job indices; by NUTS 2 and NUTS 3 subregions,  2002 - 2015"/>
    <hyperlink ref="A22" location="'B2'!A1" display="Table B2: Nominal (unsmoothed) GVA per filled job indices; by NUTS 2 and NUTS 3 subregions,  2002 - 2015"/>
    <hyperlink ref="A23" location="'B3'!A1" display="Table B3: Nominal (smoothed) GVA per filled job (£); NUTS 2 and NUTS 3 subregions,  2002 - 2015"/>
    <hyperlink ref="A24" location="'B4'!A1" display="Table B4: Nominal (unsmoothed) GVA per filled job (£); NUTS 2 and NUTS 3 subregions,  2002 - 2015"/>
    <hyperlink ref="A25" location="'B5'!A1" display="Table B5: Real (smoothed) GVA per filled job indices; by NUTS 2 subregions,  2002 - 2015"/>
    <hyperlink ref="A28" location="'J1'!A1" display="Table J1: Nominal GVA (excluding rental income) per hour worked: smoothed indices; NUTS 2 and NUTS 3 subregions,  2004 - 2015"/>
    <hyperlink ref="A29" location="'J2'!A1" display="Table J2: Nominal GVA (excluding rental income) per hour worked: unsmoothed indices; NUTS 2 and NUTS 3 subregions,  2004 - 2015"/>
    <hyperlink ref="A30" location="'J3'!A1" display="Table J3: Nominal GVA (excluding rental income) per hour worked: smoothed levels (£); NUTS 2 and NUTS 3 subregions,  2004 - 2015"/>
    <hyperlink ref="A31" location="'J4'!A1" display="Table J4: Nominal GVA (excluding rental income) per hour worked: unsmoothed levels (£); NUTS 2 and NUTS 3 subregions,  2004 - 2015"/>
    <hyperlink ref="A34" location="'Productivity Hours'!A1" display="Productivity Hours Worked per Week by NUTS 2 and NUTS 3 subregions (constrained to NUTS1), 2004 - 2016"/>
    <hyperlink ref="A35" location="'Productivity Jobs'!A1" display="Productivity Jobs by NUTS 2 and NUTS 3 subregions (constrained to NUTS1), 2002 - 2016"/>
    <hyperlink ref="C51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3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5" width="10" style="11" bestFit="1" customWidth="1"/>
    <col min="16" max="18" width="11" style="11" bestFit="1" customWidth="1"/>
    <col min="19" max="16384" width="8.88671875" style="11"/>
  </cols>
  <sheetData>
    <row r="1" spans="1:18" s="13" customFormat="1" ht="15.6">
      <c r="A1" s="12" t="s">
        <v>28</v>
      </c>
    </row>
    <row r="2" spans="1:18" s="13" customFormat="1" ht="15.6">
      <c r="A2" s="14" t="s">
        <v>17</v>
      </c>
    </row>
    <row r="3" spans="1:18" s="13" customFormat="1" ht="15.6">
      <c r="A3" s="15" t="s">
        <v>18</v>
      </c>
    </row>
    <row r="4" spans="1:18" s="13" customFormat="1" ht="15.6">
      <c r="A4" s="12"/>
      <c r="B4" s="12"/>
      <c r="C4" s="12"/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</row>
    <row r="5" spans="1:18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  <c r="Q5" s="16" t="s">
        <v>45</v>
      </c>
      <c r="R5" s="16" t="s">
        <v>45</v>
      </c>
    </row>
    <row r="6" spans="1:18" ht="21">
      <c r="A6" s="17" t="s">
        <v>60</v>
      </c>
      <c r="B6" s="18" t="s">
        <v>61</v>
      </c>
      <c r="C6" s="19" t="s">
        <v>62</v>
      </c>
      <c r="D6" s="42">
        <v>35802</v>
      </c>
      <c r="E6" s="42">
        <v>37629</v>
      </c>
      <c r="F6" s="42">
        <v>39088</v>
      </c>
      <c r="G6" s="42">
        <v>40935</v>
      </c>
      <c r="H6" s="42">
        <v>42712</v>
      </c>
      <c r="I6" s="42">
        <v>44465</v>
      </c>
      <c r="J6" s="42">
        <v>45211</v>
      </c>
      <c r="K6" s="42">
        <v>45174</v>
      </c>
      <c r="L6" s="42">
        <v>45971</v>
      </c>
      <c r="M6" s="42">
        <v>46866</v>
      </c>
      <c r="N6" s="42">
        <v>48058</v>
      </c>
      <c r="O6" s="42">
        <v>49409</v>
      </c>
      <c r="P6" s="42">
        <v>50653</v>
      </c>
      <c r="Q6" s="42">
        <v>51382</v>
      </c>
      <c r="R6" s="42">
        <v>52626</v>
      </c>
    </row>
    <row r="7" spans="1:18" ht="21">
      <c r="A7" s="21" t="s">
        <v>60</v>
      </c>
      <c r="B7" s="21" t="s">
        <v>63</v>
      </c>
      <c r="C7" s="22" t="s">
        <v>64</v>
      </c>
      <c r="D7" s="43">
        <v>36554</v>
      </c>
      <c r="E7" s="43">
        <v>38416</v>
      </c>
      <c r="F7" s="43">
        <v>39852</v>
      </c>
      <c r="G7" s="43">
        <v>41807</v>
      </c>
      <c r="H7" s="43">
        <v>43581</v>
      </c>
      <c r="I7" s="43">
        <v>45411</v>
      </c>
      <c r="J7" s="43">
        <v>46214</v>
      </c>
      <c r="K7" s="43">
        <v>46017</v>
      </c>
      <c r="L7" s="43">
        <v>46893</v>
      </c>
      <c r="M7" s="43">
        <v>47696</v>
      </c>
      <c r="N7" s="43">
        <v>48858</v>
      </c>
      <c r="O7" s="43">
        <v>50167</v>
      </c>
      <c r="P7" s="43">
        <v>51512</v>
      </c>
      <c r="Q7" s="43">
        <v>52221</v>
      </c>
      <c r="R7" s="43">
        <v>53443</v>
      </c>
    </row>
    <row r="8" spans="1:18" ht="18">
      <c r="A8" s="21" t="s">
        <v>65</v>
      </c>
      <c r="B8" s="21" t="s">
        <v>66</v>
      </c>
      <c r="C8" s="24" t="s">
        <v>67</v>
      </c>
      <c r="D8" s="43">
        <v>31512</v>
      </c>
      <c r="E8" s="43">
        <v>32599</v>
      </c>
      <c r="F8" s="43">
        <v>34699</v>
      </c>
      <c r="G8" s="43">
        <v>35768</v>
      </c>
      <c r="H8" s="43">
        <v>36942</v>
      </c>
      <c r="I8" s="43">
        <v>37626</v>
      </c>
      <c r="J8" s="43">
        <v>38551</v>
      </c>
      <c r="K8" s="43">
        <v>38258</v>
      </c>
      <c r="L8" s="43">
        <v>39143</v>
      </c>
      <c r="M8" s="43">
        <v>40675</v>
      </c>
      <c r="N8" s="43">
        <v>41941</v>
      </c>
      <c r="O8" s="43">
        <v>42036</v>
      </c>
      <c r="P8" s="43">
        <v>43817</v>
      </c>
      <c r="Q8" s="43">
        <v>44047</v>
      </c>
      <c r="R8" s="43">
        <v>45542</v>
      </c>
    </row>
    <row r="9" spans="1:18" ht="15.6">
      <c r="A9" s="25" t="s">
        <v>68</v>
      </c>
      <c r="B9" s="25" t="s">
        <v>69</v>
      </c>
      <c r="C9" s="26" t="s">
        <v>70</v>
      </c>
      <c r="D9" s="44">
        <v>31461</v>
      </c>
      <c r="E9" s="44">
        <v>32747</v>
      </c>
      <c r="F9" s="44">
        <v>34923</v>
      </c>
      <c r="G9" s="44">
        <v>36080</v>
      </c>
      <c r="H9" s="44">
        <v>36581</v>
      </c>
      <c r="I9" s="44">
        <v>37554</v>
      </c>
      <c r="J9" s="44">
        <v>38966</v>
      </c>
      <c r="K9" s="44">
        <v>39833</v>
      </c>
      <c r="L9" s="44">
        <v>40678</v>
      </c>
      <c r="M9" s="44">
        <v>41424</v>
      </c>
      <c r="N9" s="44">
        <v>42442</v>
      </c>
      <c r="O9" s="44">
        <v>42535</v>
      </c>
      <c r="P9" s="44">
        <v>44017</v>
      </c>
      <c r="Q9" s="44">
        <v>44928</v>
      </c>
      <c r="R9" s="44">
        <v>46531</v>
      </c>
    </row>
    <row r="10" spans="1:18">
      <c r="A10" s="28" t="s">
        <v>71</v>
      </c>
      <c r="B10" s="28" t="s">
        <v>72</v>
      </c>
      <c r="C10" s="29" t="s">
        <v>73</v>
      </c>
      <c r="D10" s="45">
        <v>31913</v>
      </c>
      <c r="E10" s="45">
        <v>34176</v>
      </c>
      <c r="F10" s="45">
        <v>36489</v>
      </c>
      <c r="G10" s="45">
        <v>38401</v>
      </c>
      <c r="H10" s="45">
        <v>38594</v>
      </c>
      <c r="I10" s="45">
        <v>39774</v>
      </c>
      <c r="J10" s="45">
        <v>40933</v>
      </c>
      <c r="K10" s="45">
        <v>41716</v>
      </c>
      <c r="L10" s="45">
        <v>41418</v>
      </c>
      <c r="M10" s="45">
        <v>41810</v>
      </c>
      <c r="N10" s="45">
        <v>44740</v>
      </c>
      <c r="O10" s="45">
        <v>44074</v>
      </c>
      <c r="P10" s="45">
        <v>46024</v>
      </c>
      <c r="Q10" s="45">
        <v>45999</v>
      </c>
      <c r="R10" s="45">
        <v>47946</v>
      </c>
    </row>
    <row r="11" spans="1:18">
      <c r="A11" s="28" t="s">
        <v>71</v>
      </c>
      <c r="B11" s="28" t="s">
        <v>74</v>
      </c>
      <c r="C11" s="29" t="s">
        <v>75</v>
      </c>
      <c r="D11" s="45">
        <v>30820</v>
      </c>
      <c r="E11" s="45">
        <v>30547</v>
      </c>
      <c r="F11" s="45">
        <v>33200</v>
      </c>
      <c r="G11" s="45">
        <v>34541</v>
      </c>
      <c r="H11" s="45">
        <v>35095</v>
      </c>
      <c r="I11" s="45">
        <v>36588</v>
      </c>
      <c r="J11" s="45">
        <v>39355</v>
      </c>
      <c r="K11" s="45">
        <v>39392</v>
      </c>
      <c r="L11" s="45">
        <v>40422</v>
      </c>
      <c r="M11" s="45">
        <v>41976</v>
      </c>
      <c r="N11" s="45">
        <v>39691</v>
      </c>
      <c r="O11" s="45">
        <v>40822</v>
      </c>
      <c r="P11" s="45">
        <v>41641</v>
      </c>
      <c r="Q11" s="45">
        <v>42233</v>
      </c>
      <c r="R11" s="45">
        <v>43872</v>
      </c>
    </row>
    <row r="12" spans="1:18">
      <c r="A12" s="28" t="s">
        <v>71</v>
      </c>
      <c r="B12" s="28" t="s">
        <v>76</v>
      </c>
      <c r="C12" s="29" t="s">
        <v>77</v>
      </c>
      <c r="D12" s="45">
        <v>33842</v>
      </c>
      <c r="E12" s="45">
        <v>35222</v>
      </c>
      <c r="F12" s="45">
        <v>38432</v>
      </c>
      <c r="G12" s="45">
        <v>36804</v>
      </c>
      <c r="H12" s="45">
        <v>38744</v>
      </c>
      <c r="I12" s="45">
        <v>38956</v>
      </c>
      <c r="J12" s="45">
        <v>40295</v>
      </c>
      <c r="K12" s="45">
        <v>39998</v>
      </c>
      <c r="L12" s="45">
        <v>38864</v>
      </c>
      <c r="M12" s="45">
        <v>44955</v>
      </c>
      <c r="N12" s="45">
        <v>43513</v>
      </c>
      <c r="O12" s="45">
        <v>43174</v>
      </c>
      <c r="P12" s="45">
        <v>47296</v>
      </c>
      <c r="Q12" s="45">
        <v>48513</v>
      </c>
      <c r="R12" s="45">
        <v>49815</v>
      </c>
    </row>
    <row r="13" spans="1:18">
      <c r="A13" s="28" t="s">
        <v>71</v>
      </c>
      <c r="B13" s="28" t="s">
        <v>78</v>
      </c>
      <c r="C13" s="29" t="s">
        <v>79</v>
      </c>
      <c r="D13" s="45">
        <v>30869</v>
      </c>
      <c r="E13" s="45">
        <v>32441</v>
      </c>
      <c r="F13" s="45">
        <v>34003</v>
      </c>
      <c r="G13" s="45">
        <v>35308</v>
      </c>
      <c r="H13" s="45">
        <v>35585</v>
      </c>
      <c r="I13" s="45">
        <v>36323</v>
      </c>
      <c r="J13" s="45">
        <v>37134</v>
      </c>
      <c r="K13" s="45">
        <v>38822</v>
      </c>
      <c r="L13" s="45">
        <v>40948</v>
      </c>
      <c r="M13" s="45">
        <v>39847</v>
      </c>
      <c r="N13" s="45">
        <v>42353</v>
      </c>
      <c r="O13" s="45">
        <v>42389</v>
      </c>
      <c r="P13" s="45">
        <v>43181</v>
      </c>
      <c r="Q13" s="45">
        <v>44763</v>
      </c>
      <c r="R13" s="45">
        <v>46260</v>
      </c>
    </row>
    <row r="14" spans="1:18" ht="15.6">
      <c r="A14" s="25" t="s">
        <v>68</v>
      </c>
      <c r="B14" s="25" t="s">
        <v>80</v>
      </c>
      <c r="C14" s="26" t="s">
        <v>81</v>
      </c>
      <c r="D14" s="44">
        <v>31549</v>
      </c>
      <c r="E14" s="44">
        <v>32489</v>
      </c>
      <c r="F14" s="44">
        <v>34536</v>
      </c>
      <c r="G14" s="44">
        <v>35549</v>
      </c>
      <c r="H14" s="44">
        <v>37204</v>
      </c>
      <c r="I14" s="44">
        <v>37678</v>
      </c>
      <c r="J14" s="44">
        <v>38254</v>
      </c>
      <c r="K14" s="44">
        <v>37143</v>
      </c>
      <c r="L14" s="44">
        <v>38058</v>
      </c>
      <c r="M14" s="44">
        <v>40149</v>
      </c>
      <c r="N14" s="44">
        <v>41590</v>
      </c>
      <c r="O14" s="44">
        <v>41676</v>
      </c>
      <c r="P14" s="44">
        <v>43675</v>
      </c>
      <c r="Q14" s="44">
        <v>43420</v>
      </c>
      <c r="R14" s="44">
        <v>44850</v>
      </c>
    </row>
    <row r="15" spans="1:18">
      <c r="A15" s="28" t="s">
        <v>71</v>
      </c>
      <c r="B15" s="28" t="s">
        <v>82</v>
      </c>
      <c r="C15" s="29" t="s">
        <v>83</v>
      </c>
      <c r="D15" s="45">
        <v>31130</v>
      </c>
      <c r="E15" s="45">
        <v>31839</v>
      </c>
      <c r="F15" s="45">
        <v>32440</v>
      </c>
      <c r="G15" s="45">
        <v>33727</v>
      </c>
      <c r="H15" s="45">
        <v>34779</v>
      </c>
      <c r="I15" s="45">
        <v>35961</v>
      </c>
      <c r="J15" s="45">
        <v>35829</v>
      </c>
      <c r="K15" s="45">
        <v>33710</v>
      </c>
      <c r="L15" s="45">
        <v>34824</v>
      </c>
      <c r="M15" s="45">
        <v>37788</v>
      </c>
      <c r="N15" s="45">
        <v>40034</v>
      </c>
      <c r="O15" s="45">
        <v>39183</v>
      </c>
      <c r="P15" s="45">
        <v>43881</v>
      </c>
      <c r="Q15" s="45">
        <v>41989</v>
      </c>
      <c r="R15" s="45">
        <v>43336</v>
      </c>
    </row>
    <row r="16" spans="1:18">
      <c r="A16" s="28" t="s">
        <v>71</v>
      </c>
      <c r="B16" s="28" t="s">
        <v>84</v>
      </c>
      <c r="C16" s="29" t="s">
        <v>85</v>
      </c>
      <c r="D16" s="45">
        <v>30875</v>
      </c>
      <c r="E16" s="45">
        <v>32016</v>
      </c>
      <c r="F16" s="45">
        <v>34563</v>
      </c>
      <c r="G16" s="45">
        <v>35315</v>
      </c>
      <c r="H16" s="45">
        <v>37537</v>
      </c>
      <c r="I16" s="45">
        <v>37703</v>
      </c>
      <c r="J16" s="45">
        <v>38719</v>
      </c>
      <c r="K16" s="45">
        <v>37640</v>
      </c>
      <c r="L16" s="45">
        <v>38412</v>
      </c>
      <c r="M16" s="45">
        <v>41106</v>
      </c>
      <c r="N16" s="45">
        <v>42059</v>
      </c>
      <c r="O16" s="45">
        <v>42045</v>
      </c>
      <c r="P16" s="45">
        <v>43007</v>
      </c>
      <c r="Q16" s="45">
        <v>43088</v>
      </c>
      <c r="R16" s="45">
        <v>44627</v>
      </c>
    </row>
    <row r="17" spans="1:18">
      <c r="A17" s="28" t="s">
        <v>71</v>
      </c>
      <c r="B17" s="28" t="s">
        <v>86</v>
      </c>
      <c r="C17" s="29" t="s">
        <v>87</v>
      </c>
      <c r="D17" s="45">
        <v>34200</v>
      </c>
      <c r="E17" s="45">
        <v>34705</v>
      </c>
      <c r="F17" s="45">
        <v>36539</v>
      </c>
      <c r="G17" s="45">
        <v>38044</v>
      </c>
      <c r="H17" s="45">
        <v>38503</v>
      </c>
      <c r="I17" s="45">
        <v>39240</v>
      </c>
      <c r="J17" s="45">
        <v>39143</v>
      </c>
      <c r="K17" s="45">
        <v>39034</v>
      </c>
      <c r="L17" s="45">
        <v>40221</v>
      </c>
      <c r="M17" s="45">
        <v>39266</v>
      </c>
      <c r="N17" s="45">
        <v>41486</v>
      </c>
      <c r="O17" s="45">
        <v>42889</v>
      </c>
      <c r="P17" s="45">
        <v>45706</v>
      </c>
      <c r="Q17" s="45">
        <v>45952</v>
      </c>
      <c r="R17" s="45">
        <v>47072</v>
      </c>
    </row>
    <row r="18" spans="1:18" ht="18">
      <c r="A18" s="31" t="s">
        <v>65</v>
      </c>
      <c r="B18" s="31" t="s">
        <v>88</v>
      </c>
      <c r="C18" s="32" t="s">
        <v>89</v>
      </c>
      <c r="D18" s="46">
        <v>33130</v>
      </c>
      <c r="E18" s="46">
        <v>34758</v>
      </c>
      <c r="F18" s="46">
        <v>35841</v>
      </c>
      <c r="G18" s="46">
        <v>37775</v>
      </c>
      <c r="H18" s="46">
        <v>40066</v>
      </c>
      <c r="I18" s="46">
        <v>41242</v>
      </c>
      <c r="J18" s="46">
        <v>41462</v>
      </c>
      <c r="K18" s="46">
        <v>41836</v>
      </c>
      <c r="L18" s="46">
        <v>42457</v>
      </c>
      <c r="M18" s="46">
        <v>42842</v>
      </c>
      <c r="N18" s="46">
        <v>44142</v>
      </c>
      <c r="O18" s="46">
        <v>45137</v>
      </c>
      <c r="P18" s="46">
        <v>45498</v>
      </c>
      <c r="Q18" s="46">
        <v>47015</v>
      </c>
      <c r="R18" s="46">
        <v>48234</v>
      </c>
    </row>
    <row r="19" spans="1:18" ht="15.6">
      <c r="A19" s="25" t="s">
        <v>68</v>
      </c>
      <c r="B19" s="25" t="s">
        <v>90</v>
      </c>
      <c r="C19" s="26" t="s">
        <v>91</v>
      </c>
      <c r="D19" s="44">
        <v>31557</v>
      </c>
      <c r="E19" s="44">
        <v>31705</v>
      </c>
      <c r="F19" s="44">
        <v>32285</v>
      </c>
      <c r="G19" s="44">
        <v>35786</v>
      </c>
      <c r="H19" s="44">
        <v>36705</v>
      </c>
      <c r="I19" s="44">
        <v>37311</v>
      </c>
      <c r="J19" s="44">
        <v>38881</v>
      </c>
      <c r="K19" s="44">
        <v>37760</v>
      </c>
      <c r="L19" s="44">
        <v>39221</v>
      </c>
      <c r="M19" s="44">
        <v>39434</v>
      </c>
      <c r="N19" s="44">
        <v>39715</v>
      </c>
      <c r="O19" s="44">
        <v>41526</v>
      </c>
      <c r="P19" s="44">
        <v>42657</v>
      </c>
      <c r="Q19" s="44">
        <v>44814</v>
      </c>
      <c r="R19" s="44">
        <v>46021</v>
      </c>
    </row>
    <row r="20" spans="1:18">
      <c r="A20" s="28" t="s">
        <v>71</v>
      </c>
      <c r="B20" s="28" t="s">
        <v>92</v>
      </c>
      <c r="C20" s="29" t="s">
        <v>93</v>
      </c>
      <c r="D20" s="45">
        <v>32825</v>
      </c>
      <c r="E20" s="45">
        <v>31747</v>
      </c>
      <c r="F20" s="45">
        <v>32845</v>
      </c>
      <c r="G20" s="45">
        <v>36520</v>
      </c>
      <c r="H20" s="45">
        <v>37995</v>
      </c>
      <c r="I20" s="45">
        <v>38623</v>
      </c>
      <c r="J20" s="45">
        <v>40179</v>
      </c>
      <c r="K20" s="45">
        <v>40777</v>
      </c>
      <c r="L20" s="45">
        <v>42695</v>
      </c>
      <c r="M20" s="45">
        <v>42970</v>
      </c>
      <c r="N20" s="45">
        <v>43318</v>
      </c>
      <c r="O20" s="45">
        <v>45812</v>
      </c>
      <c r="P20" s="45">
        <v>47290</v>
      </c>
      <c r="Q20" s="45">
        <v>49082</v>
      </c>
      <c r="R20" s="45">
        <v>50782</v>
      </c>
    </row>
    <row r="21" spans="1:18">
      <c r="A21" s="28" t="s">
        <v>71</v>
      </c>
      <c r="B21" s="28" t="s">
        <v>94</v>
      </c>
      <c r="C21" s="29" t="s">
        <v>95</v>
      </c>
      <c r="D21" s="45">
        <v>30672</v>
      </c>
      <c r="E21" s="45">
        <v>31675</v>
      </c>
      <c r="F21" s="45">
        <v>31896</v>
      </c>
      <c r="G21" s="45">
        <v>35287</v>
      </c>
      <c r="H21" s="45">
        <v>35817</v>
      </c>
      <c r="I21" s="45">
        <v>36407</v>
      </c>
      <c r="J21" s="45">
        <v>37982</v>
      </c>
      <c r="K21" s="45">
        <v>35595</v>
      </c>
      <c r="L21" s="45">
        <v>36812</v>
      </c>
      <c r="M21" s="45">
        <v>36894</v>
      </c>
      <c r="N21" s="45">
        <v>37180</v>
      </c>
      <c r="O21" s="45">
        <v>38586</v>
      </c>
      <c r="P21" s="45">
        <v>39462</v>
      </c>
      <c r="Q21" s="45">
        <v>41776</v>
      </c>
      <c r="R21" s="45">
        <v>42722</v>
      </c>
    </row>
    <row r="22" spans="1:18" ht="15.6">
      <c r="A22" s="25" t="s">
        <v>68</v>
      </c>
      <c r="B22" s="25" t="s">
        <v>96</v>
      </c>
      <c r="C22" s="26" t="s">
        <v>97</v>
      </c>
      <c r="D22" s="44">
        <v>32590</v>
      </c>
      <c r="E22" s="44">
        <v>33629</v>
      </c>
      <c r="F22" s="44">
        <v>34648</v>
      </c>
      <c r="G22" s="44">
        <v>37207</v>
      </c>
      <c r="H22" s="44">
        <v>39614</v>
      </c>
      <c r="I22" s="44">
        <v>40884</v>
      </c>
      <c r="J22" s="44">
        <v>41469</v>
      </c>
      <c r="K22" s="44">
        <v>41748</v>
      </c>
      <c r="L22" s="44">
        <v>41997</v>
      </c>
      <c r="M22" s="44">
        <v>42591</v>
      </c>
      <c r="N22" s="44">
        <v>43974</v>
      </c>
      <c r="O22" s="44">
        <v>45309</v>
      </c>
      <c r="P22" s="44">
        <v>44404</v>
      </c>
      <c r="Q22" s="44">
        <v>46041</v>
      </c>
      <c r="R22" s="44">
        <v>47119</v>
      </c>
    </row>
    <row r="23" spans="1:18">
      <c r="A23" s="28" t="s">
        <v>71</v>
      </c>
      <c r="B23" s="28" t="s">
        <v>98</v>
      </c>
      <c r="C23" s="29" t="s">
        <v>99</v>
      </c>
      <c r="D23" s="45">
        <v>30222</v>
      </c>
      <c r="E23" s="45">
        <v>31823</v>
      </c>
      <c r="F23" s="45">
        <v>34015</v>
      </c>
      <c r="G23" s="45">
        <v>37449</v>
      </c>
      <c r="H23" s="45">
        <v>38881</v>
      </c>
      <c r="I23" s="45">
        <v>40710</v>
      </c>
      <c r="J23" s="45">
        <v>40618</v>
      </c>
      <c r="K23" s="45">
        <v>42242</v>
      </c>
      <c r="L23" s="45">
        <v>41633</v>
      </c>
      <c r="M23" s="45">
        <v>42438</v>
      </c>
      <c r="N23" s="45">
        <v>43445</v>
      </c>
      <c r="O23" s="45">
        <v>44184</v>
      </c>
      <c r="P23" s="45">
        <v>44441</v>
      </c>
      <c r="Q23" s="45">
        <v>45370</v>
      </c>
      <c r="R23" s="45">
        <v>45517</v>
      </c>
    </row>
    <row r="24" spans="1:18">
      <c r="A24" s="28" t="s">
        <v>71</v>
      </c>
      <c r="B24" s="28" t="s">
        <v>100</v>
      </c>
      <c r="C24" s="29" t="s">
        <v>101</v>
      </c>
      <c r="D24" s="45">
        <v>35757</v>
      </c>
      <c r="E24" s="45">
        <v>36857</v>
      </c>
      <c r="F24" s="45">
        <v>37950</v>
      </c>
      <c r="G24" s="45">
        <v>41099</v>
      </c>
      <c r="H24" s="45">
        <v>43879</v>
      </c>
      <c r="I24" s="45">
        <v>44745</v>
      </c>
      <c r="J24" s="45">
        <v>45875</v>
      </c>
      <c r="K24" s="45">
        <v>46270</v>
      </c>
      <c r="L24" s="45">
        <v>45853</v>
      </c>
      <c r="M24" s="45">
        <v>45908</v>
      </c>
      <c r="N24" s="45">
        <v>47366</v>
      </c>
      <c r="O24" s="45">
        <v>49872</v>
      </c>
      <c r="P24" s="45">
        <v>48951</v>
      </c>
      <c r="Q24" s="45">
        <v>50647</v>
      </c>
      <c r="R24" s="45">
        <v>52063</v>
      </c>
    </row>
    <row r="25" spans="1:18">
      <c r="A25" s="28" t="s">
        <v>71</v>
      </c>
      <c r="B25" s="28" t="s">
        <v>102</v>
      </c>
      <c r="C25" s="29" t="s">
        <v>103</v>
      </c>
      <c r="D25" s="45">
        <v>36327</v>
      </c>
      <c r="E25" s="45">
        <v>37490</v>
      </c>
      <c r="F25" s="45">
        <v>38173</v>
      </c>
      <c r="G25" s="45">
        <v>39913</v>
      </c>
      <c r="H25" s="45">
        <v>42604</v>
      </c>
      <c r="I25" s="45">
        <v>43633</v>
      </c>
      <c r="J25" s="45">
        <v>43795</v>
      </c>
      <c r="K25" s="45">
        <v>44333</v>
      </c>
      <c r="L25" s="45">
        <v>45984</v>
      </c>
      <c r="M25" s="45">
        <v>45063</v>
      </c>
      <c r="N25" s="45">
        <v>46698</v>
      </c>
      <c r="O25" s="45">
        <v>48167</v>
      </c>
      <c r="P25" s="45">
        <v>45062</v>
      </c>
      <c r="Q25" s="45">
        <v>46136</v>
      </c>
      <c r="R25" s="45">
        <v>47362</v>
      </c>
    </row>
    <row r="26" spans="1:18">
      <c r="A26" s="28" t="s">
        <v>71</v>
      </c>
      <c r="B26" s="28" t="s">
        <v>104</v>
      </c>
      <c r="C26" s="29" t="s">
        <v>105</v>
      </c>
      <c r="D26" s="45">
        <v>29942</v>
      </c>
      <c r="E26" s="45">
        <v>30776</v>
      </c>
      <c r="F26" s="45">
        <v>31291</v>
      </c>
      <c r="G26" s="45">
        <v>32887</v>
      </c>
      <c r="H26" s="45">
        <v>35597</v>
      </c>
      <c r="I26" s="45">
        <v>37324</v>
      </c>
      <c r="J26" s="45">
        <v>38030</v>
      </c>
      <c r="K26" s="45">
        <v>37264</v>
      </c>
      <c r="L26" s="45">
        <v>37863</v>
      </c>
      <c r="M26" s="45">
        <v>38421</v>
      </c>
      <c r="N26" s="45">
        <v>40284</v>
      </c>
      <c r="O26" s="45">
        <v>41244</v>
      </c>
      <c r="P26" s="45">
        <v>40149</v>
      </c>
      <c r="Q26" s="45">
        <v>42216</v>
      </c>
      <c r="R26" s="45">
        <v>44010</v>
      </c>
    </row>
    <row r="27" spans="1:18">
      <c r="A27" s="28" t="s">
        <v>71</v>
      </c>
      <c r="B27" s="28" t="s">
        <v>106</v>
      </c>
      <c r="C27" s="29" t="s">
        <v>107</v>
      </c>
      <c r="D27" s="45">
        <v>31661</v>
      </c>
      <c r="E27" s="45">
        <v>32044</v>
      </c>
      <c r="F27" s="45">
        <v>32017</v>
      </c>
      <c r="G27" s="45">
        <v>34641</v>
      </c>
      <c r="H27" s="45">
        <v>37359</v>
      </c>
      <c r="I27" s="45">
        <v>37918</v>
      </c>
      <c r="J27" s="45">
        <v>39078</v>
      </c>
      <c r="K27" s="45">
        <v>38076</v>
      </c>
      <c r="L27" s="45">
        <v>38685</v>
      </c>
      <c r="M27" s="45">
        <v>40736</v>
      </c>
      <c r="N27" s="45">
        <v>41934</v>
      </c>
      <c r="O27" s="45">
        <v>43239</v>
      </c>
      <c r="P27" s="45">
        <v>42619</v>
      </c>
      <c r="Q27" s="45">
        <v>45327</v>
      </c>
      <c r="R27" s="45">
        <v>46835</v>
      </c>
    </row>
    <row r="28" spans="1:18" ht="15.6">
      <c r="A28" s="25" t="s">
        <v>68</v>
      </c>
      <c r="B28" s="25" t="s">
        <v>108</v>
      </c>
      <c r="C28" s="26" t="s">
        <v>109</v>
      </c>
      <c r="D28" s="44">
        <v>31343</v>
      </c>
      <c r="E28" s="44">
        <v>33875</v>
      </c>
      <c r="F28" s="44">
        <v>35102</v>
      </c>
      <c r="G28" s="44">
        <v>36416</v>
      </c>
      <c r="H28" s="44">
        <v>37390</v>
      </c>
      <c r="I28" s="44">
        <v>38580</v>
      </c>
      <c r="J28" s="44">
        <v>37746</v>
      </c>
      <c r="K28" s="44">
        <v>36704</v>
      </c>
      <c r="L28" s="44">
        <v>38147</v>
      </c>
      <c r="M28" s="44">
        <v>38246</v>
      </c>
      <c r="N28" s="44">
        <v>40423</v>
      </c>
      <c r="O28" s="44">
        <v>41004</v>
      </c>
      <c r="P28" s="44">
        <v>41806</v>
      </c>
      <c r="Q28" s="44">
        <v>44615</v>
      </c>
      <c r="R28" s="44">
        <v>45523</v>
      </c>
    </row>
    <row r="29" spans="1:18">
      <c r="A29" s="28" t="s">
        <v>71</v>
      </c>
      <c r="B29" s="28" t="s">
        <v>110</v>
      </c>
      <c r="C29" s="29" t="s">
        <v>111</v>
      </c>
      <c r="D29" s="45">
        <v>27963</v>
      </c>
      <c r="E29" s="45">
        <v>30004</v>
      </c>
      <c r="F29" s="45">
        <v>30786</v>
      </c>
      <c r="G29" s="45">
        <v>32260</v>
      </c>
      <c r="H29" s="45">
        <v>33822</v>
      </c>
      <c r="I29" s="45">
        <v>34296</v>
      </c>
      <c r="J29" s="45">
        <v>34629</v>
      </c>
      <c r="K29" s="45">
        <v>34419</v>
      </c>
      <c r="L29" s="45">
        <v>34580</v>
      </c>
      <c r="M29" s="45">
        <v>38849</v>
      </c>
      <c r="N29" s="45">
        <v>38811</v>
      </c>
      <c r="O29" s="45">
        <v>38392</v>
      </c>
      <c r="P29" s="45">
        <v>39210</v>
      </c>
      <c r="Q29" s="45">
        <v>40913</v>
      </c>
      <c r="R29" s="45">
        <v>42271</v>
      </c>
    </row>
    <row r="30" spans="1:18">
      <c r="A30" s="28" t="s">
        <v>71</v>
      </c>
      <c r="B30" s="28" t="s">
        <v>112</v>
      </c>
      <c r="C30" s="29" t="s">
        <v>113</v>
      </c>
      <c r="D30" s="45">
        <v>27613</v>
      </c>
      <c r="E30" s="45">
        <v>30611</v>
      </c>
      <c r="F30" s="45">
        <v>29471</v>
      </c>
      <c r="G30" s="45">
        <v>32686</v>
      </c>
      <c r="H30" s="45">
        <v>31450</v>
      </c>
      <c r="I30" s="45">
        <v>32234</v>
      </c>
      <c r="J30" s="45">
        <v>31205</v>
      </c>
      <c r="K30" s="45">
        <v>30442</v>
      </c>
      <c r="L30" s="45">
        <v>33366</v>
      </c>
      <c r="M30" s="45">
        <v>34684</v>
      </c>
      <c r="N30" s="45">
        <v>34897</v>
      </c>
      <c r="O30" s="45">
        <v>35061</v>
      </c>
      <c r="P30" s="45">
        <v>34087</v>
      </c>
      <c r="Q30" s="45">
        <v>36400</v>
      </c>
      <c r="R30" s="45">
        <v>35102</v>
      </c>
    </row>
    <row r="31" spans="1:18">
      <c r="A31" s="28" t="s">
        <v>71</v>
      </c>
      <c r="B31" s="28" t="s">
        <v>114</v>
      </c>
      <c r="C31" s="29" t="s">
        <v>115</v>
      </c>
      <c r="D31" s="45">
        <v>29809</v>
      </c>
      <c r="E31" s="45">
        <v>31945</v>
      </c>
      <c r="F31" s="45">
        <v>33671</v>
      </c>
      <c r="G31" s="45">
        <v>34500</v>
      </c>
      <c r="H31" s="45">
        <v>36063</v>
      </c>
      <c r="I31" s="45">
        <v>37746</v>
      </c>
      <c r="J31" s="45">
        <v>35851</v>
      </c>
      <c r="K31" s="45">
        <v>34439</v>
      </c>
      <c r="L31" s="45">
        <v>35857</v>
      </c>
      <c r="M31" s="45">
        <v>35643</v>
      </c>
      <c r="N31" s="45">
        <v>40371</v>
      </c>
      <c r="O31" s="45">
        <v>39221</v>
      </c>
      <c r="P31" s="45">
        <v>40478</v>
      </c>
      <c r="Q31" s="45">
        <v>43338</v>
      </c>
      <c r="R31" s="45">
        <v>41754</v>
      </c>
    </row>
    <row r="32" spans="1:18">
      <c r="A32" s="28" t="s">
        <v>71</v>
      </c>
      <c r="B32" s="28" t="s">
        <v>116</v>
      </c>
      <c r="C32" s="29" t="s">
        <v>117</v>
      </c>
      <c r="D32" s="45">
        <v>32124</v>
      </c>
      <c r="E32" s="45">
        <v>33776</v>
      </c>
      <c r="F32" s="45">
        <v>35601</v>
      </c>
      <c r="G32" s="45">
        <v>36904</v>
      </c>
      <c r="H32" s="45">
        <v>38236</v>
      </c>
      <c r="I32" s="45">
        <v>39160</v>
      </c>
      <c r="J32" s="45">
        <v>39418</v>
      </c>
      <c r="K32" s="45">
        <v>37940</v>
      </c>
      <c r="L32" s="45">
        <v>39068</v>
      </c>
      <c r="M32" s="45">
        <v>38231</v>
      </c>
      <c r="N32" s="45">
        <v>40522</v>
      </c>
      <c r="O32" s="45">
        <v>41414</v>
      </c>
      <c r="P32" s="45">
        <v>42720</v>
      </c>
      <c r="Q32" s="45">
        <v>48385</v>
      </c>
      <c r="R32" s="45">
        <v>50607</v>
      </c>
    </row>
    <row r="33" spans="1:18">
      <c r="A33" s="28" t="s">
        <v>71</v>
      </c>
      <c r="B33" s="28" t="s">
        <v>118</v>
      </c>
      <c r="C33" s="29" t="s">
        <v>119</v>
      </c>
      <c r="D33" s="45">
        <v>33173</v>
      </c>
      <c r="E33" s="45">
        <v>36447</v>
      </c>
      <c r="F33" s="45">
        <v>38580</v>
      </c>
      <c r="G33" s="45">
        <v>40021</v>
      </c>
      <c r="H33" s="45">
        <v>41003</v>
      </c>
      <c r="I33" s="45">
        <v>43122</v>
      </c>
      <c r="J33" s="45">
        <v>39673</v>
      </c>
      <c r="K33" s="45">
        <v>38928</v>
      </c>
      <c r="L33" s="45">
        <v>41976</v>
      </c>
      <c r="M33" s="45">
        <v>41140</v>
      </c>
      <c r="N33" s="45">
        <v>43457</v>
      </c>
      <c r="O33" s="45">
        <v>46005</v>
      </c>
      <c r="P33" s="45">
        <v>46081</v>
      </c>
      <c r="Q33" s="45">
        <v>45243</v>
      </c>
      <c r="R33" s="45">
        <v>47310</v>
      </c>
    </row>
    <row r="34" spans="1:18">
      <c r="A34" s="28" t="s">
        <v>71</v>
      </c>
      <c r="B34" s="28" t="s">
        <v>120</v>
      </c>
      <c r="C34" s="29" t="s">
        <v>121</v>
      </c>
      <c r="D34" s="45">
        <v>33808</v>
      </c>
      <c r="E34" s="45">
        <v>37717</v>
      </c>
      <c r="F34" s="45">
        <v>37858</v>
      </c>
      <c r="G34" s="45">
        <v>37857</v>
      </c>
      <c r="H34" s="45">
        <v>38680</v>
      </c>
      <c r="I34" s="45">
        <v>39523</v>
      </c>
      <c r="J34" s="45">
        <v>39976</v>
      </c>
      <c r="K34" s="45">
        <v>39407</v>
      </c>
      <c r="L34" s="45">
        <v>39178</v>
      </c>
      <c r="M34" s="45">
        <v>39154</v>
      </c>
      <c r="N34" s="45">
        <v>40861</v>
      </c>
      <c r="O34" s="45">
        <v>41096</v>
      </c>
      <c r="P34" s="45">
        <v>42471</v>
      </c>
      <c r="Q34" s="45">
        <v>44353</v>
      </c>
      <c r="R34" s="45">
        <v>44730</v>
      </c>
    </row>
    <row r="35" spans="1:18" ht="15.6">
      <c r="A35" s="25" t="s">
        <v>68</v>
      </c>
      <c r="B35" s="25" t="s">
        <v>122</v>
      </c>
      <c r="C35" s="26" t="s">
        <v>123</v>
      </c>
      <c r="D35" s="44">
        <v>39277</v>
      </c>
      <c r="E35" s="44">
        <v>40675</v>
      </c>
      <c r="F35" s="44">
        <v>42229</v>
      </c>
      <c r="G35" s="44">
        <v>43758</v>
      </c>
      <c r="H35" s="44">
        <v>46530</v>
      </c>
      <c r="I35" s="44">
        <v>49245</v>
      </c>
      <c r="J35" s="44">
        <v>48195</v>
      </c>
      <c r="K35" s="44">
        <v>49169</v>
      </c>
      <c r="L35" s="44">
        <v>49187</v>
      </c>
      <c r="M35" s="44">
        <v>50406</v>
      </c>
      <c r="N35" s="44">
        <v>52202</v>
      </c>
      <c r="O35" s="44">
        <v>53243</v>
      </c>
      <c r="P35" s="44">
        <v>54703</v>
      </c>
      <c r="Q35" s="44">
        <v>54075</v>
      </c>
      <c r="R35" s="44">
        <v>56756</v>
      </c>
    </row>
    <row r="36" spans="1:18">
      <c r="A36" s="28" t="s">
        <v>71</v>
      </c>
      <c r="B36" s="28" t="s">
        <v>124</v>
      </c>
      <c r="C36" s="29" t="s">
        <v>125</v>
      </c>
      <c r="D36" s="45">
        <v>35546</v>
      </c>
      <c r="E36" s="45">
        <v>39648</v>
      </c>
      <c r="F36" s="45">
        <v>39507</v>
      </c>
      <c r="G36" s="45">
        <v>42620</v>
      </c>
      <c r="H36" s="45">
        <v>44740</v>
      </c>
      <c r="I36" s="45">
        <v>48396</v>
      </c>
      <c r="J36" s="45">
        <v>44572</v>
      </c>
      <c r="K36" s="45">
        <v>44596</v>
      </c>
      <c r="L36" s="45">
        <v>45136</v>
      </c>
      <c r="M36" s="45">
        <v>45692</v>
      </c>
      <c r="N36" s="45">
        <v>48043</v>
      </c>
      <c r="O36" s="45">
        <v>46937</v>
      </c>
      <c r="P36" s="45">
        <v>48841</v>
      </c>
      <c r="Q36" s="45">
        <v>47780</v>
      </c>
      <c r="R36" s="45">
        <v>48821</v>
      </c>
    </row>
    <row r="37" spans="1:18">
      <c r="A37" s="28" t="s">
        <v>71</v>
      </c>
      <c r="B37" s="28" t="s">
        <v>126</v>
      </c>
      <c r="C37" s="29" t="s">
        <v>127</v>
      </c>
      <c r="D37" s="45">
        <v>42081</v>
      </c>
      <c r="E37" s="45">
        <v>42248</v>
      </c>
      <c r="F37" s="45">
        <v>44725</v>
      </c>
      <c r="G37" s="45">
        <v>44989</v>
      </c>
      <c r="H37" s="45">
        <v>46748</v>
      </c>
      <c r="I37" s="45">
        <v>49291</v>
      </c>
      <c r="J37" s="45">
        <v>49736</v>
      </c>
      <c r="K37" s="45">
        <v>50174</v>
      </c>
      <c r="L37" s="45">
        <v>51577</v>
      </c>
      <c r="M37" s="45">
        <v>53483</v>
      </c>
      <c r="N37" s="45">
        <v>55747</v>
      </c>
      <c r="O37" s="45">
        <v>59272</v>
      </c>
      <c r="P37" s="45">
        <v>59726</v>
      </c>
      <c r="Q37" s="45">
        <v>59390</v>
      </c>
      <c r="R37" s="45">
        <v>62775</v>
      </c>
    </row>
    <row r="38" spans="1:18">
      <c r="A38" s="28" t="s">
        <v>71</v>
      </c>
      <c r="B38" s="34" t="s">
        <v>128</v>
      </c>
      <c r="C38" s="29" t="s">
        <v>129</v>
      </c>
      <c r="D38" s="47">
        <v>39039</v>
      </c>
      <c r="E38" s="47">
        <v>39666</v>
      </c>
      <c r="F38" s="47">
        <v>41445</v>
      </c>
      <c r="G38" s="47">
        <v>43206</v>
      </c>
      <c r="H38" s="47">
        <v>47619</v>
      </c>
      <c r="I38" s="47">
        <v>49792</v>
      </c>
      <c r="J38" s="47">
        <v>49101</v>
      </c>
      <c r="K38" s="47">
        <v>51400</v>
      </c>
      <c r="L38" s="47">
        <v>49530</v>
      </c>
      <c r="M38" s="47">
        <v>50509</v>
      </c>
      <c r="N38" s="47">
        <v>51278</v>
      </c>
      <c r="O38" s="47">
        <v>51105</v>
      </c>
      <c r="P38" s="47">
        <v>53296</v>
      </c>
      <c r="Q38" s="47">
        <v>52465</v>
      </c>
      <c r="R38" s="47">
        <v>55718</v>
      </c>
    </row>
    <row r="39" spans="1:18" ht="15.6">
      <c r="A39" s="25" t="s">
        <v>68</v>
      </c>
      <c r="B39" s="25" t="s">
        <v>130</v>
      </c>
      <c r="C39" s="26" t="s">
        <v>131</v>
      </c>
      <c r="D39" s="44">
        <v>32143</v>
      </c>
      <c r="E39" s="44">
        <v>34825</v>
      </c>
      <c r="F39" s="44">
        <v>35831</v>
      </c>
      <c r="G39" s="44">
        <v>36669</v>
      </c>
      <c r="H39" s="44">
        <v>40273</v>
      </c>
      <c r="I39" s="44">
        <v>40414</v>
      </c>
      <c r="J39" s="44">
        <v>41465</v>
      </c>
      <c r="K39" s="44">
        <v>43654</v>
      </c>
      <c r="L39" s="44">
        <v>44163</v>
      </c>
      <c r="M39" s="44">
        <v>43953</v>
      </c>
      <c r="N39" s="44">
        <v>44115</v>
      </c>
      <c r="O39" s="44">
        <v>44388</v>
      </c>
      <c r="P39" s="44">
        <v>45631</v>
      </c>
      <c r="Q39" s="44">
        <v>46824</v>
      </c>
      <c r="R39" s="44">
        <v>47476</v>
      </c>
    </row>
    <row r="40" spans="1:18">
      <c r="A40" s="28" t="s">
        <v>71</v>
      </c>
      <c r="B40" s="28" t="s">
        <v>132</v>
      </c>
      <c r="C40" s="29" t="s">
        <v>133</v>
      </c>
      <c r="D40" s="45">
        <v>33748</v>
      </c>
      <c r="E40" s="45">
        <v>38164</v>
      </c>
      <c r="F40" s="45">
        <v>38400</v>
      </c>
      <c r="G40" s="45">
        <v>39099</v>
      </c>
      <c r="H40" s="45">
        <v>42587</v>
      </c>
      <c r="I40" s="45">
        <v>42591</v>
      </c>
      <c r="J40" s="45">
        <v>44511</v>
      </c>
      <c r="K40" s="45">
        <v>45917</v>
      </c>
      <c r="L40" s="45">
        <v>47692</v>
      </c>
      <c r="M40" s="45">
        <v>48362</v>
      </c>
      <c r="N40" s="45">
        <v>47222</v>
      </c>
      <c r="O40" s="45">
        <v>50047</v>
      </c>
      <c r="P40" s="45">
        <v>51064</v>
      </c>
      <c r="Q40" s="45">
        <v>53528</v>
      </c>
      <c r="R40" s="45">
        <v>54904</v>
      </c>
    </row>
    <row r="41" spans="1:18">
      <c r="A41" s="28" t="s">
        <v>71</v>
      </c>
      <c r="B41" s="28" t="s">
        <v>134</v>
      </c>
      <c r="C41" s="29" t="s">
        <v>135</v>
      </c>
      <c r="D41" s="45">
        <v>30848</v>
      </c>
      <c r="E41" s="45">
        <v>33847</v>
      </c>
      <c r="F41" s="45">
        <v>34392</v>
      </c>
      <c r="G41" s="45">
        <v>35354</v>
      </c>
      <c r="H41" s="45">
        <v>39536</v>
      </c>
      <c r="I41" s="45">
        <v>39722</v>
      </c>
      <c r="J41" s="45">
        <v>39594</v>
      </c>
      <c r="K41" s="45">
        <v>44542</v>
      </c>
      <c r="L41" s="45">
        <v>44615</v>
      </c>
      <c r="M41" s="45">
        <v>42735</v>
      </c>
      <c r="N41" s="45">
        <v>43266</v>
      </c>
      <c r="O41" s="45">
        <v>43071</v>
      </c>
      <c r="P41" s="45">
        <v>44346</v>
      </c>
      <c r="Q41" s="45">
        <v>44822</v>
      </c>
      <c r="R41" s="45">
        <v>44100</v>
      </c>
    </row>
    <row r="42" spans="1:18">
      <c r="A42" s="28" t="s">
        <v>71</v>
      </c>
      <c r="B42" s="28" t="s">
        <v>136</v>
      </c>
      <c r="C42" s="29" t="s">
        <v>137</v>
      </c>
      <c r="D42" s="45">
        <v>31895</v>
      </c>
      <c r="E42" s="45">
        <v>32220</v>
      </c>
      <c r="F42" s="45">
        <v>35496</v>
      </c>
      <c r="G42" s="45">
        <v>35837</v>
      </c>
      <c r="H42" s="45">
        <v>39241</v>
      </c>
      <c r="I42" s="45">
        <v>39397</v>
      </c>
      <c r="J42" s="45">
        <v>41839</v>
      </c>
      <c r="K42" s="45">
        <v>41429</v>
      </c>
      <c r="L42" s="45">
        <v>42000</v>
      </c>
      <c r="M42" s="45">
        <v>42151</v>
      </c>
      <c r="N42" s="45">
        <v>43395</v>
      </c>
      <c r="O42" s="45">
        <v>41004</v>
      </c>
      <c r="P42" s="45">
        <v>41947</v>
      </c>
      <c r="Q42" s="45">
        <v>43926</v>
      </c>
      <c r="R42" s="45">
        <v>44959</v>
      </c>
    </row>
    <row r="43" spans="1:18">
      <c r="A43" s="28" t="s">
        <v>71</v>
      </c>
      <c r="B43" s="28" t="s">
        <v>138</v>
      </c>
      <c r="C43" s="29" t="s">
        <v>139</v>
      </c>
      <c r="D43" s="45">
        <v>32459</v>
      </c>
      <c r="E43" s="45">
        <v>34338</v>
      </c>
      <c r="F43" s="45">
        <v>35098</v>
      </c>
      <c r="G43" s="45">
        <v>36327</v>
      </c>
      <c r="H43" s="45">
        <v>39055</v>
      </c>
      <c r="I43" s="45">
        <v>39235</v>
      </c>
      <c r="J43" s="45">
        <v>40273</v>
      </c>
      <c r="K43" s="45">
        <v>39922</v>
      </c>
      <c r="L43" s="45">
        <v>39300</v>
      </c>
      <c r="M43" s="45">
        <v>40956</v>
      </c>
      <c r="N43" s="45">
        <v>41281</v>
      </c>
      <c r="O43" s="45">
        <v>41124</v>
      </c>
      <c r="P43" s="45">
        <v>42467</v>
      </c>
      <c r="Q43" s="45">
        <v>42547</v>
      </c>
      <c r="R43" s="45">
        <v>44852</v>
      </c>
    </row>
    <row r="44" spans="1:18" ht="18">
      <c r="A44" s="31" t="s">
        <v>65</v>
      </c>
      <c r="B44" s="31" t="s">
        <v>140</v>
      </c>
      <c r="C44" s="32" t="s">
        <v>141</v>
      </c>
      <c r="D44" s="46">
        <v>32158</v>
      </c>
      <c r="E44" s="46">
        <v>33518</v>
      </c>
      <c r="F44" s="46">
        <v>34467</v>
      </c>
      <c r="G44" s="46">
        <v>35971</v>
      </c>
      <c r="H44" s="46">
        <v>37626</v>
      </c>
      <c r="I44" s="46">
        <v>39805</v>
      </c>
      <c r="J44" s="46">
        <v>39639</v>
      </c>
      <c r="K44" s="46">
        <v>39428</v>
      </c>
      <c r="L44" s="46">
        <v>39352</v>
      </c>
      <c r="M44" s="46">
        <v>40189</v>
      </c>
      <c r="N44" s="46">
        <v>40990</v>
      </c>
      <c r="O44" s="46">
        <v>42019</v>
      </c>
      <c r="P44" s="46">
        <v>42294</v>
      </c>
      <c r="Q44" s="46">
        <v>42970</v>
      </c>
      <c r="R44" s="46">
        <v>43333</v>
      </c>
    </row>
    <row r="45" spans="1:18" ht="15.6">
      <c r="A45" s="25" t="s">
        <v>68</v>
      </c>
      <c r="B45" s="25" t="s">
        <v>142</v>
      </c>
      <c r="C45" s="26" t="s">
        <v>143</v>
      </c>
      <c r="D45" s="44">
        <v>33620</v>
      </c>
      <c r="E45" s="44">
        <v>34969</v>
      </c>
      <c r="F45" s="44">
        <v>35252</v>
      </c>
      <c r="G45" s="44">
        <v>37616</v>
      </c>
      <c r="H45" s="44">
        <v>40471</v>
      </c>
      <c r="I45" s="44">
        <v>42159</v>
      </c>
      <c r="J45" s="44">
        <v>42849</v>
      </c>
      <c r="K45" s="44">
        <v>44268</v>
      </c>
      <c r="L45" s="44">
        <v>42067</v>
      </c>
      <c r="M45" s="44">
        <v>41656</v>
      </c>
      <c r="N45" s="44">
        <v>42761</v>
      </c>
      <c r="O45" s="44">
        <v>43116</v>
      </c>
      <c r="P45" s="44">
        <v>43080</v>
      </c>
      <c r="Q45" s="44">
        <v>45075</v>
      </c>
      <c r="R45" s="44">
        <v>44690</v>
      </c>
    </row>
    <row r="46" spans="1:18">
      <c r="A46" s="28" t="s">
        <v>71</v>
      </c>
      <c r="B46" s="28" t="s">
        <v>144</v>
      </c>
      <c r="C46" s="29" t="s">
        <v>145</v>
      </c>
      <c r="D46" s="45">
        <v>29359</v>
      </c>
      <c r="E46" s="45">
        <v>31774</v>
      </c>
      <c r="F46" s="45">
        <v>30769</v>
      </c>
      <c r="G46" s="45">
        <v>33135</v>
      </c>
      <c r="H46" s="45">
        <v>36708</v>
      </c>
      <c r="I46" s="45">
        <v>38727</v>
      </c>
      <c r="J46" s="45">
        <v>39678</v>
      </c>
      <c r="K46" s="45">
        <v>40311</v>
      </c>
      <c r="L46" s="45">
        <v>38800</v>
      </c>
      <c r="M46" s="45">
        <v>38413</v>
      </c>
      <c r="N46" s="45">
        <v>39360</v>
      </c>
      <c r="O46" s="45">
        <v>39578</v>
      </c>
      <c r="P46" s="45">
        <v>40167</v>
      </c>
      <c r="Q46" s="45">
        <v>41901</v>
      </c>
      <c r="R46" s="45">
        <v>42348</v>
      </c>
    </row>
    <row r="47" spans="1:18">
      <c r="A47" s="28" t="s">
        <v>71</v>
      </c>
      <c r="B47" s="28" t="s">
        <v>146</v>
      </c>
      <c r="C47" s="29" t="s">
        <v>147</v>
      </c>
      <c r="D47" s="45">
        <v>35911</v>
      </c>
      <c r="E47" s="45">
        <v>35876</v>
      </c>
      <c r="F47" s="45">
        <v>39886</v>
      </c>
      <c r="G47" s="45">
        <v>41046</v>
      </c>
      <c r="H47" s="45">
        <v>43148</v>
      </c>
      <c r="I47" s="45">
        <v>42969</v>
      </c>
      <c r="J47" s="45">
        <v>44709</v>
      </c>
      <c r="K47" s="45">
        <v>43240</v>
      </c>
      <c r="L47" s="45">
        <v>41384</v>
      </c>
      <c r="M47" s="45">
        <v>40665</v>
      </c>
      <c r="N47" s="45">
        <v>43287</v>
      </c>
      <c r="O47" s="45">
        <v>44376</v>
      </c>
      <c r="P47" s="45">
        <v>43063</v>
      </c>
      <c r="Q47" s="45">
        <v>44872</v>
      </c>
      <c r="R47" s="45">
        <v>44454</v>
      </c>
    </row>
    <row r="48" spans="1:18">
      <c r="A48" s="28" t="s">
        <v>71</v>
      </c>
      <c r="B48" s="28" t="s">
        <v>148</v>
      </c>
      <c r="C48" s="29" t="s">
        <v>149</v>
      </c>
      <c r="D48" s="45">
        <v>35377</v>
      </c>
      <c r="E48" s="45">
        <v>36970</v>
      </c>
      <c r="F48" s="45">
        <v>35386</v>
      </c>
      <c r="G48" s="45">
        <v>38640</v>
      </c>
      <c r="H48" s="45">
        <v>41454</v>
      </c>
      <c r="I48" s="45">
        <v>44374</v>
      </c>
      <c r="J48" s="45">
        <v>43874</v>
      </c>
      <c r="K48" s="45">
        <v>48601</v>
      </c>
      <c r="L48" s="45">
        <v>45417</v>
      </c>
      <c r="M48" s="45">
        <v>45333</v>
      </c>
      <c r="N48" s="45">
        <v>45253</v>
      </c>
      <c r="O48" s="45">
        <v>45101</v>
      </c>
      <c r="P48" s="45">
        <v>45606</v>
      </c>
      <c r="Q48" s="45">
        <v>47932</v>
      </c>
      <c r="R48" s="45">
        <v>46887</v>
      </c>
    </row>
    <row r="49" spans="1:18" ht="15.6">
      <c r="A49" s="25" t="s">
        <v>68</v>
      </c>
      <c r="B49" s="25" t="s">
        <v>150</v>
      </c>
      <c r="C49" s="26" t="s">
        <v>151</v>
      </c>
      <c r="D49" s="44">
        <v>32716</v>
      </c>
      <c r="E49" s="44">
        <v>34550</v>
      </c>
      <c r="F49" s="44">
        <v>37134</v>
      </c>
      <c r="G49" s="44">
        <v>37070</v>
      </c>
      <c r="H49" s="44">
        <v>37553</v>
      </c>
      <c r="I49" s="44">
        <v>39562</v>
      </c>
      <c r="J49" s="44">
        <v>39553</v>
      </c>
      <c r="K49" s="44">
        <v>37428</v>
      </c>
      <c r="L49" s="44">
        <v>37924</v>
      </c>
      <c r="M49" s="44">
        <v>39665</v>
      </c>
      <c r="N49" s="44">
        <v>39071</v>
      </c>
      <c r="O49" s="44">
        <v>40683</v>
      </c>
      <c r="P49" s="44">
        <v>42107</v>
      </c>
      <c r="Q49" s="44">
        <v>40316</v>
      </c>
      <c r="R49" s="44">
        <v>40803</v>
      </c>
    </row>
    <row r="50" spans="1:18">
      <c r="A50" s="28" t="s">
        <v>71</v>
      </c>
      <c r="B50" s="28" t="s">
        <v>152</v>
      </c>
      <c r="C50" s="29" t="s">
        <v>153</v>
      </c>
      <c r="D50" s="45">
        <v>34381</v>
      </c>
      <c r="E50" s="45">
        <v>36034</v>
      </c>
      <c r="F50" s="45">
        <v>38952</v>
      </c>
      <c r="G50" s="45">
        <v>39850</v>
      </c>
      <c r="H50" s="45">
        <v>40160</v>
      </c>
      <c r="I50" s="45">
        <v>42350</v>
      </c>
      <c r="J50" s="45">
        <v>40898</v>
      </c>
      <c r="K50" s="45">
        <v>39866</v>
      </c>
      <c r="L50" s="45">
        <v>38939</v>
      </c>
      <c r="M50" s="45">
        <v>39559</v>
      </c>
      <c r="N50" s="45">
        <v>39362</v>
      </c>
      <c r="O50" s="45">
        <v>41978</v>
      </c>
      <c r="P50" s="45">
        <v>42073</v>
      </c>
      <c r="Q50" s="45">
        <v>42165</v>
      </c>
      <c r="R50" s="45">
        <v>43548</v>
      </c>
    </row>
    <row r="51" spans="1:18">
      <c r="A51" s="28" t="s">
        <v>71</v>
      </c>
      <c r="B51" s="28" t="s">
        <v>154</v>
      </c>
      <c r="C51" s="29" t="s">
        <v>155</v>
      </c>
      <c r="D51" s="45">
        <v>32106</v>
      </c>
      <c r="E51" s="45">
        <v>33994</v>
      </c>
      <c r="F51" s="45">
        <v>36433</v>
      </c>
      <c r="G51" s="45">
        <v>36074</v>
      </c>
      <c r="H51" s="45">
        <v>36635</v>
      </c>
      <c r="I51" s="45">
        <v>38565</v>
      </c>
      <c r="J51" s="45">
        <v>39059</v>
      </c>
      <c r="K51" s="45">
        <v>36560</v>
      </c>
      <c r="L51" s="45">
        <v>37554</v>
      </c>
      <c r="M51" s="45">
        <v>39705</v>
      </c>
      <c r="N51" s="45">
        <v>38963</v>
      </c>
      <c r="O51" s="45">
        <v>40226</v>
      </c>
      <c r="P51" s="45">
        <v>42120</v>
      </c>
      <c r="Q51" s="45">
        <v>39691</v>
      </c>
      <c r="R51" s="45">
        <v>39903</v>
      </c>
    </row>
    <row r="52" spans="1:18" ht="15.6">
      <c r="A52" s="25" t="s">
        <v>68</v>
      </c>
      <c r="B52" s="25" t="s">
        <v>156</v>
      </c>
      <c r="C52" s="26" t="s">
        <v>157</v>
      </c>
      <c r="D52" s="44">
        <v>30357</v>
      </c>
      <c r="E52" s="44">
        <v>31087</v>
      </c>
      <c r="F52" s="44">
        <v>31709</v>
      </c>
      <c r="G52" s="44">
        <v>32618</v>
      </c>
      <c r="H52" s="44">
        <v>34172</v>
      </c>
      <c r="I52" s="44">
        <v>37280</v>
      </c>
      <c r="J52" s="44">
        <v>36292</v>
      </c>
      <c r="K52" s="44">
        <v>35668</v>
      </c>
      <c r="L52" s="44">
        <v>37401</v>
      </c>
      <c r="M52" s="44">
        <v>37741</v>
      </c>
      <c r="N52" s="44">
        <v>39038</v>
      </c>
      <c r="O52" s="44">
        <v>40488</v>
      </c>
      <c r="P52" s="44">
        <v>39643</v>
      </c>
      <c r="Q52" s="44">
        <v>40938</v>
      </c>
      <c r="R52" s="44">
        <v>41005</v>
      </c>
    </row>
    <row r="53" spans="1:18">
      <c r="A53" s="28" t="s">
        <v>71</v>
      </c>
      <c r="B53" s="28" t="s">
        <v>158</v>
      </c>
      <c r="C53" s="29" t="s">
        <v>159</v>
      </c>
      <c r="D53" s="45">
        <v>29506</v>
      </c>
      <c r="E53" s="45">
        <v>30885</v>
      </c>
      <c r="F53" s="45">
        <v>31102</v>
      </c>
      <c r="G53" s="45">
        <v>32072</v>
      </c>
      <c r="H53" s="45">
        <v>33642</v>
      </c>
      <c r="I53" s="45">
        <v>36845</v>
      </c>
      <c r="J53" s="45">
        <v>35995</v>
      </c>
      <c r="K53" s="45">
        <v>34713</v>
      </c>
      <c r="L53" s="45">
        <v>36721</v>
      </c>
      <c r="M53" s="45">
        <v>37122</v>
      </c>
      <c r="N53" s="45">
        <v>38232</v>
      </c>
      <c r="O53" s="45">
        <v>39603</v>
      </c>
      <c r="P53" s="45">
        <v>39452</v>
      </c>
      <c r="Q53" s="45">
        <v>40276</v>
      </c>
      <c r="R53" s="45">
        <v>40589</v>
      </c>
    </row>
    <row r="54" spans="1:18">
      <c r="A54" s="28" t="s">
        <v>71</v>
      </c>
      <c r="B54" s="28" t="s">
        <v>160</v>
      </c>
      <c r="C54" s="29" t="s">
        <v>161</v>
      </c>
      <c r="D54" s="45">
        <v>31336</v>
      </c>
      <c r="E54" s="45">
        <v>31318</v>
      </c>
      <c r="F54" s="45">
        <v>32431</v>
      </c>
      <c r="G54" s="45">
        <v>33260</v>
      </c>
      <c r="H54" s="45">
        <v>34802</v>
      </c>
      <c r="I54" s="45">
        <v>37792</v>
      </c>
      <c r="J54" s="45">
        <v>36629</v>
      </c>
      <c r="K54" s="45">
        <v>36748</v>
      </c>
      <c r="L54" s="45">
        <v>38184</v>
      </c>
      <c r="M54" s="45">
        <v>38441</v>
      </c>
      <c r="N54" s="45">
        <v>39948</v>
      </c>
      <c r="O54" s="45">
        <v>41512</v>
      </c>
      <c r="P54" s="45">
        <v>39861</v>
      </c>
      <c r="Q54" s="45">
        <v>41731</v>
      </c>
      <c r="R54" s="45">
        <v>41502</v>
      </c>
    </row>
    <row r="55" spans="1:18" ht="15.6">
      <c r="A55" s="25" t="s">
        <v>68</v>
      </c>
      <c r="B55" s="25" t="s">
        <v>162</v>
      </c>
      <c r="C55" s="26" t="s">
        <v>163</v>
      </c>
      <c r="D55" s="44">
        <v>32345</v>
      </c>
      <c r="E55" s="44">
        <v>33864</v>
      </c>
      <c r="F55" s="44">
        <v>34689</v>
      </c>
      <c r="G55" s="44">
        <v>36772</v>
      </c>
      <c r="H55" s="44">
        <v>38484</v>
      </c>
      <c r="I55" s="44">
        <v>40390</v>
      </c>
      <c r="J55" s="44">
        <v>40292</v>
      </c>
      <c r="K55" s="44">
        <v>40428</v>
      </c>
      <c r="L55" s="44">
        <v>39929</v>
      </c>
      <c r="M55" s="44">
        <v>41150</v>
      </c>
      <c r="N55" s="44">
        <v>42148</v>
      </c>
      <c r="O55" s="44">
        <v>42961</v>
      </c>
      <c r="P55" s="44">
        <v>43511</v>
      </c>
      <c r="Q55" s="44">
        <v>44331</v>
      </c>
      <c r="R55" s="44">
        <v>45094</v>
      </c>
    </row>
    <row r="56" spans="1:18">
      <c r="A56" s="28" t="s">
        <v>71</v>
      </c>
      <c r="B56" s="28" t="s">
        <v>164</v>
      </c>
      <c r="C56" s="29" t="s">
        <v>165</v>
      </c>
      <c r="D56" s="45">
        <v>31899</v>
      </c>
      <c r="E56" s="45">
        <v>32498</v>
      </c>
      <c r="F56" s="45">
        <v>33577</v>
      </c>
      <c r="G56" s="45">
        <v>34697</v>
      </c>
      <c r="H56" s="45">
        <v>37671</v>
      </c>
      <c r="I56" s="45">
        <v>39770</v>
      </c>
      <c r="J56" s="45">
        <v>39360</v>
      </c>
      <c r="K56" s="45">
        <v>39680</v>
      </c>
      <c r="L56" s="45">
        <v>38697</v>
      </c>
      <c r="M56" s="45">
        <v>39621</v>
      </c>
      <c r="N56" s="45">
        <v>41061</v>
      </c>
      <c r="O56" s="45">
        <v>41653</v>
      </c>
      <c r="P56" s="45">
        <v>43603</v>
      </c>
      <c r="Q56" s="45">
        <v>44697</v>
      </c>
      <c r="R56" s="45">
        <v>45448</v>
      </c>
    </row>
    <row r="57" spans="1:18">
      <c r="A57" s="28" t="s">
        <v>71</v>
      </c>
      <c r="B57" s="28" t="s">
        <v>166</v>
      </c>
      <c r="C57" s="29" t="s">
        <v>167</v>
      </c>
      <c r="D57" s="45">
        <v>33773</v>
      </c>
      <c r="E57" s="45">
        <v>35403</v>
      </c>
      <c r="F57" s="45">
        <v>36595</v>
      </c>
      <c r="G57" s="45">
        <v>39521</v>
      </c>
      <c r="H57" s="45">
        <v>40639</v>
      </c>
      <c r="I57" s="45">
        <v>43585</v>
      </c>
      <c r="J57" s="45">
        <v>42187</v>
      </c>
      <c r="K57" s="45">
        <v>43396</v>
      </c>
      <c r="L57" s="45">
        <v>41716</v>
      </c>
      <c r="M57" s="45">
        <v>43475</v>
      </c>
      <c r="N57" s="45">
        <v>43715</v>
      </c>
      <c r="O57" s="45">
        <v>44696</v>
      </c>
      <c r="P57" s="45">
        <v>45839</v>
      </c>
      <c r="Q57" s="45">
        <v>46429</v>
      </c>
      <c r="R57" s="45">
        <v>46881</v>
      </c>
    </row>
    <row r="58" spans="1:18">
      <c r="A58" s="28" t="s">
        <v>71</v>
      </c>
      <c r="B58" s="28" t="s">
        <v>168</v>
      </c>
      <c r="C58" s="29" t="s">
        <v>169</v>
      </c>
      <c r="D58" s="45">
        <v>29924</v>
      </c>
      <c r="E58" s="45">
        <v>32316</v>
      </c>
      <c r="F58" s="45">
        <v>32863</v>
      </c>
      <c r="G58" s="45">
        <v>34772</v>
      </c>
      <c r="H58" s="45">
        <v>35932</v>
      </c>
      <c r="I58" s="45">
        <v>38073</v>
      </c>
      <c r="J58" s="45">
        <v>38985</v>
      </c>
      <c r="K58" s="45">
        <v>37491</v>
      </c>
      <c r="L58" s="45">
        <v>38246</v>
      </c>
      <c r="M58" s="45">
        <v>38930</v>
      </c>
      <c r="N58" s="45">
        <v>40996</v>
      </c>
      <c r="O58" s="45">
        <v>41538</v>
      </c>
      <c r="P58" s="45">
        <v>40227</v>
      </c>
      <c r="Q58" s="45">
        <v>41087</v>
      </c>
      <c r="R58" s="45">
        <v>42287</v>
      </c>
    </row>
    <row r="59" spans="1:18">
      <c r="A59" s="28" t="s">
        <v>71</v>
      </c>
      <c r="B59" s="28" t="s">
        <v>170</v>
      </c>
      <c r="C59" s="29" t="s">
        <v>171</v>
      </c>
      <c r="D59" s="45">
        <v>33226</v>
      </c>
      <c r="E59" s="45">
        <v>34123</v>
      </c>
      <c r="F59" s="45">
        <v>33928</v>
      </c>
      <c r="G59" s="45">
        <v>35225</v>
      </c>
      <c r="H59" s="45">
        <v>37759</v>
      </c>
      <c r="I59" s="45">
        <v>36237</v>
      </c>
      <c r="J59" s="45">
        <v>38145</v>
      </c>
      <c r="K59" s="45">
        <v>38081</v>
      </c>
      <c r="L59" s="45">
        <v>39342</v>
      </c>
      <c r="M59" s="45">
        <v>40380</v>
      </c>
      <c r="N59" s="45">
        <v>41120</v>
      </c>
      <c r="O59" s="45">
        <v>42210</v>
      </c>
      <c r="P59" s="45">
        <v>42571</v>
      </c>
      <c r="Q59" s="45">
        <v>43483</v>
      </c>
      <c r="R59" s="45">
        <v>44315</v>
      </c>
    </row>
    <row r="60" spans="1:18" ht="18">
      <c r="A60" s="31" t="s">
        <v>65</v>
      </c>
      <c r="B60" s="31" t="s">
        <v>172</v>
      </c>
      <c r="C60" s="32" t="s">
        <v>173</v>
      </c>
      <c r="D60" s="46">
        <v>31837</v>
      </c>
      <c r="E60" s="46">
        <v>33278</v>
      </c>
      <c r="F60" s="46">
        <v>34361</v>
      </c>
      <c r="G60" s="46">
        <v>35086</v>
      </c>
      <c r="H60" s="46">
        <v>36756</v>
      </c>
      <c r="I60" s="46">
        <v>37585</v>
      </c>
      <c r="J60" s="46">
        <v>38597</v>
      </c>
      <c r="K60" s="46">
        <v>38535</v>
      </c>
      <c r="L60" s="46">
        <v>39312</v>
      </c>
      <c r="M60" s="46">
        <v>39663</v>
      </c>
      <c r="N60" s="46">
        <v>40948</v>
      </c>
      <c r="O60" s="46">
        <v>42646</v>
      </c>
      <c r="P60" s="46">
        <v>43823</v>
      </c>
      <c r="Q60" s="46">
        <v>44149</v>
      </c>
      <c r="R60" s="46">
        <v>44883</v>
      </c>
    </row>
    <row r="61" spans="1:18" ht="15.6">
      <c r="A61" s="25" t="s">
        <v>68</v>
      </c>
      <c r="B61" s="25" t="s">
        <v>174</v>
      </c>
      <c r="C61" s="26" t="s">
        <v>175</v>
      </c>
      <c r="D61" s="44">
        <v>31914</v>
      </c>
      <c r="E61" s="44">
        <v>33098</v>
      </c>
      <c r="F61" s="44">
        <v>34858</v>
      </c>
      <c r="G61" s="44">
        <v>35502</v>
      </c>
      <c r="H61" s="44">
        <v>36693</v>
      </c>
      <c r="I61" s="44">
        <v>37471</v>
      </c>
      <c r="J61" s="44">
        <v>38499</v>
      </c>
      <c r="K61" s="44">
        <v>38423</v>
      </c>
      <c r="L61" s="44">
        <v>39094</v>
      </c>
      <c r="M61" s="44">
        <v>40375</v>
      </c>
      <c r="N61" s="44">
        <v>41084</v>
      </c>
      <c r="O61" s="44">
        <v>42888</v>
      </c>
      <c r="P61" s="44">
        <v>43690</v>
      </c>
      <c r="Q61" s="44">
        <v>43752</v>
      </c>
      <c r="R61" s="44">
        <v>44959</v>
      </c>
    </row>
    <row r="62" spans="1:18">
      <c r="A62" s="28" t="s">
        <v>71</v>
      </c>
      <c r="B62" s="28" t="s">
        <v>176</v>
      </c>
      <c r="C62" s="29" t="s">
        <v>177</v>
      </c>
      <c r="D62" s="45">
        <v>36374</v>
      </c>
      <c r="E62" s="45">
        <v>36627</v>
      </c>
      <c r="F62" s="45">
        <v>37652</v>
      </c>
      <c r="G62" s="45">
        <v>39528</v>
      </c>
      <c r="H62" s="45">
        <v>41147</v>
      </c>
      <c r="I62" s="45">
        <v>40016</v>
      </c>
      <c r="J62" s="45">
        <v>42926</v>
      </c>
      <c r="K62" s="45">
        <v>43887</v>
      </c>
      <c r="L62" s="45">
        <v>45957</v>
      </c>
      <c r="M62" s="45">
        <v>47099</v>
      </c>
      <c r="N62" s="45">
        <v>47960</v>
      </c>
      <c r="O62" s="45">
        <v>49028</v>
      </c>
      <c r="P62" s="45">
        <v>49160</v>
      </c>
      <c r="Q62" s="45">
        <v>50324</v>
      </c>
      <c r="R62" s="45">
        <v>50704</v>
      </c>
    </row>
    <row r="63" spans="1:18">
      <c r="A63" s="28" t="s">
        <v>71</v>
      </c>
      <c r="B63" s="28" t="s">
        <v>178</v>
      </c>
      <c r="C63" s="29" t="s">
        <v>179</v>
      </c>
      <c r="D63" s="45">
        <v>29510</v>
      </c>
      <c r="E63" s="45">
        <v>29711</v>
      </c>
      <c r="F63" s="45">
        <v>31608</v>
      </c>
      <c r="G63" s="45">
        <v>32750</v>
      </c>
      <c r="H63" s="45">
        <v>34328</v>
      </c>
      <c r="I63" s="45">
        <v>37271</v>
      </c>
      <c r="J63" s="45">
        <v>36360</v>
      </c>
      <c r="K63" s="45">
        <v>36733</v>
      </c>
      <c r="L63" s="45">
        <v>36877</v>
      </c>
      <c r="M63" s="45">
        <v>38278</v>
      </c>
      <c r="N63" s="45">
        <v>38867</v>
      </c>
      <c r="O63" s="45">
        <v>42949</v>
      </c>
      <c r="P63" s="45">
        <v>45307</v>
      </c>
      <c r="Q63" s="45">
        <v>43886</v>
      </c>
      <c r="R63" s="45">
        <v>46416</v>
      </c>
    </row>
    <row r="64" spans="1:18">
      <c r="A64" s="28" t="s">
        <v>71</v>
      </c>
      <c r="B64" s="28" t="s">
        <v>180</v>
      </c>
      <c r="C64" s="29" t="s">
        <v>181</v>
      </c>
      <c r="D64" s="45">
        <v>30907</v>
      </c>
      <c r="E64" s="45">
        <v>32791</v>
      </c>
      <c r="F64" s="45">
        <v>35296</v>
      </c>
      <c r="G64" s="45">
        <v>35067</v>
      </c>
      <c r="H64" s="45">
        <v>36956</v>
      </c>
      <c r="I64" s="45">
        <v>38333</v>
      </c>
      <c r="J64" s="45">
        <v>37763</v>
      </c>
      <c r="K64" s="45">
        <v>36339</v>
      </c>
      <c r="L64" s="45">
        <v>37892</v>
      </c>
      <c r="M64" s="45">
        <v>39517</v>
      </c>
      <c r="N64" s="45">
        <v>39197</v>
      </c>
      <c r="O64" s="45">
        <v>44595</v>
      </c>
      <c r="P64" s="45">
        <v>46028</v>
      </c>
      <c r="Q64" s="45">
        <v>46440</v>
      </c>
      <c r="R64" s="45">
        <v>47657</v>
      </c>
    </row>
    <row r="65" spans="1:18">
      <c r="A65" s="28" t="s">
        <v>71</v>
      </c>
      <c r="B65" s="28" t="s">
        <v>182</v>
      </c>
      <c r="C65" s="29" t="s">
        <v>183</v>
      </c>
      <c r="D65" s="45">
        <v>30105</v>
      </c>
      <c r="E65" s="45">
        <v>30652</v>
      </c>
      <c r="F65" s="45">
        <v>33432</v>
      </c>
      <c r="G65" s="45">
        <v>34686</v>
      </c>
      <c r="H65" s="45">
        <v>33737</v>
      </c>
      <c r="I65" s="45">
        <v>35140</v>
      </c>
      <c r="J65" s="45">
        <v>37509</v>
      </c>
      <c r="K65" s="45">
        <v>39172</v>
      </c>
      <c r="L65" s="45">
        <v>37272</v>
      </c>
      <c r="M65" s="45">
        <v>37812</v>
      </c>
      <c r="N65" s="45">
        <v>38018</v>
      </c>
      <c r="O65" s="45">
        <v>36224</v>
      </c>
      <c r="P65" s="45">
        <v>37547</v>
      </c>
      <c r="Q65" s="45">
        <v>36804</v>
      </c>
      <c r="R65" s="45">
        <v>38320</v>
      </c>
    </row>
    <row r="66" spans="1:18">
      <c r="A66" s="28" t="s">
        <v>71</v>
      </c>
      <c r="B66" s="28" t="s">
        <v>184</v>
      </c>
      <c r="C66" s="29" t="s">
        <v>185</v>
      </c>
      <c r="D66" s="45">
        <v>30993</v>
      </c>
      <c r="E66" s="45">
        <v>32474</v>
      </c>
      <c r="F66" s="45">
        <v>33750</v>
      </c>
      <c r="G66" s="45">
        <v>33695</v>
      </c>
      <c r="H66" s="45">
        <v>35763</v>
      </c>
      <c r="I66" s="45">
        <v>36404</v>
      </c>
      <c r="J66" s="45">
        <v>37776</v>
      </c>
      <c r="K66" s="45">
        <v>36262</v>
      </c>
      <c r="L66" s="45">
        <v>37797</v>
      </c>
      <c r="M66" s="45">
        <v>40062</v>
      </c>
      <c r="N66" s="45">
        <v>41447</v>
      </c>
      <c r="O66" s="45">
        <v>41346</v>
      </c>
      <c r="P66" s="45">
        <v>41007</v>
      </c>
      <c r="Q66" s="45">
        <v>41789</v>
      </c>
      <c r="R66" s="45">
        <v>42690</v>
      </c>
    </row>
    <row r="67" spans="1:18">
      <c r="A67" s="28" t="s">
        <v>71</v>
      </c>
      <c r="B67" s="28" t="s">
        <v>186</v>
      </c>
      <c r="C67" s="29" t="s">
        <v>187</v>
      </c>
      <c r="D67" s="45">
        <v>35352</v>
      </c>
      <c r="E67" s="45">
        <v>38403</v>
      </c>
      <c r="F67" s="45">
        <v>38224</v>
      </c>
      <c r="G67" s="45">
        <v>38514</v>
      </c>
      <c r="H67" s="45">
        <v>39934</v>
      </c>
      <c r="I67" s="45">
        <v>38818</v>
      </c>
      <c r="J67" s="45">
        <v>39699</v>
      </c>
      <c r="K67" s="45">
        <v>39850</v>
      </c>
      <c r="L67" s="45">
        <v>41210</v>
      </c>
      <c r="M67" s="45">
        <v>41680</v>
      </c>
      <c r="N67" s="45">
        <v>44138</v>
      </c>
      <c r="O67" s="45">
        <v>47903</v>
      </c>
      <c r="P67" s="45">
        <v>48213</v>
      </c>
      <c r="Q67" s="45">
        <v>48547</v>
      </c>
      <c r="R67" s="45">
        <v>49112</v>
      </c>
    </row>
    <row r="68" spans="1:18" ht="15.6">
      <c r="A68" s="25" t="s">
        <v>68</v>
      </c>
      <c r="B68" s="25" t="s">
        <v>188</v>
      </c>
      <c r="C68" s="26" t="s">
        <v>189</v>
      </c>
      <c r="D68" s="44">
        <v>32094</v>
      </c>
      <c r="E68" s="44">
        <v>33663</v>
      </c>
      <c r="F68" s="44">
        <v>34506</v>
      </c>
      <c r="G68" s="44">
        <v>35472</v>
      </c>
      <c r="H68" s="44">
        <v>38070</v>
      </c>
      <c r="I68" s="44">
        <v>39296</v>
      </c>
      <c r="J68" s="44">
        <v>39779</v>
      </c>
      <c r="K68" s="44">
        <v>40130</v>
      </c>
      <c r="L68" s="44">
        <v>41051</v>
      </c>
      <c r="M68" s="44">
        <v>40494</v>
      </c>
      <c r="N68" s="44">
        <v>41849</v>
      </c>
      <c r="O68" s="44">
        <v>43170</v>
      </c>
      <c r="P68" s="44">
        <v>44970</v>
      </c>
      <c r="Q68" s="44">
        <v>45812</v>
      </c>
      <c r="R68" s="44">
        <v>46261</v>
      </c>
    </row>
    <row r="69" spans="1:18">
      <c r="A69" s="28" t="s">
        <v>71</v>
      </c>
      <c r="B69" s="28" t="s">
        <v>190</v>
      </c>
      <c r="C69" s="29" t="s">
        <v>191</v>
      </c>
      <c r="D69" s="45">
        <v>27745</v>
      </c>
      <c r="E69" s="45">
        <v>29519</v>
      </c>
      <c r="F69" s="45">
        <v>31334</v>
      </c>
      <c r="G69" s="45">
        <v>32163</v>
      </c>
      <c r="H69" s="45">
        <v>34187</v>
      </c>
      <c r="I69" s="45">
        <v>34162</v>
      </c>
      <c r="J69" s="45">
        <v>35979</v>
      </c>
      <c r="K69" s="45">
        <v>35592</v>
      </c>
      <c r="L69" s="45">
        <v>35596</v>
      </c>
      <c r="M69" s="45">
        <v>36780</v>
      </c>
      <c r="N69" s="45">
        <v>39064</v>
      </c>
      <c r="O69" s="45">
        <v>38873</v>
      </c>
      <c r="P69" s="45">
        <v>40481</v>
      </c>
      <c r="Q69" s="45">
        <v>41243</v>
      </c>
      <c r="R69" s="45">
        <v>40582</v>
      </c>
    </row>
    <row r="70" spans="1:18">
      <c r="A70" s="28" t="s">
        <v>71</v>
      </c>
      <c r="B70" s="28" t="s">
        <v>192</v>
      </c>
      <c r="C70" s="36" t="s">
        <v>193</v>
      </c>
      <c r="D70" s="45">
        <v>33772</v>
      </c>
      <c r="E70" s="45">
        <v>36052</v>
      </c>
      <c r="F70" s="45">
        <v>36650</v>
      </c>
      <c r="G70" s="45">
        <v>37818</v>
      </c>
      <c r="H70" s="45">
        <v>39431</v>
      </c>
      <c r="I70" s="45">
        <v>41523</v>
      </c>
      <c r="J70" s="45">
        <v>40985</v>
      </c>
      <c r="K70" s="45">
        <v>41885</v>
      </c>
      <c r="L70" s="45">
        <v>42956</v>
      </c>
      <c r="M70" s="45">
        <v>42601</v>
      </c>
      <c r="N70" s="45">
        <v>44209</v>
      </c>
      <c r="O70" s="45">
        <v>45494</v>
      </c>
      <c r="P70" s="45">
        <v>48217</v>
      </c>
      <c r="Q70" s="45">
        <v>48913</v>
      </c>
      <c r="R70" s="45">
        <v>49320</v>
      </c>
    </row>
    <row r="71" spans="1:18">
      <c r="A71" s="28" t="s">
        <v>71</v>
      </c>
      <c r="B71" s="28" t="s">
        <v>194</v>
      </c>
      <c r="C71" s="37" t="s">
        <v>195</v>
      </c>
      <c r="D71" s="45">
        <v>32688</v>
      </c>
      <c r="E71" s="45">
        <v>33302</v>
      </c>
      <c r="F71" s="45">
        <v>33693</v>
      </c>
      <c r="G71" s="45">
        <v>34631</v>
      </c>
      <c r="H71" s="45">
        <v>38293</v>
      </c>
      <c r="I71" s="45">
        <v>39106</v>
      </c>
      <c r="J71" s="45">
        <v>39293</v>
      </c>
      <c r="K71" s="45">
        <v>39634</v>
      </c>
      <c r="L71" s="45">
        <v>40859</v>
      </c>
      <c r="M71" s="45">
        <v>40178</v>
      </c>
      <c r="N71" s="45">
        <v>41596</v>
      </c>
      <c r="O71" s="45">
        <v>43476</v>
      </c>
      <c r="P71" s="45">
        <v>45282</v>
      </c>
      <c r="Q71" s="45">
        <v>45885</v>
      </c>
      <c r="R71" s="45">
        <v>47371</v>
      </c>
    </row>
    <row r="72" spans="1:18">
      <c r="A72" s="28" t="s">
        <v>71</v>
      </c>
      <c r="B72" s="28" t="s">
        <v>196</v>
      </c>
      <c r="C72" s="37" t="s">
        <v>197</v>
      </c>
      <c r="D72" s="45">
        <v>33280</v>
      </c>
      <c r="E72" s="45">
        <v>34301</v>
      </c>
      <c r="F72" s="45">
        <v>34891</v>
      </c>
      <c r="G72" s="45">
        <v>35541</v>
      </c>
      <c r="H72" s="45">
        <v>39465</v>
      </c>
      <c r="I72" s="45">
        <v>40775</v>
      </c>
      <c r="J72" s="45">
        <v>42278</v>
      </c>
      <c r="K72" s="45">
        <v>42513</v>
      </c>
      <c r="L72" s="45">
        <v>43826</v>
      </c>
      <c r="M72" s="45">
        <v>40663</v>
      </c>
      <c r="N72" s="45">
        <v>40209</v>
      </c>
      <c r="O72" s="45">
        <v>42720</v>
      </c>
      <c r="P72" s="45">
        <v>42758</v>
      </c>
      <c r="Q72" s="45">
        <v>44532</v>
      </c>
      <c r="R72" s="45">
        <v>45058</v>
      </c>
    </row>
    <row r="73" spans="1:18" ht="15.6">
      <c r="A73" s="25" t="s">
        <v>68</v>
      </c>
      <c r="B73" s="25" t="s">
        <v>198</v>
      </c>
      <c r="C73" s="26" t="s">
        <v>199</v>
      </c>
      <c r="D73" s="44">
        <v>30906</v>
      </c>
      <c r="E73" s="44">
        <v>32796</v>
      </c>
      <c r="F73" s="44">
        <v>32403</v>
      </c>
      <c r="G73" s="44">
        <v>32698</v>
      </c>
      <c r="H73" s="44">
        <v>33456</v>
      </c>
      <c r="I73" s="44">
        <v>33461</v>
      </c>
      <c r="J73" s="44">
        <v>35751</v>
      </c>
      <c r="K73" s="44">
        <v>34661</v>
      </c>
      <c r="L73" s="44">
        <v>35374</v>
      </c>
      <c r="M73" s="44">
        <v>35389</v>
      </c>
      <c r="N73" s="44">
        <v>38090</v>
      </c>
      <c r="O73" s="44">
        <v>40461</v>
      </c>
      <c r="P73" s="44">
        <v>41134</v>
      </c>
      <c r="Q73" s="44">
        <v>40833</v>
      </c>
      <c r="R73" s="44">
        <v>40833</v>
      </c>
    </row>
    <row r="74" spans="1:18">
      <c r="A74" s="28" t="s">
        <v>71</v>
      </c>
      <c r="B74" s="28" t="s">
        <v>200</v>
      </c>
      <c r="C74" s="29" t="s">
        <v>199</v>
      </c>
      <c r="D74" s="45">
        <v>30906</v>
      </c>
      <c r="E74" s="45">
        <v>32796</v>
      </c>
      <c r="F74" s="45">
        <v>32403</v>
      </c>
      <c r="G74" s="45">
        <v>32698</v>
      </c>
      <c r="H74" s="45">
        <v>33456</v>
      </c>
      <c r="I74" s="45">
        <v>33461</v>
      </c>
      <c r="J74" s="45">
        <v>35751</v>
      </c>
      <c r="K74" s="45">
        <v>34661</v>
      </c>
      <c r="L74" s="45">
        <v>35374</v>
      </c>
      <c r="M74" s="45">
        <v>35389</v>
      </c>
      <c r="N74" s="45">
        <v>38090</v>
      </c>
      <c r="O74" s="45">
        <v>40461</v>
      </c>
      <c r="P74" s="45">
        <v>41134</v>
      </c>
      <c r="Q74" s="45">
        <v>40833</v>
      </c>
      <c r="R74" s="45">
        <v>40833</v>
      </c>
    </row>
    <row r="75" spans="1:18" ht="18">
      <c r="A75" s="31" t="s">
        <v>65</v>
      </c>
      <c r="B75" s="31" t="s">
        <v>201</v>
      </c>
      <c r="C75" s="32" t="s">
        <v>202</v>
      </c>
      <c r="D75" s="46">
        <v>31983</v>
      </c>
      <c r="E75" s="46">
        <v>33017</v>
      </c>
      <c r="F75" s="46">
        <v>34747</v>
      </c>
      <c r="G75" s="46">
        <v>35900</v>
      </c>
      <c r="H75" s="46">
        <v>36891</v>
      </c>
      <c r="I75" s="46">
        <v>38013</v>
      </c>
      <c r="J75" s="46">
        <v>38524</v>
      </c>
      <c r="K75" s="46">
        <v>38277</v>
      </c>
      <c r="L75" s="46">
        <v>39884</v>
      </c>
      <c r="M75" s="46">
        <v>41201</v>
      </c>
      <c r="N75" s="46">
        <v>41745</v>
      </c>
      <c r="O75" s="46">
        <v>42950</v>
      </c>
      <c r="P75" s="46">
        <v>44658</v>
      </c>
      <c r="Q75" s="46">
        <v>45135</v>
      </c>
      <c r="R75" s="46">
        <v>46323</v>
      </c>
    </row>
    <row r="76" spans="1:18" ht="15.6">
      <c r="A76" s="25" t="s">
        <v>68</v>
      </c>
      <c r="B76" s="25" t="s">
        <v>203</v>
      </c>
      <c r="C76" s="26" t="s">
        <v>204</v>
      </c>
      <c r="D76" s="44">
        <v>33860</v>
      </c>
      <c r="E76" s="44">
        <v>35122</v>
      </c>
      <c r="F76" s="44">
        <v>36071</v>
      </c>
      <c r="G76" s="44">
        <v>37004</v>
      </c>
      <c r="H76" s="44">
        <v>38631</v>
      </c>
      <c r="I76" s="44">
        <v>37731</v>
      </c>
      <c r="J76" s="44">
        <v>38510</v>
      </c>
      <c r="K76" s="44">
        <v>37749</v>
      </c>
      <c r="L76" s="44">
        <v>40269</v>
      </c>
      <c r="M76" s="44">
        <v>41934</v>
      </c>
      <c r="N76" s="44">
        <v>43473</v>
      </c>
      <c r="O76" s="44">
        <v>46030</v>
      </c>
      <c r="P76" s="44">
        <v>47298</v>
      </c>
      <c r="Q76" s="44">
        <v>48644</v>
      </c>
      <c r="R76" s="44">
        <v>49368</v>
      </c>
    </row>
    <row r="77" spans="1:18">
      <c r="A77" s="28" t="s">
        <v>71</v>
      </c>
      <c r="B77" s="28" t="s">
        <v>205</v>
      </c>
      <c r="C77" s="29" t="s">
        <v>206</v>
      </c>
      <c r="D77" s="45">
        <v>30699</v>
      </c>
      <c r="E77" s="45">
        <v>31670</v>
      </c>
      <c r="F77" s="45">
        <v>32385</v>
      </c>
      <c r="G77" s="45">
        <v>33769</v>
      </c>
      <c r="H77" s="45">
        <v>34260</v>
      </c>
      <c r="I77" s="45">
        <v>34013</v>
      </c>
      <c r="J77" s="45">
        <v>35518</v>
      </c>
      <c r="K77" s="45">
        <v>34106</v>
      </c>
      <c r="L77" s="45">
        <v>36494</v>
      </c>
      <c r="M77" s="45">
        <v>39225</v>
      </c>
      <c r="N77" s="45">
        <v>39072</v>
      </c>
      <c r="O77" s="45">
        <v>38087</v>
      </c>
      <c r="P77" s="45">
        <v>42989</v>
      </c>
      <c r="Q77" s="45">
        <v>42232</v>
      </c>
      <c r="R77" s="45">
        <v>42943</v>
      </c>
    </row>
    <row r="78" spans="1:18">
      <c r="A78" s="28" t="s">
        <v>71</v>
      </c>
      <c r="B78" s="28" t="s">
        <v>207</v>
      </c>
      <c r="C78" s="29" t="s">
        <v>208</v>
      </c>
      <c r="D78" s="45">
        <v>32326</v>
      </c>
      <c r="E78" s="45">
        <v>32857</v>
      </c>
      <c r="F78" s="45">
        <v>35240</v>
      </c>
      <c r="G78" s="45">
        <v>36161</v>
      </c>
      <c r="H78" s="45">
        <v>37722</v>
      </c>
      <c r="I78" s="45">
        <v>36685</v>
      </c>
      <c r="J78" s="45">
        <v>37067</v>
      </c>
      <c r="K78" s="45">
        <v>36644</v>
      </c>
      <c r="L78" s="45">
        <v>38997</v>
      </c>
      <c r="M78" s="45">
        <v>41372</v>
      </c>
      <c r="N78" s="45">
        <v>41796</v>
      </c>
      <c r="O78" s="45">
        <v>44133</v>
      </c>
      <c r="P78" s="45">
        <v>45228</v>
      </c>
      <c r="Q78" s="45">
        <v>46764</v>
      </c>
      <c r="R78" s="45">
        <v>46823</v>
      </c>
    </row>
    <row r="79" spans="1:18">
      <c r="A79" s="28" t="s">
        <v>71</v>
      </c>
      <c r="B79" s="28" t="s">
        <v>209</v>
      </c>
      <c r="C79" s="29" t="s">
        <v>210</v>
      </c>
      <c r="D79" s="45">
        <v>36348</v>
      </c>
      <c r="E79" s="45">
        <v>38693</v>
      </c>
      <c r="F79" s="45">
        <v>38180</v>
      </c>
      <c r="G79" s="45">
        <v>38868</v>
      </c>
      <c r="H79" s="45">
        <v>40941</v>
      </c>
      <c r="I79" s="45">
        <v>39935</v>
      </c>
      <c r="J79" s="45">
        <v>40795</v>
      </c>
      <c r="K79" s="45">
        <v>39926</v>
      </c>
      <c r="L79" s="45">
        <v>42588</v>
      </c>
      <c r="M79" s="45">
        <v>43234</v>
      </c>
      <c r="N79" s="45">
        <v>46365</v>
      </c>
      <c r="O79" s="45">
        <v>50337</v>
      </c>
      <c r="P79" s="45">
        <v>50295</v>
      </c>
      <c r="Q79" s="45">
        <v>52142</v>
      </c>
      <c r="R79" s="45">
        <v>53447</v>
      </c>
    </row>
    <row r="80" spans="1:18" ht="15.6">
      <c r="A80" s="25" t="s">
        <v>68</v>
      </c>
      <c r="B80" s="25" t="s">
        <v>211</v>
      </c>
      <c r="C80" s="26" t="s">
        <v>212</v>
      </c>
      <c r="D80" s="44">
        <v>30632</v>
      </c>
      <c r="E80" s="44">
        <v>31812</v>
      </c>
      <c r="F80" s="44">
        <v>33769</v>
      </c>
      <c r="G80" s="44">
        <v>34987</v>
      </c>
      <c r="H80" s="44">
        <v>35702</v>
      </c>
      <c r="I80" s="44">
        <v>37219</v>
      </c>
      <c r="J80" s="44">
        <v>37909</v>
      </c>
      <c r="K80" s="44">
        <v>36177</v>
      </c>
      <c r="L80" s="44">
        <v>37550</v>
      </c>
      <c r="M80" s="44">
        <v>40116</v>
      </c>
      <c r="N80" s="44">
        <v>39501</v>
      </c>
      <c r="O80" s="44">
        <v>40160</v>
      </c>
      <c r="P80" s="44">
        <v>41592</v>
      </c>
      <c r="Q80" s="44">
        <v>42013</v>
      </c>
      <c r="R80" s="44">
        <v>43513</v>
      </c>
    </row>
    <row r="81" spans="1:18">
      <c r="A81" s="28" t="s">
        <v>71</v>
      </c>
      <c r="B81" s="28" t="s">
        <v>213</v>
      </c>
      <c r="C81" s="29" t="s">
        <v>214</v>
      </c>
      <c r="D81" s="45">
        <v>30905</v>
      </c>
      <c r="E81" s="45">
        <v>32810</v>
      </c>
      <c r="F81" s="45">
        <v>33445</v>
      </c>
      <c r="G81" s="45">
        <v>33746</v>
      </c>
      <c r="H81" s="45">
        <v>35323</v>
      </c>
      <c r="I81" s="45">
        <v>36437</v>
      </c>
      <c r="J81" s="45">
        <v>36622</v>
      </c>
      <c r="K81" s="45">
        <v>36805</v>
      </c>
      <c r="L81" s="45">
        <v>36722</v>
      </c>
      <c r="M81" s="45">
        <v>40153</v>
      </c>
      <c r="N81" s="45">
        <v>40930</v>
      </c>
      <c r="O81" s="45">
        <v>41875</v>
      </c>
      <c r="P81" s="45">
        <v>40360</v>
      </c>
      <c r="Q81" s="45">
        <v>41809</v>
      </c>
      <c r="R81" s="45">
        <v>43067</v>
      </c>
    </row>
    <row r="82" spans="1:18">
      <c r="A82" s="28" t="s">
        <v>71</v>
      </c>
      <c r="B82" s="28" t="s">
        <v>215</v>
      </c>
      <c r="C82" s="29" t="s">
        <v>216</v>
      </c>
      <c r="D82" s="45">
        <v>29591</v>
      </c>
      <c r="E82" s="45">
        <v>32703</v>
      </c>
      <c r="F82" s="45">
        <v>35505</v>
      </c>
      <c r="G82" s="45">
        <v>35040</v>
      </c>
      <c r="H82" s="45">
        <v>35917</v>
      </c>
      <c r="I82" s="45">
        <v>37445</v>
      </c>
      <c r="J82" s="45">
        <v>38494</v>
      </c>
      <c r="K82" s="45">
        <v>36980</v>
      </c>
      <c r="L82" s="45">
        <v>37904</v>
      </c>
      <c r="M82" s="45">
        <v>40312</v>
      </c>
      <c r="N82" s="45">
        <v>40823</v>
      </c>
      <c r="O82" s="45">
        <v>42085</v>
      </c>
      <c r="P82" s="45">
        <v>42224</v>
      </c>
      <c r="Q82" s="45">
        <v>42835</v>
      </c>
      <c r="R82" s="45">
        <v>43302</v>
      </c>
    </row>
    <row r="83" spans="1:18">
      <c r="A83" s="28" t="s">
        <v>71</v>
      </c>
      <c r="B83" s="28" t="s">
        <v>217</v>
      </c>
      <c r="C83" s="29" t="s">
        <v>218</v>
      </c>
      <c r="D83" s="45">
        <v>27983</v>
      </c>
      <c r="E83" s="45">
        <v>28377</v>
      </c>
      <c r="F83" s="45">
        <v>30162</v>
      </c>
      <c r="G83" s="45">
        <v>32103</v>
      </c>
      <c r="H83" s="45">
        <v>33059</v>
      </c>
      <c r="I83" s="45">
        <v>34057</v>
      </c>
      <c r="J83" s="45">
        <v>35231</v>
      </c>
      <c r="K83" s="45">
        <v>33598</v>
      </c>
      <c r="L83" s="45">
        <v>34935</v>
      </c>
      <c r="M83" s="45">
        <v>38113</v>
      </c>
      <c r="N83" s="45">
        <v>38713</v>
      </c>
      <c r="O83" s="45">
        <v>38588</v>
      </c>
      <c r="P83" s="45">
        <v>40736</v>
      </c>
      <c r="Q83" s="45">
        <v>41465</v>
      </c>
      <c r="R83" s="45">
        <v>42935</v>
      </c>
    </row>
    <row r="84" spans="1:18">
      <c r="A84" s="28" t="s">
        <v>71</v>
      </c>
      <c r="B84" s="28" t="s">
        <v>219</v>
      </c>
      <c r="C84" s="29" t="s">
        <v>220</v>
      </c>
      <c r="D84" s="45">
        <v>31802</v>
      </c>
      <c r="E84" s="45">
        <v>32370</v>
      </c>
      <c r="F84" s="45">
        <v>34374</v>
      </c>
      <c r="G84" s="45">
        <v>36173</v>
      </c>
      <c r="H84" s="45">
        <v>36526</v>
      </c>
      <c r="I84" s="45">
        <v>38277</v>
      </c>
      <c r="J84" s="45">
        <v>38807</v>
      </c>
      <c r="K84" s="45">
        <v>36527</v>
      </c>
      <c r="L84" s="45">
        <v>38461</v>
      </c>
      <c r="M84" s="45">
        <v>40678</v>
      </c>
      <c r="N84" s="45">
        <v>38918</v>
      </c>
      <c r="O84" s="45">
        <v>39558</v>
      </c>
      <c r="P84" s="45">
        <v>41919</v>
      </c>
      <c r="Q84" s="45">
        <v>41928</v>
      </c>
      <c r="R84" s="45">
        <v>43884</v>
      </c>
    </row>
    <row r="85" spans="1:18" ht="15.6">
      <c r="A85" s="25" t="s">
        <v>68</v>
      </c>
      <c r="B85" s="25" t="s">
        <v>221</v>
      </c>
      <c r="C85" s="26" t="s">
        <v>202</v>
      </c>
      <c r="D85" s="44">
        <v>31861</v>
      </c>
      <c r="E85" s="44">
        <v>32680</v>
      </c>
      <c r="F85" s="44">
        <v>34644</v>
      </c>
      <c r="G85" s="44">
        <v>35866</v>
      </c>
      <c r="H85" s="44">
        <v>36686</v>
      </c>
      <c r="I85" s="44">
        <v>38586</v>
      </c>
      <c r="J85" s="44">
        <v>38874</v>
      </c>
      <c r="K85" s="44">
        <v>39782</v>
      </c>
      <c r="L85" s="44">
        <v>41028</v>
      </c>
      <c r="M85" s="44">
        <v>41431</v>
      </c>
      <c r="N85" s="44">
        <v>42125</v>
      </c>
      <c r="O85" s="44">
        <v>42963</v>
      </c>
      <c r="P85" s="44">
        <v>45005</v>
      </c>
      <c r="Q85" s="44">
        <v>45096</v>
      </c>
      <c r="R85" s="44">
        <v>46311</v>
      </c>
    </row>
    <row r="86" spans="1:18">
      <c r="A86" s="28" t="s">
        <v>71</v>
      </c>
      <c r="B86" s="28" t="s">
        <v>222</v>
      </c>
      <c r="C86" s="29" t="s">
        <v>223</v>
      </c>
      <c r="D86" s="45">
        <v>31277</v>
      </c>
      <c r="E86" s="45">
        <v>32883</v>
      </c>
      <c r="F86" s="45">
        <v>34466</v>
      </c>
      <c r="G86" s="45">
        <v>35549</v>
      </c>
      <c r="H86" s="45">
        <v>36189</v>
      </c>
      <c r="I86" s="45">
        <v>39150</v>
      </c>
      <c r="J86" s="45">
        <v>39695</v>
      </c>
      <c r="K86" s="45">
        <v>41931</v>
      </c>
      <c r="L86" s="45">
        <v>42537</v>
      </c>
      <c r="M86" s="45">
        <v>42488</v>
      </c>
      <c r="N86" s="45">
        <v>43036</v>
      </c>
      <c r="O86" s="45">
        <v>43419</v>
      </c>
      <c r="P86" s="45">
        <v>44820</v>
      </c>
      <c r="Q86" s="45">
        <v>45759</v>
      </c>
      <c r="R86" s="45">
        <v>46782</v>
      </c>
    </row>
    <row r="87" spans="1:18">
      <c r="A87" s="28" t="s">
        <v>71</v>
      </c>
      <c r="B87" s="28" t="s">
        <v>224</v>
      </c>
      <c r="C87" s="29" t="s">
        <v>225</v>
      </c>
      <c r="D87" s="45">
        <v>38983</v>
      </c>
      <c r="E87" s="45">
        <v>39270</v>
      </c>
      <c r="F87" s="45">
        <v>40845</v>
      </c>
      <c r="G87" s="45">
        <v>43216</v>
      </c>
      <c r="H87" s="45">
        <v>46208</v>
      </c>
      <c r="I87" s="45">
        <v>50366</v>
      </c>
      <c r="J87" s="45">
        <v>49795</v>
      </c>
      <c r="K87" s="45">
        <v>49787</v>
      </c>
      <c r="L87" s="45">
        <v>50859</v>
      </c>
      <c r="M87" s="45">
        <v>49110</v>
      </c>
      <c r="N87" s="45">
        <v>49921</v>
      </c>
      <c r="O87" s="45">
        <v>52841</v>
      </c>
      <c r="P87" s="45">
        <v>55545</v>
      </c>
      <c r="Q87" s="45">
        <v>56651</v>
      </c>
      <c r="R87" s="45">
        <v>57218</v>
      </c>
    </row>
    <row r="88" spans="1:18">
      <c r="A88" s="28" t="s">
        <v>71</v>
      </c>
      <c r="B88" s="28" t="s">
        <v>226</v>
      </c>
      <c r="C88" s="29" t="s">
        <v>227</v>
      </c>
      <c r="D88" s="45">
        <v>34053</v>
      </c>
      <c r="E88" s="45">
        <v>35023</v>
      </c>
      <c r="F88" s="45">
        <v>37533</v>
      </c>
      <c r="G88" s="45">
        <v>39536</v>
      </c>
      <c r="H88" s="45">
        <v>39640</v>
      </c>
      <c r="I88" s="45">
        <v>39135</v>
      </c>
      <c r="J88" s="45">
        <v>39228</v>
      </c>
      <c r="K88" s="45">
        <v>38800</v>
      </c>
      <c r="L88" s="45">
        <v>40178</v>
      </c>
      <c r="M88" s="45">
        <v>40802</v>
      </c>
      <c r="N88" s="45">
        <v>42585</v>
      </c>
      <c r="O88" s="45">
        <v>43578</v>
      </c>
      <c r="P88" s="45">
        <v>46204</v>
      </c>
      <c r="Q88" s="45">
        <v>47846</v>
      </c>
      <c r="R88" s="45">
        <v>49068</v>
      </c>
    </row>
    <row r="89" spans="1:18">
      <c r="A89" s="28" t="s">
        <v>71</v>
      </c>
      <c r="B89" s="34" t="s">
        <v>228</v>
      </c>
      <c r="C89" s="37" t="s">
        <v>229</v>
      </c>
      <c r="D89" s="47">
        <v>30366</v>
      </c>
      <c r="E89" s="47">
        <v>29657</v>
      </c>
      <c r="F89" s="47">
        <v>31824</v>
      </c>
      <c r="G89" s="47">
        <v>32167</v>
      </c>
      <c r="H89" s="47">
        <v>34871</v>
      </c>
      <c r="I89" s="47">
        <v>35753</v>
      </c>
      <c r="J89" s="47">
        <v>36122</v>
      </c>
      <c r="K89" s="47">
        <v>34740</v>
      </c>
      <c r="L89" s="47">
        <v>36019</v>
      </c>
      <c r="M89" s="47">
        <v>37056</v>
      </c>
      <c r="N89" s="47">
        <v>37329</v>
      </c>
      <c r="O89" s="47">
        <v>38304</v>
      </c>
      <c r="P89" s="47">
        <v>40091</v>
      </c>
      <c r="Q89" s="47">
        <v>39984</v>
      </c>
      <c r="R89" s="47">
        <v>40684</v>
      </c>
    </row>
    <row r="90" spans="1:18">
      <c r="A90" s="28" t="s">
        <v>71</v>
      </c>
      <c r="B90" s="34" t="s">
        <v>230</v>
      </c>
      <c r="C90" s="38" t="s">
        <v>231</v>
      </c>
      <c r="D90" s="47">
        <v>30531</v>
      </c>
      <c r="E90" s="47">
        <v>31055</v>
      </c>
      <c r="F90" s="47">
        <v>34173</v>
      </c>
      <c r="G90" s="47">
        <v>33991</v>
      </c>
      <c r="H90" s="47">
        <v>35055</v>
      </c>
      <c r="I90" s="47">
        <v>36937</v>
      </c>
      <c r="J90" s="47">
        <v>36478</v>
      </c>
      <c r="K90" s="47">
        <v>36525</v>
      </c>
      <c r="L90" s="47">
        <v>39411</v>
      </c>
      <c r="M90" s="47">
        <v>41001</v>
      </c>
      <c r="N90" s="47">
        <v>41114</v>
      </c>
      <c r="O90" s="47">
        <v>41919</v>
      </c>
      <c r="P90" s="47">
        <v>42753</v>
      </c>
      <c r="Q90" s="47">
        <v>41081</v>
      </c>
      <c r="R90" s="47">
        <v>43291</v>
      </c>
    </row>
    <row r="91" spans="1:18">
      <c r="A91" s="28" t="s">
        <v>71</v>
      </c>
      <c r="B91" s="34" t="s">
        <v>232</v>
      </c>
      <c r="C91" s="38" t="s">
        <v>233</v>
      </c>
      <c r="D91" s="47">
        <v>28403</v>
      </c>
      <c r="E91" s="47">
        <v>28472</v>
      </c>
      <c r="F91" s="47">
        <v>29159</v>
      </c>
      <c r="G91" s="47">
        <v>31242</v>
      </c>
      <c r="H91" s="47">
        <v>32477</v>
      </c>
      <c r="I91" s="47">
        <v>32829</v>
      </c>
      <c r="J91" s="47">
        <v>33312</v>
      </c>
      <c r="K91" s="47">
        <v>35377</v>
      </c>
      <c r="L91" s="47">
        <v>38284</v>
      </c>
      <c r="M91" s="47">
        <v>40387</v>
      </c>
      <c r="N91" s="47">
        <v>39908</v>
      </c>
      <c r="O91" s="47">
        <v>40935</v>
      </c>
      <c r="P91" s="47">
        <v>43315</v>
      </c>
      <c r="Q91" s="47">
        <v>40304</v>
      </c>
      <c r="R91" s="47">
        <v>41146</v>
      </c>
    </row>
    <row r="92" spans="1:18">
      <c r="A92" s="28" t="s">
        <v>71</v>
      </c>
      <c r="B92" s="34" t="s">
        <v>234</v>
      </c>
      <c r="C92" s="38" t="s">
        <v>235</v>
      </c>
      <c r="D92" s="47">
        <v>31483</v>
      </c>
      <c r="E92" s="47">
        <v>31430</v>
      </c>
      <c r="F92" s="47">
        <v>34822</v>
      </c>
      <c r="G92" s="47">
        <v>36356</v>
      </c>
      <c r="H92" s="47">
        <v>34154</v>
      </c>
      <c r="I92" s="47">
        <v>35372</v>
      </c>
      <c r="J92" s="47">
        <v>36272</v>
      </c>
      <c r="K92" s="47">
        <v>36523</v>
      </c>
      <c r="L92" s="47">
        <v>36936</v>
      </c>
      <c r="M92" s="47">
        <v>36842</v>
      </c>
      <c r="N92" s="47">
        <v>38265</v>
      </c>
      <c r="O92" s="47">
        <v>38720</v>
      </c>
      <c r="P92" s="47">
        <v>43166</v>
      </c>
      <c r="Q92" s="47">
        <v>41020</v>
      </c>
      <c r="R92" s="47">
        <v>42890</v>
      </c>
    </row>
    <row r="93" spans="1:18" ht="18">
      <c r="A93" s="31" t="s">
        <v>65</v>
      </c>
      <c r="B93" s="31" t="s">
        <v>236</v>
      </c>
      <c r="C93" s="32" t="s">
        <v>237</v>
      </c>
      <c r="D93" s="46">
        <v>35328</v>
      </c>
      <c r="E93" s="46">
        <v>37453</v>
      </c>
      <c r="F93" s="46">
        <v>38121</v>
      </c>
      <c r="G93" s="46">
        <v>40545</v>
      </c>
      <c r="H93" s="46">
        <v>41226</v>
      </c>
      <c r="I93" s="46">
        <v>42363</v>
      </c>
      <c r="J93" s="46">
        <v>43742</v>
      </c>
      <c r="K93" s="46">
        <v>43075</v>
      </c>
      <c r="L93" s="46">
        <v>43857</v>
      </c>
      <c r="M93" s="46">
        <v>44097</v>
      </c>
      <c r="N93" s="46">
        <v>44629</v>
      </c>
      <c r="O93" s="46">
        <v>46555</v>
      </c>
      <c r="P93" s="46">
        <v>47421</v>
      </c>
      <c r="Q93" s="46">
        <v>48242</v>
      </c>
      <c r="R93" s="46">
        <v>49414</v>
      </c>
    </row>
    <row r="94" spans="1:18" ht="15.6">
      <c r="A94" s="25" t="s">
        <v>68</v>
      </c>
      <c r="B94" s="25" t="s">
        <v>238</v>
      </c>
      <c r="C94" s="26" t="s">
        <v>239</v>
      </c>
      <c r="D94" s="44">
        <v>33114</v>
      </c>
      <c r="E94" s="44">
        <v>34623</v>
      </c>
      <c r="F94" s="44">
        <v>35625</v>
      </c>
      <c r="G94" s="44">
        <v>37927</v>
      </c>
      <c r="H94" s="44">
        <v>38395</v>
      </c>
      <c r="I94" s="44">
        <v>39490</v>
      </c>
      <c r="J94" s="44">
        <v>41079</v>
      </c>
      <c r="K94" s="44">
        <v>40919</v>
      </c>
      <c r="L94" s="44">
        <v>41187</v>
      </c>
      <c r="M94" s="44">
        <v>42576</v>
      </c>
      <c r="N94" s="44">
        <v>44011</v>
      </c>
      <c r="O94" s="44">
        <v>45528</v>
      </c>
      <c r="P94" s="44">
        <v>45799</v>
      </c>
      <c r="Q94" s="44">
        <v>46071</v>
      </c>
      <c r="R94" s="44">
        <v>47444</v>
      </c>
    </row>
    <row r="95" spans="1:18">
      <c r="A95" s="28" t="s">
        <v>71</v>
      </c>
      <c r="B95" s="28" t="s">
        <v>240</v>
      </c>
      <c r="C95" s="29" t="s">
        <v>241</v>
      </c>
      <c r="D95" s="45">
        <v>31149</v>
      </c>
      <c r="E95" s="45">
        <v>31775</v>
      </c>
      <c r="F95" s="45">
        <v>34454</v>
      </c>
      <c r="G95" s="45">
        <v>37444</v>
      </c>
      <c r="H95" s="45">
        <v>37407</v>
      </c>
      <c r="I95" s="45">
        <v>38768</v>
      </c>
      <c r="J95" s="45">
        <v>38149</v>
      </c>
      <c r="K95" s="45">
        <v>40963</v>
      </c>
      <c r="L95" s="45">
        <v>40889</v>
      </c>
      <c r="M95" s="45">
        <v>42836</v>
      </c>
      <c r="N95" s="45">
        <v>44203</v>
      </c>
      <c r="O95" s="45">
        <v>45230</v>
      </c>
      <c r="P95" s="45">
        <v>44992</v>
      </c>
      <c r="Q95" s="45">
        <v>43731</v>
      </c>
      <c r="R95" s="45">
        <v>45004</v>
      </c>
    </row>
    <row r="96" spans="1:18">
      <c r="A96" s="28" t="s">
        <v>71</v>
      </c>
      <c r="B96" s="28" t="s">
        <v>242</v>
      </c>
      <c r="C96" s="29" t="s">
        <v>243</v>
      </c>
      <c r="D96" s="45">
        <v>35171</v>
      </c>
      <c r="E96" s="45">
        <v>36709</v>
      </c>
      <c r="F96" s="45">
        <v>39385</v>
      </c>
      <c r="G96" s="45">
        <v>41108</v>
      </c>
      <c r="H96" s="45">
        <v>41192</v>
      </c>
      <c r="I96" s="45">
        <v>43152</v>
      </c>
      <c r="J96" s="45">
        <v>44292</v>
      </c>
      <c r="K96" s="45">
        <v>44085</v>
      </c>
      <c r="L96" s="45">
        <v>45326</v>
      </c>
      <c r="M96" s="45">
        <v>47950</v>
      </c>
      <c r="N96" s="45">
        <v>50548</v>
      </c>
      <c r="O96" s="45">
        <v>49822</v>
      </c>
      <c r="P96" s="45">
        <v>49825</v>
      </c>
      <c r="Q96" s="45">
        <v>50788</v>
      </c>
      <c r="R96" s="45">
        <v>51991</v>
      </c>
    </row>
    <row r="97" spans="1:18">
      <c r="A97" s="28" t="s">
        <v>71</v>
      </c>
      <c r="B97" s="28" t="s">
        <v>244</v>
      </c>
      <c r="C97" s="29" t="s">
        <v>245</v>
      </c>
      <c r="D97" s="45">
        <v>33799</v>
      </c>
      <c r="E97" s="45">
        <v>36089</v>
      </c>
      <c r="F97" s="45">
        <v>35805</v>
      </c>
      <c r="G97" s="45">
        <v>38220</v>
      </c>
      <c r="H97" s="45">
        <v>38801</v>
      </c>
      <c r="I97" s="45">
        <v>39461</v>
      </c>
      <c r="J97" s="45">
        <v>41594</v>
      </c>
      <c r="K97" s="45">
        <v>41011</v>
      </c>
      <c r="L97" s="45">
        <v>40151</v>
      </c>
      <c r="M97" s="45">
        <v>41049</v>
      </c>
      <c r="N97" s="45">
        <v>42824</v>
      </c>
      <c r="O97" s="45">
        <v>45030</v>
      </c>
      <c r="P97" s="45">
        <v>45531</v>
      </c>
      <c r="Q97" s="45">
        <v>46040</v>
      </c>
      <c r="R97" s="45">
        <v>47821</v>
      </c>
    </row>
    <row r="98" spans="1:18">
      <c r="A98" s="28" t="s">
        <v>71</v>
      </c>
      <c r="B98" s="28" t="s">
        <v>246</v>
      </c>
      <c r="C98" s="29" t="s">
        <v>247</v>
      </c>
      <c r="D98" s="45">
        <v>29011</v>
      </c>
      <c r="E98" s="45">
        <v>30311</v>
      </c>
      <c r="F98" s="45">
        <v>32113</v>
      </c>
      <c r="G98" s="45">
        <v>35352</v>
      </c>
      <c r="H98" s="45">
        <v>35217</v>
      </c>
      <c r="I98" s="45">
        <v>35805</v>
      </c>
      <c r="J98" s="45">
        <v>37621</v>
      </c>
      <c r="K98" s="45">
        <v>37734</v>
      </c>
      <c r="L98" s="45">
        <v>37627</v>
      </c>
      <c r="M98" s="45">
        <v>38470</v>
      </c>
      <c r="N98" s="45">
        <v>38447</v>
      </c>
      <c r="O98" s="45">
        <v>40326</v>
      </c>
      <c r="P98" s="45">
        <v>41060</v>
      </c>
      <c r="Q98" s="45">
        <v>41787</v>
      </c>
      <c r="R98" s="45">
        <v>42597</v>
      </c>
    </row>
    <row r="99" spans="1:18">
      <c r="A99" s="28" t="s">
        <v>71</v>
      </c>
      <c r="B99" s="28" t="s">
        <v>248</v>
      </c>
      <c r="C99" s="29" t="s">
        <v>249</v>
      </c>
      <c r="D99" s="45">
        <v>33966</v>
      </c>
      <c r="E99" s="45">
        <v>35016</v>
      </c>
      <c r="F99" s="45">
        <v>34693</v>
      </c>
      <c r="G99" s="45">
        <v>36719</v>
      </c>
      <c r="H99" s="45">
        <v>38732</v>
      </c>
      <c r="I99" s="45">
        <v>38549</v>
      </c>
      <c r="J99" s="45">
        <v>40697</v>
      </c>
      <c r="K99" s="45">
        <v>37561</v>
      </c>
      <c r="L99" s="45">
        <v>38170</v>
      </c>
      <c r="M99" s="45">
        <v>40057</v>
      </c>
      <c r="N99" s="45">
        <v>39064</v>
      </c>
      <c r="O99" s="45">
        <v>43782</v>
      </c>
      <c r="P99" s="45">
        <v>43087</v>
      </c>
      <c r="Q99" s="45">
        <v>43164</v>
      </c>
      <c r="R99" s="45">
        <v>44816</v>
      </c>
    </row>
    <row r="100" spans="1:18">
      <c r="A100" s="28" t="s">
        <v>71</v>
      </c>
      <c r="B100" s="28" t="s">
        <v>250</v>
      </c>
      <c r="C100" s="29" t="s">
        <v>251</v>
      </c>
      <c r="D100" s="45">
        <v>33097</v>
      </c>
      <c r="E100" s="45">
        <v>34019</v>
      </c>
      <c r="F100" s="45">
        <v>32932</v>
      </c>
      <c r="G100" s="45">
        <v>34144</v>
      </c>
      <c r="H100" s="45">
        <v>35179</v>
      </c>
      <c r="I100" s="45">
        <v>36808</v>
      </c>
      <c r="J100" s="45">
        <v>39033</v>
      </c>
      <c r="K100" s="45">
        <v>39962</v>
      </c>
      <c r="L100" s="45">
        <v>41566</v>
      </c>
      <c r="M100" s="45">
        <v>40841</v>
      </c>
      <c r="N100" s="45">
        <v>43308</v>
      </c>
      <c r="O100" s="45">
        <v>44947</v>
      </c>
      <c r="P100" s="45">
        <v>45639</v>
      </c>
      <c r="Q100" s="45">
        <v>43955</v>
      </c>
      <c r="R100" s="45">
        <v>45341</v>
      </c>
    </row>
    <row r="101" spans="1:18" ht="15.6">
      <c r="A101" s="25" t="s">
        <v>68</v>
      </c>
      <c r="B101" s="25" t="s">
        <v>252</v>
      </c>
      <c r="C101" s="26" t="s">
        <v>253</v>
      </c>
      <c r="D101" s="44">
        <v>39618</v>
      </c>
      <c r="E101" s="44">
        <v>41489</v>
      </c>
      <c r="F101" s="44">
        <v>41713</v>
      </c>
      <c r="G101" s="44">
        <v>44623</v>
      </c>
      <c r="H101" s="44">
        <v>45522</v>
      </c>
      <c r="I101" s="44">
        <v>46575</v>
      </c>
      <c r="J101" s="44">
        <v>48475</v>
      </c>
      <c r="K101" s="44">
        <v>47410</v>
      </c>
      <c r="L101" s="44">
        <v>47689</v>
      </c>
      <c r="M101" s="44">
        <v>47094</v>
      </c>
      <c r="N101" s="44">
        <v>47377</v>
      </c>
      <c r="O101" s="44">
        <v>49569</v>
      </c>
      <c r="P101" s="44">
        <v>50582</v>
      </c>
      <c r="Q101" s="44">
        <v>52345</v>
      </c>
      <c r="R101" s="44">
        <v>52884</v>
      </c>
    </row>
    <row r="102" spans="1:18">
      <c r="A102" s="28" t="s">
        <v>71</v>
      </c>
      <c r="B102" s="28" t="s">
        <v>254</v>
      </c>
      <c r="C102" s="29" t="s">
        <v>255</v>
      </c>
      <c r="D102" s="45">
        <v>38391</v>
      </c>
      <c r="E102" s="45">
        <v>38041</v>
      </c>
      <c r="F102" s="45">
        <v>36211</v>
      </c>
      <c r="G102" s="45">
        <v>39862</v>
      </c>
      <c r="H102" s="45">
        <v>42962</v>
      </c>
      <c r="I102" s="45">
        <v>47237</v>
      </c>
      <c r="J102" s="45">
        <v>52425</v>
      </c>
      <c r="K102" s="45">
        <v>48513</v>
      </c>
      <c r="L102" s="45">
        <v>48881</v>
      </c>
      <c r="M102" s="45">
        <v>46321</v>
      </c>
      <c r="N102" s="45">
        <v>46476</v>
      </c>
      <c r="O102" s="45">
        <v>47229</v>
      </c>
      <c r="P102" s="45">
        <v>48166</v>
      </c>
      <c r="Q102" s="45">
        <v>52852</v>
      </c>
      <c r="R102" s="45">
        <v>51239</v>
      </c>
    </row>
    <row r="103" spans="1:18">
      <c r="A103" s="28" t="s">
        <v>71</v>
      </c>
      <c r="B103" s="34" t="s">
        <v>256</v>
      </c>
      <c r="C103" s="29" t="s">
        <v>257</v>
      </c>
      <c r="D103" s="47">
        <v>40821</v>
      </c>
      <c r="E103" s="47">
        <v>43367</v>
      </c>
      <c r="F103" s="47">
        <v>43827</v>
      </c>
      <c r="G103" s="47">
        <v>47402</v>
      </c>
      <c r="H103" s="47">
        <v>47708</v>
      </c>
      <c r="I103" s="47">
        <v>48073</v>
      </c>
      <c r="J103" s="47">
        <v>49786</v>
      </c>
      <c r="K103" s="47">
        <v>48479</v>
      </c>
      <c r="L103" s="47">
        <v>49553</v>
      </c>
      <c r="M103" s="47">
        <v>48619</v>
      </c>
      <c r="N103" s="47">
        <v>48401</v>
      </c>
      <c r="O103" s="47">
        <v>50748</v>
      </c>
      <c r="P103" s="47">
        <v>51741</v>
      </c>
      <c r="Q103" s="47">
        <v>52921</v>
      </c>
      <c r="R103" s="47">
        <v>54224</v>
      </c>
    </row>
    <row r="104" spans="1:18">
      <c r="A104" s="28" t="s">
        <v>71</v>
      </c>
      <c r="B104" s="34" t="s">
        <v>258</v>
      </c>
      <c r="C104" s="37" t="s">
        <v>259</v>
      </c>
      <c r="D104" s="47">
        <v>34100</v>
      </c>
      <c r="E104" s="47">
        <v>34205</v>
      </c>
      <c r="F104" s="47">
        <v>35250</v>
      </c>
      <c r="G104" s="47">
        <v>35326</v>
      </c>
      <c r="H104" s="47">
        <v>38860</v>
      </c>
      <c r="I104" s="47">
        <v>39616</v>
      </c>
      <c r="J104" s="47">
        <v>41155</v>
      </c>
      <c r="K104" s="47">
        <v>41933</v>
      </c>
      <c r="L104" s="47">
        <v>42114</v>
      </c>
      <c r="M104" s="47">
        <v>42757</v>
      </c>
      <c r="N104" s="47">
        <v>42425</v>
      </c>
      <c r="O104" s="47">
        <v>44639</v>
      </c>
      <c r="P104" s="47">
        <v>45527</v>
      </c>
      <c r="Q104" s="47">
        <v>49261</v>
      </c>
      <c r="R104" s="47">
        <v>50882</v>
      </c>
    </row>
    <row r="105" spans="1:18">
      <c r="A105" s="28" t="s">
        <v>71</v>
      </c>
      <c r="B105" s="34" t="s">
        <v>260</v>
      </c>
      <c r="C105" s="38" t="s">
        <v>261</v>
      </c>
      <c r="D105" s="47">
        <v>37712</v>
      </c>
      <c r="E105" s="47">
        <v>39591</v>
      </c>
      <c r="F105" s="47">
        <v>39974</v>
      </c>
      <c r="G105" s="47">
        <v>41121</v>
      </c>
      <c r="H105" s="47">
        <v>40988</v>
      </c>
      <c r="I105" s="47">
        <v>43068</v>
      </c>
      <c r="J105" s="47">
        <v>43033</v>
      </c>
      <c r="K105" s="47">
        <v>44212</v>
      </c>
      <c r="L105" s="47">
        <v>40684</v>
      </c>
      <c r="M105" s="47">
        <v>42633</v>
      </c>
      <c r="N105" s="47">
        <v>45950</v>
      </c>
      <c r="O105" s="47">
        <v>48455</v>
      </c>
      <c r="P105" s="47">
        <v>49754</v>
      </c>
      <c r="Q105" s="47">
        <v>50742</v>
      </c>
      <c r="R105" s="47">
        <v>48208</v>
      </c>
    </row>
    <row r="106" spans="1:18" ht="15.6">
      <c r="A106" s="25" t="s">
        <v>68</v>
      </c>
      <c r="B106" s="25" t="s">
        <v>262</v>
      </c>
      <c r="C106" s="26" t="s">
        <v>263</v>
      </c>
      <c r="D106" s="44">
        <v>33879</v>
      </c>
      <c r="E106" s="44">
        <v>37139</v>
      </c>
      <c r="F106" s="44">
        <v>37788</v>
      </c>
      <c r="G106" s="44">
        <v>39808</v>
      </c>
      <c r="H106" s="44">
        <v>40906</v>
      </c>
      <c r="I106" s="44">
        <v>42102</v>
      </c>
      <c r="J106" s="44">
        <v>42404</v>
      </c>
      <c r="K106" s="44">
        <v>41405</v>
      </c>
      <c r="L106" s="44">
        <v>43660</v>
      </c>
      <c r="M106" s="44">
        <v>43031</v>
      </c>
      <c r="N106" s="44">
        <v>42522</v>
      </c>
      <c r="O106" s="44">
        <v>44622</v>
      </c>
      <c r="P106" s="44">
        <v>46168</v>
      </c>
      <c r="Q106" s="44">
        <v>46784</v>
      </c>
      <c r="R106" s="44">
        <v>48299</v>
      </c>
    </row>
    <row r="107" spans="1:18">
      <c r="A107" s="28" t="s">
        <v>71</v>
      </c>
      <c r="B107" s="28" t="s">
        <v>264</v>
      </c>
      <c r="C107" s="29" t="s">
        <v>265</v>
      </c>
      <c r="D107" s="45">
        <v>30103</v>
      </c>
      <c r="E107" s="45">
        <v>32030</v>
      </c>
      <c r="F107" s="45">
        <v>32035</v>
      </c>
      <c r="G107" s="45">
        <v>33630</v>
      </c>
      <c r="H107" s="45">
        <v>34784</v>
      </c>
      <c r="I107" s="45">
        <v>35492</v>
      </c>
      <c r="J107" s="45">
        <v>37228</v>
      </c>
      <c r="K107" s="45">
        <v>37841</v>
      </c>
      <c r="L107" s="45">
        <v>38929</v>
      </c>
      <c r="M107" s="45">
        <v>38014</v>
      </c>
      <c r="N107" s="45">
        <v>38791</v>
      </c>
      <c r="O107" s="45">
        <v>39608</v>
      </c>
      <c r="P107" s="45">
        <v>41072</v>
      </c>
      <c r="Q107" s="45">
        <v>41922</v>
      </c>
      <c r="R107" s="45">
        <v>43104</v>
      </c>
    </row>
    <row r="108" spans="1:18">
      <c r="A108" s="28" t="s">
        <v>71</v>
      </c>
      <c r="B108" s="28" t="s">
        <v>266</v>
      </c>
      <c r="C108" s="29" t="s">
        <v>267</v>
      </c>
      <c r="D108" s="45">
        <v>38297</v>
      </c>
      <c r="E108" s="45">
        <v>42880</v>
      </c>
      <c r="F108" s="45">
        <v>45436</v>
      </c>
      <c r="G108" s="45">
        <v>47149</v>
      </c>
      <c r="H108" s="45">
        <v>47579</v>
      </c>
      <c r="I108" s="45">
        <v>43794</v>
      </c>
      <c r="J108" s="45">
        <v>43696</v>
      </c>
      <c r="K108" s="45">
        <v>44449</v>
      </c>
      <c r="L108" s="45">
        <v>44367</v>
      </c>
      <c r="M108" s="45">
        <v>47157</v>
      </c>
      <c r="N108" s="45">
        <v>43505</v>
      </c>
      <c r="O108" s="45">
        <v>44571</v>
      </c>
      <c r="P108" s="45">
        <v>46771</v>
      </c>
      <c r="Q108" s="45">
        <v>46851</v>
      </c>
      <c r="R108" s="45">
        <v>51125</v>
      </c>
    </row>
    <row r="109" spans="1:18">
      <c r="A109" s="28" t="s">
        <v>71</v>
      </c>
      <c r="B109" s="28" t="s">
        <v>268</v>
      </c>
      <c r="C109" s="29" t="s">
        <v>269</v>
      </c>
      <c r="D109" s="45">
        <v>32064</v>
      </c>
      <c r="E109" s="45">
        <v>35222</v>
      </c>
      <c r="F109" s="45">
        <v>36288</v>
      </c>
      <c r="G109" s="45">
        <v>38549</v>
      </c>
      <c r="H109" s="45">
        <v>38676</v>
      </c>
      <c r="I109" s="45">
        <v>39490</v>
      </c>
      <c r="J109" s="45">
        <v>40447</v>
      </c>
      <c r="K109" s="45">
        <v>39255</v>
      </c>
      <c r="L109" s="45">
        <v>41997</v>
      </c>
      <c r="M109" s="45">
        <v>41075</v>
      </c>
      <c r="N109" s="45">
        <v>41420</v>
      </c>
      <c r="O109" s="45">
        <v>43787</v>
      </c>
      <c r="P109" s="45">
        <v>43578</v>
      </c>
      <c r="Q109" s="45">
        <v>44374</v>
      </c>
      <c r="R109" s="45">
        <v>46036</v>
      </c>
    </row>
    <row r="110" spans="1:18">
      <c r="A110" s="28" t="s">
        <v>71</v>
      </c>
      <c r="B110" s="28" t="s">
        <v>270</v>
      </c>
      <c r="C110" s="29" t="s">
        <v>271</v>
      </c>
      <c r="D110" s="45">
        <v>36322</v>
      </c>
      <c r="E110" s="45">
        <v>39130</v>
      </c>
      <c r="F110" s="45">
        <v>40224</v>
      </c>
      <c r="G110" s="45">
        <v>41297</v>
      </c>
      <c r="H110" s="45">
        <v>43853</v>
      </c>
      <c r="I110" s="45">
        <v>46075</v>
      </c>
      <c r="J110" s="45">
        <v>45330</v>
      </c>
      <c r="K110" s="45">
        <v>43594</v>
      </c>
      <c r="L110" s="45">
        <v>47643</v>
      </c>
      <c r="M110" s="45">
        <v>46137</v>
      </c>
      <c r="N110" s="45">
        <v>43984</v>
      </c>
      <c r="O110" s="45">
        <v>47143</v>
      </c>
      <c r="P110" s="45">
        <v>52375</v>
      </c>
      <c r="Q110" s="45">
        <v>53029</v>
      </c>
      <c r="R110" s="45">
        <v>54448</v>
      </c>
    </row>
    <row r="111" spans="1:18">
      <c r="A111" s="28" t="s">
        <v>71</v>
      </c>
      <c r="B111" s="28" t="s">
        <v>272</v>
      </c>
      <c r="C111" s="29" t="s">
        <v>273</v>
      </c>
      <c r="D111" s="45">
        <v>32020</v>
      </c>
      <c r="E111" s="45">
        <v>36157</v>
      </c>
      <c r="F111" s="45">
        <v>36056</v>
      </c>
      <c r="G111" s="45">
        <v>39296</v>
      </c>
      <c r="H111" s="45">
        <v>40319</v>
      </c>
      <c r="I111" s="45">
        <v>42843</v>
      </c>
      <c r="J111" s="45">
        <v>42457</v>
      </c>
      <c r="K111" s="45">
        <v>41344</v>
      </c>
      <c r="L111" s="45">
        <v>42861</v>
      </c>
      <c r="M111" s="45">
        <v>43003</v>
      </c>
      <c r="N111" s="45">
        <v>43020</v>
      </c>
      <c r="O111" s="45">
        <v>44587</v>
      </c>
      <c r="P111" s="45">
        <v>46388</v>
      </c>
      <c r="Q111" s="45">
        <v>46783</v>
      </c>
      <c r="R111" s="45">
        <v>48390</v>
      </c>
    </row>
    <row r="112" spans="1:18">
      <c r="A112" s="28" t="s">
        <v>71</v>
      </c>
      <c r="B112" s="28" t="s">
        <v>274</v>
      </c>
      <c r="C112" s="29" t="s">
        <v>275</v>
      </c>
      <c r="D112" s="45">
        <v>36369</v>
      </c>
      <c r="E112" s="45">
        <v>39176</v>
      </c>
      <c r="F112" s="45">
        <v>39028</v>
      </c>
      <c r="G112" s="45">
        <v>40692</v>
      </c>
      <c r="H112" s="45">
        <v>42151</v>
      </c>
      <c r="I112" s="45">
        <v>44131</v>
      </c>
      <c r="J112" s="45">
        <v>44369</v>
      </c>
      <c r="K112" s="45">
        <v>42779</v>
      </c>
      <c r="L112" s="45">
        <v>45191</v>
      </c>
      <c r="M112" s="45">
        <v>43393</v>
      </c>
      <c r="N112" s="45">
        <v>43438</v>
      </c>
      <c r="O112" s="45">
        <v>45913</v>
      </c>
      <c r="P112" s="45">
        <v>45951</v>
      </c>
      <c r="Q112" s="45">
        <v>46428</v>
      </c>
      <c r="R112" s="45">
        <v>46549</v>
      </c>
    </row>
    <row r="113" spans="1:18" ht="18">
      <c r="A113" s="31" t="s">
        <v>65</v>
      </c>
      <c r="B113" s="31" t="s">
        <v>276</v>
      </c>
      <c r="C113" s="32" t="s">
        <v>277</v>
      </c>
      <c r="D113" s="46">
        <v>48164</v>
      </c>
      <c r="E113" s="46">
        <v>51382</v>
      </c>
      <c r="F113" s="46">
        <v>54288</v>
      </c>
      <c r="G113" s="46">
        <v>57682</v>
      </c>
      <c r="H113" s="46">
        <v>60633</v>
      </c>
      <c r="I113" s="46">
        <v>65207</v>
      </c>
      <c r="J113" s="46">
        <v>64650</v>
      </c>
      <c r="K113" s="46">
        <v>64606</v>
      </c>
      <c r="L113" s="46">
        <v>66313</v>
      </c>
      <c r="M113" s="46">
        <v>67631</v>
      </c>
      <c r="N113" s="46">
        <v>68289</v>
      </c>
      <c r="O113" s="46">
        <v>69558</v>
      </c>
      <c r="P113" s="46">
        <v>72150</v>
      </c>
      <c r="Q113" s="46">
        <v>72586</v>
      </c>
      <c r="R113" s="46">
        <v>74699</v>
      </c>
    </row>
    <row r="114" spans="1:18" ht="15.6">
      <c r="A114" s="25" t="s">
        <v>68</v>
      </c>
      <c r="B114" s="25" t="s">
        <v>278</v>
      </c>
      <c r="C114" s="26" t="s">
        <v>279</v>
      </c>
      <c r="D114" s="44">
        <v>52367</v>
      </c>
      <c r="E114" s="44">
        <v>57403</v>
      </c>
      <c r="F114" s="44">
        <v>62614</v>
      </c>
      <c r="G114" s="44">
        <v>67065</v>
      </c>
      <c r="H114" s="44">
        <v>70213</v>
      </c>
      <c r="I114" s="44">
        <v>76325</v>
      </c>
      <c r="J114" s="44">
        <v>75688</v>
      </c>
      <c r="K114" s="44">
        <v>75927</v>
      </c>
      <c r="L114" s="44">
        <v>77672</v>
      </c>
      <c r="M114" s="44">
        <v>77800</v>
      </c>
      <c r="N114" s="44">
        <v>78107</v>
      </c>
      <c r="O114" s="44">
        <v>80352</v>
      </c>
      <c r="P114" s="44">
        <v>84068</v>
      </c>
      <c r="Q114" s="44">
        <v>83533</v>
      </c>
      <c r="R114" s="44">
        <v>86669</v>
      </c>
    </row>
    <row r="115" spans="1:18">
      <c r="A115" s="28" t="s">
        <v>71</v>
      </c>
      <c r="B115" s="28" t="s">
        <v>280</v>
      </c>
      <c r="C115" s="29" t="s">
        <v>281</v>
      </c>
      <c r="D115" s="45">
        <v>54983</v>
      </c>
      <c r="E115" s="45">
        <v>62212</v>
      </c>
      <c r="F115" s="45">
        <v>69536</v>
      </c>
      <c r="G115" s="45">
        <v>75755</v>
      </c>
      <c r="H115" s="45">
        <v>81341</v>
      </c>
      <c r="I115" s="45">
        <v>88210</v>
      </c>
      <c r="J115" s="45">
        <v>84454</v>
      </c>
      <c r="K115" s="45">
        <v>86000</v>
      </c>
      <c r="L115" s="45">
        <v>86229</v>
      </c>
      <c r="M115" s="45">
        <v>84766</v>
      </c>
      <c r="N115" s="45">
        <v>84156</v>
      </c>
      <c r="O115" s="45">
        <v>85702</v>
      </c>
      <c r="P115" s="45">
        <v>89263</v>
      </c>
      <c r="Q115" s="45">
        <v>87976</v>
      </c>
      <c r="R115" s="45">
        <v>91028</v>
      </c>
    </row>
    <row r="116" spans="1:18">
      <c r="A116" s="28" t="s">
        <v>71</v>
      </c>
      <c r="B116" s="28" t="s">
        <v>282</v>
      </c>
      <c r="C116" s="29" t="s">
        <v>283</v>
      </c>
      <c r="D116" s="45">
        <v>48864</v>
      </c>
      <c r="E116" s="45">
        <v>52428</v>
      </c>
      <c r="F116" s="45">
        <v>56469</v>
      </c>
      <c r="G116" s="45">
        <v>59819</v>
      </c>
      <c r="H116" s="45">
        <v>61657</v>
      </c>
      <c r="I116" s="45">
        <v>66030</v>
      </c>
      <c r="J116" s="45">
        <v>66877</v>
      </c>
      <c r="K116" s="45">
        <v>67633</v>
      </c>
      <c r="L116" s="45">
        <v>69707</v>
      </c>
      <c r="M116" s="45">
        <v>70591</v>
      </c>
      <c r="N116" s="45">
        <v>72023</v>
      </c>
      <c r="O116" s="45">
        <v>73934</v>
      </c>
      <c r="P116" s="45">
        <v>79397</v>
      </c>
      <c r="Q116" s="45">
        <v>80195</v>
      </c>
      <c r="R116" s="45">
        <v>83521</v>
      </c>
    </row>
    <row r="117" spans="1:18">
      <c r="A117" s="28" t="s">
        <v>71</v>
      </c>
      <c r="B117" s="39" t="s">
        <v>284</v>
      </c>
      <c r="C117" s="29" t="s">
        <v>285</v>
      </c>
      <c r="D117" s="48">
        <v>53541</v>
      </c>
      <c r="E117" s="48">
        <v>57543</v>
      </c>
      <c r="F117" s="48">
        <v>61329</v>
      </c>
      <c r="G117" s="48">
        <v>63112</v>
      </c>
      <c r="H117" s="48">
        <v>65067</v>
      </c>
      <c r="I117" s="48">
        <v>73402</v>
      </c>
      <c r="J117" s="48">
        <v>75410</v>
      </c>
      <c r="K117" s="48">
        <v>72341</v>
      </c>
      <c r="L117" s="48">
        <v>74636</v>
      </c>
      <c r="M117" s="48">
        <v>75700</v>
      </c>
      <c r="N117" s="48">
        <v>77110</v>
      </c>
      <c r="O117" s="48">
        <v>80930</v>
      </c>
      <c r="P117" s="48">
        <v>80984</v>
      </c>
      <c r="Q117" s="48">
        <v>79726</v>
      </c>
      <c r="R117" s="48">
        <v>82073</v>
      </c>
    </row>
    <row r="118" spans="1:18">
      <c r="A118" s="28" t="s">
        <v>71</v>
      </c>
      <c r="B118" s="39" t="s">
        <v>286</v>
      </c>
      <c r="C118" s="29" t="s">
        <v>287</v>
      </c>
      <c r="D118" s="48">
        <v>53463</v>
      </c>
      <c r="E118" s="48">
        <v>57224</v>
      </c>
      <c r="F118" s="48">
        <v>60846</v>
      </c>
      <c r="G118" s="48">
        <v>67059</v>
      </c>
      <c r="H118" s="48">
        <v>67640</v>
      </c>
      <c r="I118" s="48">
        <v>72543</v>
      </c>
      <c r="J118" s="48">
        <v>75425</v>
      </c>
      <c r="K118" s="48">
        <v>71795</v>
      </c>
      <c r="L118" s="48">
        <v>77608</v>
      </c>
      <c r="M118" s="48">
        <v>78618</v>
      </c>
      <c r="N118" s="48">
        <v>76188</v>
      </c>
      <c r="O118" s="48">
        <v>80792</v>
      </c>
      <c r="P118" s="48">
        <v>82410</v>
      </c>
      <c r="Q118" s="48">
        <v>80583</v>
      </c>
      <c r="R118" s="48">
        <v>83829</v>
      </c>
    </row>
    <row r="119" spans="1:18" ht="15.6">
      <c r="A119" s="25" t="s">
        <v>68</v>
      </c>
      <c r="B119" s="25" t="s">
        <v>288</v>
      </c>
      <c r="C119" s="26" t="s">
        <v>289</v>
      </c>
      <c r="D119" s="44">
        <v>49838</v>
      </c>
      <c r="E119" s="44">
        <v>52748</v>
      </c>
      <c r="F119" s="44">
        <v>54285</v>
      </c>
      <c r="G119" s="44">
        <v>57539</v>
      </c>
      <c r="H119" s="44">
        <v>60474</v>
      </c>
      <c r="I119" s="44">
        <v>64526</v>
      </c>
      <c r="J119" s="44">
        <v>64096</v>
      </c>
      <c r="K119" s="44">
        <v>65407</v>
      </c>
      <c r="L119" s="44">
        <v>68781</v>
      </c>
      <c r="M119" s="44">
        <v>70825</v>
      </c>
      <c r="N119" s="44">
        <v>70294</v>
      </c>
      <c r="O119" s="44">
        <v>69783</v>
      </c>
      <c r="P119" s="44">
        <v>70171</v>
      </c>
      <c r="Q119" s="44">
        <v>71482</v>
      </c>
      <c r="R119" s="44">
        <v>72574</v>
      </c>
    </row>
    <row r="120" spans="1:18">
      <c r="A120" s="28" t="s">
        <v>71</v>
      </c>
      <c r="B120" s="28" t="s">
        <v>290</v>
      </c>
      <c r="C120" s="29" t="s">
        <v>291</v>
      </c>
      <c r="D120" s="45">
        <v>42812</v>
      </c>
      <c r="E120" s="45">
        <v>47641</v>
      </c>
      <c r="F120" s="45">
        <v>50113</v>
      </c>
      <c r="G120" s="45">
        <v>53081</v>
      </c>
      <c r="H120" s="45">
        <v>57517</v>
      </c>
      <c r="I120" s="45">
        <v>60554</v>
      </c>
      <c r="J120" s="45">
        <v>60815</v>
      </c>
      <c r="K120" s="45">
        <v>59876</v>
      </c>
      <c r="L120" s="45">
        <v>63555</v>
      </c>
      <c r="M120" s="45">
        <v>62994</v>
      </c>
      <c r="N120" s="45">
        <v>65985</v>
      </c>
      <c r="O120" s="45">
        <v>65596</v>
      </c>
      <c r="P120" s="45">
        <v>61277</v>
      </c>
      <c r="Q120" s="45">
        <v>61737</v>
      </c>
      <c r="R120" s="45">
        <v>62298</v>
      </c>
    </row>
    <row r="121" spans="1:18">
      <c r="A121" s="28" t="s">
        <v>71</v>
      </c>
      <c r="B121" s="28" t="s">
        <v>292</v>
      </c>
      <c r="C121" s="29" t="s">
        <v>293</v>
      </c>
      <c r="D121" s="45">
        <v>70546</v>
      </c>
      <c r="E121" s="45">
        <v>76513</v>
      </c>
      <c r="F121" s="45">
        <v>73201</v>
      </c>
      <c r="G121" s="45">
        <v>80966</v>
      </c>
      <c r="H121" s="45">
        <v>84181</v>
      </c>
      <c r="I121" s="45">
        <v>93027</v>
      </c>
      <c r="J121" s="45">
        <v>89643</v>
      </c>
      <c r="K121" s="45">
        <v>98489</v>
      </c>
      <c r="L121" s="45">
        <v>94784</v>
      </c>
      <c r="M121" s="45">
        <v>96957</v>
      </c>
      <c r="N121" s="45">
        <v>94372</v>
      </c>
      <c r="O121" s="45">
        <v>92867</v>
      </c>
      <c r="P121" s="45">
        <v>100177</v>
      </c>
      <c r="Q121" s="45">
        <v>100466</v>
      </c>
      <c r="R121" s="45">
        <v>100341</v>
      </c>
    </row>
    <row r="122" spans="1:18">
      <c r="A122" s="28" t="s">
        <v>71</v>
      </c>
      <c r="B122" s="28" t="s">
        <v>294</v>
      </c>
      <c r="C122" s="29" t="s">
        <v>295</v>
      </c>
      <c r="D122" s="45">
        <v>52985</v>
      </c>
      <c r="E122" s="45">
        <v>54486</v>
      </c>
      <c r="F122" s="45">
        <v>58125</v>
      </c>
      <c r="G122" s="45">
        <v>58555</v>
      </c>
      <c r="H122" s="45">
        <v>62664</v>
      </c>
      <c r="I122" s="45">
        <v>64702</v>
      </c>
      <c r="J122" s="45">
        <v>67375</v>
      </c>
      <c r="K122" s="45">
        <v>67045</v>
      </c>
      <c r="L122" s="45">
        <v>72636</v>
      </c>
      <c r="M122" s="45">
        <v>75277</v>
      </c>
      <c r="N122" s="45">
        <v>74680</v>
      </c>
      <c r="O122" s="45">
        <v>72342</v>
      </c>
      <c r="P122" s="45">
        <v>73452</v>
      </c>
      <c r="Q122" s="45">
        <v>72435</v>
      </c>
      <c r="R122" s="45">
        <v>74484</v>
      </c>
    </row>
    <row r="123" spans="1:18">
      <c r="A123" s="28" t="s">
        <v>71</v>
      </c>
      <c r="B123" s="28" t="s">
        <v>296</v>
      </c>
      <c r="C123" s="29" t="s">
        <v>297</v>
      </c>
      <c r="D123" s="45">
        <v>44102</v>
      </c>
      <c r="E123" s="45">
        <v>45248</v>
      </c>
      <c r="F123" s="45">
        <v>45418</v>
      </c>
      <c r="G123" s="45">
        <v>47700</v>
      </c>
      <c r="H123" s="45">
        <v>48463</v>
      </c>
      <c r="I123" s="45">
        <v>50900</v>
      </c>
      <c r="J123" s="45">
        <v>48022</v>
      </c>
      <c r="K123" s="45">
        <v>49168</v>
      </c>
      <c r="L123" s="45">
        <v>55362</v>
      </c>
      <c r="M123" s="45">
        <v>55810</v>
      </c>
      <c r="N123" s="45">
        <v>54303</v>
      </c>
      <c r="O123" s="45">
        <v>56658</v>
      </c>
      <c r="P123" s="45">
        <v>54311</v>
      </c>
      <c r="Q123" s="45">
        <v>57354</v>
      </c>
      <c r="R123" s="45">
        <v>58179</v>
      </c>
    </row>
    <row r="124" spans="1:18">
      <c r="A124" s="28" t="s">
        <v>71</v>
      </c>
      <c r="B124" s="28" t="s">
        <v>298</v>
      </c>
      <c r="C124" s="34" t="s">
        <v>299</v>
      </c>
      <c r="D124" s="45">
        <v>39586</v>
      </c>
      <c r="E124" s="45">
        <v>41882</v>
      </c>
      <c r="F124" s="45">
        <v>44099</v>
      </c>
      <c r="G124" s="45">
        <v>47997</v>
      </c>
      <c r="H124" s="45">
        <v>49736</v>
      </c>
      <c r="I124" s="45">
        <v>54991</v>
      </c>
      <c r="J124" s="45">
        <v>58315</v>
      </c>
      <c r="K124" s="45">
        <v>54839</v>
      </c>
      <c r="L124" s="45">
        <v>56467</v>
      </c>
      <c r="M124" s="45">
        <v>61706</v>
      </c>
      <c r="N124" s="45">
        <v>64461</v>
      </c>
      <c r="O124" s="45">
        <v>59951</v>
      </c>
      <c r="P124" s="45">
        <v>62532</v>
      </c>
      <c r="Q124" s="45">
        <v>64682</v>
      </c>
      <c r="R124" s="45">
        <v>67522</v>
      </c>
    </row>
    <row r="125" spans="1:18" ht="15.6">
      <c r="A125" s="25" t="s">
        <v>68</v>
      </c>
      <c r="B125" s="25" t="s">
        <v>300</v>
      </c>
      <c r="C125" s="41" t="s">
        <v>301</v>
      </c>
      <c r="D125" s="44">
        <v>40325</v>
      </c>
      <c r="E125" s="44">
        <v>42081</v>
      </c>
      <c r="F125" s="44">
        <v>44346</v>
      </c>
      <c r="G125" s="44">
        <v>46221</v>
      </c>
      <c r="H125" s="44">
        <v>51255</v>
      </c>
      <c r="I125" s="44">
        <v>54765</v>
      </c>
      <c r="J125" s="44">
        <v>53117</v>
      </c>
      <c r="K125" s="44">
        <v>51335</v>
      </c>
      <c r="L125" s="44">
        <v>52295</v>
      </c>
      <c r="M125" s="44">
        <v>54866</v>
      </c>
      <c r="N125" s="44">
        <v>56134</v>
      </c>
      <c r="O125" s="44">
        <v>56851</v>
      </c>
      <c r="P125" s="44">
        <v>57743</v>
      </c>
      <c r="Q125" s="44">
        <v>58151</v>
      </c>
      <c r="R125" s="44">
        <v>59384</v>
      </c>
    </row>
    <row r="126" spans="1:18">
      <c r="A126" s="28" t="s">
        <v>71</v>
      </c>
      <c r="B126" s="39" t="s">
        <v>302</v>
      </c>
      <c r="C126" s="34" t="s">
        <v>303</v>
      </c>
      <c r="D126" s="48">
        <v>39424</v>
      </c>
      <c r="E126" s="48">
        <v>41976</v>
      </c>
      <c r="F126" s="48">
        <v>42098</v>
      </c>
      <c r="G126" s="48">
        <v>44621</v>
      </c>
      <c r="H126" s="48">
        <v>48503</v>
      </c>
      <c r="I126" s="48">
        <v>51711</v>
      </c>
      <c r="J126" s="48">
        <v>50845</v>
      </c>
      <c r="K126" s="48">
        <v>48627</v>
      </c>
      <c r="L126" s="48">
        <v>48256</v>
      </c>
      <c r="M126" s="48">
        <v>51065</v>
      </c>
      <c r="N126" s="48">
        <v>53957</v>
      </c>
      <c r="O126" s="48">
        <v>54141</v>
      </c>
      <c r="P126" s="48">
        <v>54541</v>
      </c>
      <c r="Q126" s="48">
        <v>54861</v>
      </c>
      <c r="R126" s="48">
        <v>55659</v>
      </c>
    </row>
    <row r="127" spans="1:18">
      <c r="A127" s="28" t="s">
        <v>71</v>
      </c>
      <c r="B127" s="39" t="s">
        <v>304</v>
      </c>
      <c r="C127" s="34" t="s">
        <v>305</v>
      </c>
      <c r="D127" s="48">
        <v>40894</v>
      </c>
      <c r="E127" s="48">
        <v>42250</v>
      </c>
      <c r="F127" s="48">
        <v>45417</v>
      </c>
      <c r="G127" s="48">
        <v>49048</v>
      </c>
      <c r="H127" s="48">
        <v>52382</v>
      </c>
      <c r="I127" s="48">
        <v>57948</v>
      </c>
      <c r="J127" s="48">
        <v>56081</v>
      </c>
      <c r="K127" s="48">
        <v>57150</v>
      </c>
      <c r="L127" s="48">
        <v>58219</v>
      </c>
      <c r="M127" s="48">
        <v>60068</v>
      </c>
      <c r="N127" s="48">
        <v>62414</v>
      </c>
      <c r="O127" s="48">
        <v>62329</v>
      </c>
      <c r="P127" s="48">
        <v>65456</v>
      </c>
      <c r="Q127" s="48">
        <v>65958</v>
      </c>
      <c r="R127" s="48">
        <v>66703</v>
      </c>
    </row>
    <row r="128" spans="1:18">
      <c r="A128" s="28" t="s">
        <v>71</v>
      </c>
      <c r="B128" s="39" t="s">
        <v>306</v>
      </c>
      <c r="C128" s="34" t="s">
        <v>307</v>
      </c>
      <c r="D128" s="48">
        <v>40559</v>
      </c>
      <c r="E128" s="48">
        <v>42958</v>
      </c>
      <c r="F128" s="48">
        <v>46088</v>
      </c>
      <c r="G128" s="48">
        <v>47038</v>
      </c>
      <c r="H128" s="48">
        <v>53956</v>
      </c>
      <c r="I128" s="48">
        <v>56304</v>
      </c>
      <c r="J128" s="48">
        <v>54458</v>
      </c>
      <c r="K128" s="48">
        <v>50452</v>
      </c>
      <c r="L128" s="48">
        <v>53924</v>
      </c>
      <c r="M128" s="48">
        <v>56016</v>
      </c>
      <c r="N128" s="48">
        <v>55455</v>
      </c>
      <c r="O128" s="48">
        <v>57295</v>
      </c>
      <c r="P128" s="48">
        <v>58120</v>
      </c>
      <c r="Q128" s="48">
        <v>58374</v>
      </c>
      <c r="R128" s="48">
        <v>59715</v>
      </c>
    </row>
    <row r="129" spans="1:18">
      <c r="A129" s="28" t="s">
        <v>71</v>
      </c>
      <c r="B129" s="39" t="s">
        <v>308</v>
      </c>
      <c r="C129" s="34" t="s">
        <v>309</v>
      </c>
      <c r="D129" s="48">
        <v>40516</v>
      </c>
      <c r="E129" s="48">
        <v>40776</v>
      </c>
      <c r="F129" s="48">
        <v>43783</v>
      </c>
      <c r="G129" s="48">
        <v>43845</v>
      </c>
      <c r="H129" s="48">
        <v>50123</v>
      </c>
      <c r="I129" s="48">
        <v>53126</v>
      </c>
      <c r="J129" s="48">
        <v>50708</v>
      </c>
      <c r="K129" s="48">
        <v>49541</v>
      </c>
      <c r="L129" s="48">
        <v>48953</v>
      </c>
      <c r="M129" s="48">
        <v>52384</v>
      </c>
      <c r="N129" s="48">
        <v>52593</v>
      </c>
      <c r="O129" s="48">
        <v>53315</v>
      </c>
      <c r="P129" s="48">
        <v>52611</v>
      </c>
      <c r="Q129" s="48">
        <v>53228</v>
      </c>
      <c r="R129" s="48">
        <v>55174</v>
      </c>
    </row>
    <row r="130" spans="1:18" ht="15.6">
      <c r="A130" s="25" t="s">
        <v>68</v>
      </c>
      <c r="B130" s="25" t="s">
        <v>310</v>
      </c>
      <c r="C130" s="41" t="s">
        <v>311</v>
      </c>
      <c r="D130" s="44">
        <v>41576</v>
      </c>
      <c r="E130" s="44">
        <v>43885</v>
      </c>
      <c r="F130" s="44">
        <v>44732</v>
      </c>
      <c r="G130" s="44">
        <v>48548</v>
      </c>
      <c r="H130" s="44">
        <v>49161</v>
      </c>
      <c r="I130" s="44">
        <v>52680</v>
      </c>
      <c r="J130" s="44">
        <v>51775</v>
      </c>
      <c r="K130" s="44">
        <v>52579</v>
      </c>
      <c r="L130" s="44">
        <v>52207</v>
      </c>
      <c r="M130" s="44">
        <v>54420</v>
      </c>
      <c r="N130" s="44">
        <v>56035</v>
      </c>
      <c r="O130" s="44">
        <v>57028</v>
      </c>
      <c r="P130" s="44">
        <v>60126</v>
      </c>
      <c r="Q130" s="44">
        <v>57683</v>
      </c>
      <c r="R130" s="44">
        <v>60312</v>
      </c>
    </row>
    <row r="131" spans="1:18">
      <c r="A131" s="28" t="s">
        <v>71</v>
      </c>
      <c r="B131" s="28" t="s">
        <v>312</v>
      </c>
      <c r="C131" s="34" t="s">
        <v>313</v>
      </c>
      <c r="D131" s="45">
        <v>46253</v>
      </c>
      <c r="E131" s="45">
        <v>47330</v>
      </c>
      <c r="F131" s="45">
        <v>50176</v>
      </c>
      <c r="G131" s="45">
        <v>53863</v>
      </c>
      <c r="H131" s="45">
        <v>54788</v>
      </c>
      <c r="I131" s="45">
        <v>53474</v>
      </c>
      <c r="J131" s="45">
        <v>52108</v>
      </c>
      <c r="K131" s="45">
        <v>55109</v>
      </c>
      <c r="L131" s="45">
        <v>53102</v>
      </c>
      <c r="M131" s="45">
        <v>55976</v>
      </c>
      <c r="N131" s="45">
        <v>58217</v>
      </c>
      <c r="O131" s="45">
        <v>55802</v>
      </c>
      <c r="P131" s="45">
        <v>61827</v>
      </c>
      <c r="Q131" s="45">
        <v>63776</v>
      </c>
      <c r="R131" s="45">
        <v>66401</v>
      </c>
    </row>
    <row r="132" spans="1:18">
      <c r="A132" s="28" t="s">
        <v>71</v>
      </c>
      <c r="B132" s="28" t="s">
        <v>314</v>
      </c>
      <c r="C132" s="34" t="s">
        <v>315</v>
      </c>
      <c r="D132" s="45">
        <v>39138</v>
      </c>
      <c r="E132" s="45">
        <v>41342</v>
      </c>
      <c r="F132" s="45">
        <v>43843</v>
      </c>
      <c r="G132" s="45">
        <v>47180</v>
      </c>
      <c r="H132" s="45">
        <v>49395</v>
      </c>
      <c r="I132" s="45">
        <v>51799</v>
      </c>
      <c r="J132" s="45">
        <v>53174</v>
      </c>
      <c r="K132" s="45">
        <v>53721</v>
      </c>
      <c r="L132" s="45">
        <v>50865</v>
      </c>
      <c r="M132" s="45">
        <v>52771</v>
      </c>
      <c r="N132" s="45">
        <v>52468</v>
      </c>
      <c r="O132" s="45">
        <v>56905</v>
      </c>
      <c r="P132" s="45">
        <v>56640</v>
      </c>
      <c r="Q132" s="45">
        <v>55295</v>
      </c>
      <c r="R132" s="45">
        <v>57371</v>
      </c>
    </row>
    <row r="133" spans="1:18">
      <c r="A133" s="28" t="s">
        <v>71</v>
      </c>
      <c r="B133" s="28" t="s">
        <v>316</v>
      </c>
      <c r="C133" s="34" t="s">
        <v>317</v>
      </c>
      <c r="D133" s="45">
        <v>40741</v>
      </c>
      <c r="E133" s="45">
        <v>43695</v>
      </c>
      <c r="F133" s="45">
        <v>42514</v>
      </c>
      <c r="G133" s="45">
        <v>46639</v>
      </c>
      <c r="H133" s="45">
        <v>46178</v>
      </c>
      <c r="I133" s="45">
        <v>52787</v>
      </c>
      <c r="J133" s="45">
        <v>50781</v>
      </c>
      <c r="K133" s="45">
        <v>50647</v>
      </c>
      <c r="L133" s="45">
        <v>52538</v>
      </c>
      <c r="M133" s="45">
        <v>54575</v>
      </c>
      <c r="N133" s="45">
        <v>56984</v>
      </c>
      <c r="O133" s="45">
        <v>57713</v>
      </c>
      <c r="P133" s="45">
        <v>61217</v>
      </c>
      <c r="Q133" s="45">
        <v>56175</v>
      </c>
      <c r="R133" s="45">
        <v>59107</v>
      </c>
    </row>
    <row r="134" spans="1:18" ht="15.6">
      <c r="A134" s="25" t="s">
        <v>68</v>
      </c>
      <c r="B134" s="25" t="s">
        <v>318</v>
      </c>
      <c r="C134" s="41" t="s">
        <v>319</v>
      </c>
      <c r="D134" s="44">
        <v>47240</v>
      </c>
      <c r="E134" s="44">
        <v>49086</v>
      </c>
      <c r="F134" s="44">
        <v>51382</v>
      </c>
      <c r="G134" s="44">
        <v>53308</v>
      </c>
      <c r="H134" s="44">
        <v>55847</v>
      </c>
      <c r="I134" s="44">
        <v>59109</v>
      </c>
      <c r="J134" s="44">
        <v>59209</v>
      </c>
      <c r="K134" s="44">
        <v>56465</v>
      </c>
      <c r="L134" s="44">
        <v>57548</v>
      </c>
      <c r="M134" s="44">
        <v>58044</v>
      </c>
      <c r="N134" s="44">
        <v>60050</v>
      </c>
      <c r="O134" s="44">
        <v>62066</v>
      </c>
      <c r="P134" s="44">
        <v>66099</v>
      </c>
      <c r="Q134" s="44">
        <v>68484</v>
      </c>
      <c r="R134" s="44">
        <v>69898</v>
      </c>
    </row>
    <row r="135" spans="1:18">
      <c r="A135" s="28" t="s">
        <v>71</v>
      </c>
      <c r="B135" s="28" t="s">
        <v>320</v>
      </c>
      <c r="C135" s="34" t="s">
        <v>321</v>
      </c>
      <c r="D135" s="45">
        <v>45285</v>
      </c>
      <c r="E135" s="45">
        <v>47303</v>
      </c>
      <c r="F135" s="45">
        <v>51089</v>
      </c>
      <c r="G135" s="45">
        <v>53478</v>
      </c>
      <c r="H135" s="45">
        <v>55061</v>
      </c>
      <c r="I135" s="45">
        <v>60038</v>
      </c>
      <c r="J135" s="45">
        <v>59191</v>
      </c>
      <c r="K135" s="45">
        <v>56023</v>
      </c>
      <c r="L135" s="45">
        <v>57754</v>
      </c>
      <c r="M135" s="45">
        <v>59337</v>
      </c>
      <c r="N135" s="45">
        <v>59395</v>
      </c>
      <c r="O135" s="45">
        <v>60100</v>
      </c>
      <c r="P135" s="45">
        <v>63644</v>
      </c>
      <c r="Q135" s="45">
        <v>66651</v>
      </c>
      <c r="R135" s="45">
        <v>67958</v>
      </c>
    </row>
    <row r="136" spans="1:18">
      <c r="A136" s="28" t="s">
        <v>71</v>
      </c>
      <c r="B136" s="28" t="s">
        <v>322</v>
      </c>
      <c r="C136" s="34" t="s">
        <v>323</v>
      </c>
      <c r="D136" s="45">
        <v>44475</v>
      </c>
      <c r="E136" s="45">
        <v>45810</v>
      </c>
      <c r="F136" s="45">
        <v>47900</v>
      </c>
      <c r="G136" s="45">
        <v>51116</v>
      </c>
      <c r="H136" s="45">
        <v>56657</v>
      </c>
      <c r="I136" s="45">
        <v>60556</v>
      </c>
      <c r="J136" s="45">
        <v>62053</v>
      </c>
      <c r="K136" s="45">
        <v>58926</v>
      </c>
      <c r="L136" s="45">
        <v>58802</v>
      </c>
      <c r="M136" s="45">
        <v>62054</v>
      </c>
      <c r="N136" s="45">
        <v>63902</v>
      </c>
      <c r="O136" s="45">
        <v>65423</v>
      </c>
      <c r="P136" s="45">
        <v>67029</v>
      </c>
      <c r="Q136" s="45">
        <v>68685</v>
      </c>
      <c r="R136" s="45">
        <v>69396</v>
      </c>
    </row>
    <row r="137" spans="1:18">
      <c r="A137" s="28" t="s">
        <v>71</v>
      </c>
      <c r="B137" s="28" t="s">
        <v>324</v>
      </c>
      <c r="C137" s="34" t="s">
        <v>325</v>
      </c>
      <c r="D137" s="45">
        <v>47837</v>
      </c>
      <c r="E137" s="45">
        <v>48946</v>
      </c>
      <c r="F137" s="45">
        <v>51225</v>
      </c>
      <c r="G137" s="45">
        <v>53440</v>
      </c>
      <c r="H137" s="45">
        <v>55704</v>
      </c>
      <c r="I137" s="45">
        <v>57531</v>
      </c>
      <c r="J137" s="45">
        <v>59753</v>
      </c>
      <c r="K137" s="45">
        <v>55894</v>
      </c>
      <c r="L137" s="45">
        <v>58066</v>
      </c>
      <c r="M137" s="45">
        <v>55985</v>
      </c>
      <c r="N137" s="45">
        <v>59509</v>
      </c>
      <c r="O137" s="45">
        <v>60540</v>
      </c>
      <c r="P137" s="45">
        <v>62205</v>
      </c>
      <c r="Q137" s="45">
        <v>63679</v>
      </c>
      <c r="R137" s="45">
        <v>64424</v>
      </c>
    </row>
    <row r="138" spans="1:18">
      <c r="A138" s="28" t="s">
        <v>71</v>
      </c>
      <c r="B138" s="28" t="s">
        <v>326</v>
      </c>
      <c r="C138" s="34" t="s">
        <v>327</v>
      </c>
      <c r="D138" s="45">
        <v>48489</v>
      </c>
      <c r="E138" s="45">
        <v>51107</v>
      </c>
      <c r="F138" s="45">
        <v>51215</v>
      </c>
      <c r="G138" s="45">
        <v>53974</v>
      </c>
      <c r="H138" s="45">
        <v>53795</v>
      </c>
      <c r="I138" s="45">
        <v>57256</v>
      </c>
      <c r="J138" s="45">
        <v>56298</v>
      </c>
      <c r="K138" s="45">
        <v>53960</v>
      </c>
      <c r="L138" s="45">
        <v>55637</v>
      </c>
      <c r="M138" s="45">
        <v>56742</v>
      </c>
      <c r="N138" s="45">
        <v>57250</v>
      </c>
      <c r="O138" s="45">
        <v>61021</v>
      </c>
      <c r="P138" s="45">
        <v>65126</v>
      </c>
      <c r="Q138" s="45">
        <v>70676</v>
      </c>
      <c r="R138" s="45">
        <v>71012</v>
      </c>
    </row>
    <row r="139" spans="1:18">
      <c r="A139" s="28" t="s">
        <v>71</v>
      </c>
      <c r="B139" s="28" t="s">
        <v>328</v>
      </c>
      <c r="C139" s="34" t="s">
        <v>329</v>
      </c>
      <c r="D139" s="45">
        <v>48064</v>
      </c>
      <c r="E139" s="45">
        <v>49631</v>
      </c>
      <c r="F139" s="45">
        <v>53844</v>
      </c>
      <c r="G139" s="45">
        <v>53457</v>
      </c>
      <c r="H139" s="45">
        <v>58722</v>
      </c>
      <c r="I139" s="45">
        <v>61167</v>
      </c>
      <c r="J139" s="45">
        <v>61164</v>
      </c>
      <c r="K139" s="45">
        <v>58949</v>
      </c>
      <c r="L139" s="45">
        <v>58768</v>
      </c>
      <c r="M139" s="45">
        <v>58109</v>
      </c>
      <c r="N139" s="45">
        <v>62136</v>
      </c>
      <c r="O139" s="45">
        <v>63704</v>
      </c>
      <c r="P139" s="45">
        <v>70756</v>
      </c>
      <c r="Q139" s="45">
        <v>69961</v>
      </c>
      <c r="R139" s="45">
        <v>73164</v>
      </c>
    </row>
    <row r="140" spans="1:18" ht="18">
      <c r="A140" s="31" t="s">
        <v>65</v>
      </c>
      <c r="B140" s="31" t="s">
        <v>330</v>
      </c>
      <c r="C140" s="32" t="s">
        <v>331</v>
      </c>
      <c r="D140" s="46">
        <v>38629</v>
      </c>
      <c r="E140" s="46">
        <v>40618</v>
      </c>
      <c r="F140" s="46">
        <v>41797</v>
      </c>
      <c r="G140" s="46">
        <v>43688</v>
      </c>
      <c r="H140" s="46">
        <v>45670</v>
      </c>
      <c r="I140" s="46">
        <v>46826</v>
      </c>
      <c r="J140" s="46">
        <v>48999</v>
      </c>
      <c r="K140" s="46">
        <v>48735</v>
      </c>
      <c r="L140" s="46">
        <v>49214</v>
      </c>
      <c r="M140" s="46">
        <v>49964</v>
      </c>
      <c r="N140" s="46">
        <v>51217</v>
      </c>
      <c r="O140" s="46">
        <v>52976</v>
      </c>
      <c r="P140" s="46">
        <v>53938</v>
      </c>
      <c r="Q140" s="46">
        <v>54960</v>
      </c>
      <c r="R140" s="46">
        <v>55221</v>
      </c>
    </row>
    <row r="141" spans="1:18" ht="15.6">
      <c r="A141" s="25" t="s">
        <v>68</v>
      </c>
      <c r="B141" s="25" t="s">
        <v>332</v>
      </c>
      <c r="C141" s="26" t="s">
        <v>333</v>
      </c>
      <c r="D141" s="44">
        <v>43670</v>
      </c>
      <c r="E141" s="44">
        <v>46403</v>
      </c>
      <c r="F141" s="44">
        <v>46144</v>
      </c>
      <c r="G141" s="44">
        <v>49632</v>
      </c>
      <c r="H141" s="44">
        <v>50916</v>
      </c>
      <c r="I141" s="44">
        <v>51880</v>
      </c>
      <c r="J141" s="44">
        <v>54019</v>
      </c>
      <c r="K141" s="44">
        <v>54564</v>
      </c>
      <c r="L141" s="44">
        <v>55187</v>
      </c>
      <c r="M141" s="44">
        <v>56586</v>
      </c>
      <c r="N141" s="44">
        <v>57745</v>
      </c>
      <c r="O141" s="44">
        <v>59012</v>
      </c>
      <c r="P141" s="44">
        <v>60399</v>
      </c>
      <c r="Q141" s="44">
        <v>62133</v>
      </c>
      <c r="R141" s="44">
        <v>62291</v>
      </c>
    </row>
    <row r="142" spans="1:18">
      <c r="A142" s="28" t="s">
        <v>71</v>
      </c>
      <c r="B142" s="28" t="s">
        <v>334</v>
      </c>
      <c r="C142" s="29" t="s">
        <v>335</v>
      </c>
      <c r="D142" s="45">
        <v>48364</v>
      </c>
      <c r="E142" s="45">
        <v>51544</v>
      </c>
      <c r="F142" s="45">
        <v>51497</v>
      </c>
      <c r="G142" s="45">
        <v>56834</v>
      </c>
      <c r="H142" s="45">
        <v>58735</v>
      </c>
      <c r="I142" s="45">
        <v>58619</v>
      </c>
      <c r="J142" s="45">
        <v>60759</v>
      </c>
      <c r="K142" s="45">
        <v>61386</v>
      </c>
      <c r="L142" s="45">
        <v>59922</v>
      </c>
      <c r="M142" s="45">
        <v>61680</v>
      </c>
      <c r="N142" s="45">
        <v>63221</v>
      </c>
      <c r="O142" s="45">
        <v>65320</v>
      </c>
      <c r="P142" s="45">
        <v>66122</v>
      </c>
      <c r="Q142" s="45">
        <v>67151</v>
      </c>
      <c r="R142" s="45">
        <v>66959</v>
      </c>
    </row>
    <row r="143" spans="1:18">
      <c r="A143" s="28" t="s">
        <v>71</v>
      </c>
      <c r="B143" s="28" t="s">
        <v>336</v>
      </c>
      <c r="C143" s="29" t="s">
        <v>337</v>
      </c>
      <c r="D143" s="45">
        <v>42129</v>
      </c>
      <c r="E143" s="45">
        <v>46289</v>
      </c>
      <c r="F143" s="45">
        <v>45860</v>
      </c>
      <c r="G143" s="45">
        <v>47844</v>
      </c>
      <c r="H143" s="45">
        <v>50747</v>
      </c>
      <c r="I143" s="45">
        <v>51363</v>
      </c>
      <c r="J143" s="45">
        <v>55766</v>
      </c>
      <c r="K143" s="45">
        <v>55287</v>
      </c>
      <c r="L143" s="45">
        <v>55982</v>
      </c>
      <c r="M143" s="45">
        <v>58698</v>
      </c>
      <c r="N143" s="45">
        <v>58498</v>
      </c>
      <c r="O143" s="45">
        <v>57912</v>
      </c>
      <c r="P143" s="45">
        <v>62800</v>
      </c>
      <c r="Q143" s="45">
        <v>63859</v>
      </c>
      <c r="R143" s="45">
        <v>64718</v>
      </c>
    </row>
    <row r="144" spans="1:18">
      <c r="A144" s="28" t="s">
        <v>71</v>
      </c>
      <c r="B144" s="28" t="s">
        <v>338</v>
      </c>
      <c r="C144" s="29" t="s">
        <v>339</v>
      </c>
      <c r="D144" s="45">
        <v>41945</v>
      </c>
      <c r="E144" s="45">
        <v>43403</v>
      </c>
      <c r="F144" s="45">
        <v>43515</v>
      </c>
      <c r="G144" s="45">
        <v>45464</v>
      </c>
      <c r="H144" s="45">
        <v>47866</v>
      </c>
      <c r="I144" s="45">
        <v>49517</v>
      </c>
      <c r="J144" s="45">
        <v>51781</v>
      </c>
      <c r="K144" s="45">
        <v>52604</v>
      </c>
      <c r="L144" s="45">
        <v>54258</v>
      </c>
      <c r="M144" s="45">
        <v>54933</v>
      </c>
      <c r="N144" s="45">
        <v>56214</v>
      </c>
      <c r="O144" s="45">
        <v>58534</v>
      </c>
      <c r="P144" s="45">
        <v>58417</v>
      </c>
      <c r="Q144" s="45">
        <v>60714</v>
      </c>
      <c r="R144" s="45">
        <v>60236</v>
      </c>
    </row>
    <row r="145" spans="1:18">
      <c r="A145" s="28" t="s">
        <v>71</v>
      </c>
      <c r="B145" s="28" t="s">
        <v>340</v>
      </c>
      <c r="C145" s="29" t="s">
        <v>341</v>
      </c>
      <c r="D145" s="45">
        <v>38718</v>
      </c>
      <c r="E145" s="45">
        <v>41255</v>
      </c>
      <c r="F145" s="45">
        <v>40653</v>
      </c>
      <c r="G145" s="45">
        <v>43230</v>
      </c>
      <c r="H145" s="45">
        <v>42496</v>
      </c>
      <c r="I145" s="45">
        <v>44302</v>
      </c>
      <c r="J145" s="45">
        <v>45671</v>
      </c>
      <c r="K145" s="45">
        <v>46432</v>
      </c>
      <c r="L145" s="45">
        <v>48778</v>
      </c>
      <c r="M145" s="45">
        <v>49629</v>
      </c>
      <c r="N145" s="45">
        <v>50840</v>
      </c>
      <c r="O145" s="45">
        <v>51327</v>
      </c>
      <c r="P145" s="45">
        <v>53036</v>
      </c>
      <c r="Q145" s="45">
        <v>55515</v>
      </c>
      <c r="R145" s="45">
        <v>56081</v>
      </c>
    </row>
    <row r="146" spans="1:18" ht="15.6">
      <c r="A146" s="25" t="s">
        <v>68</v>
      </c>
      <c r="B146" s="25" t="s">
        <v>342</v>
      </c>
      <c r="C146" s="26" t="s">
        <v>343</v>
      </c>
      <c r="D146" s="44">
        <v>38671</v>
      </c>
      <c r="E146" s="44">
        <v>40095</v>
      </c>
      <c r="F146" s="44">
        <v>41850</v>
      </c>
      <c r="G146" s="44">
        <v>43208</v>
      </c>
      <c r="H146" s="44">
        <v>45705</v>
      </c>
      <c r="I146" s="44">
        <v>46639</v>
      </c>
      <c r="J146" s="44">
        <v>49559</v>
      </c>
      <c r="K146" s="44">
        <v>48283</v>
      </c>
      <c r="L146" s="44">
        <v>48426</v>
      </c>
      <c r="M146" s="44">
        <v>48910</v>
      </c>
      <c r="N146" s="44">
        <v>49795</v>
      </c>
      <c r="O146" s="44">
        <v>52453</v>
      </c>
      <c r="P146" s="44">
        <v>52968</v>
      </c>
      <c r="Q146" s="44">
        <v>54076</v>
      </c>
      <c r="R146" s="44">
        <v>53910</v>
      </c>
    </row>
    <row r="147" spans="1:18">
      <c r="A147" s="28" t="s">
        <v>71</v>
      </c>
      <c r="B147" s="28" t="s">
        <v>344</v>
      </c>
      <c r="C147" s="29" t="s">
        <v>345</v>
      </c>
      <c r="D147" s="45">
        <v>33804</v>
      </c>
      <c r="E147" s="45">
        <v>34319</v>
      </c>
      <c r="F147" s="45">
        <v>33897</v>
      </c>
      <c r="G147" s="45">
        <v>35666</v>
      </c>
      <c r="H147" s="45">
        <v>38875</v>
      </c>
      <c r="I147" s="45">
        <v>39765</v>
      </c>
      <c r="J147" s="45">
        <v>42625</v>
      </c>
      <c r="K147" s="45">
        <v>42409</v>
      </c>
      <c r="L147" s="45">
        <v>42324</v>
      </c>
      <c r="M147" s="45">
        <v>41149</v>
      </c>
      <c r="N147" s="45">
        <v>41564</v>
      </c>
      <c r="O147" s="45">
        <v>43993</v>
      </c>
      <c r="P147" s="45">
        <v>44439</v>
      </c>
      <c r="Q147" s="45">
        <v>46179</v>
      </c>
      <c r="R147" s="45">
        <v>45811</v>
      </c>
    </row>
    <row r="148" spans="1:18">
      <c r="A148" s="28" t="s">
        <v>71</v>
      </c>
      <c r="B148" s="28" t="s">
        <v>346</v>
      </c>
      <c r="C148" s="29" t="s">
        <v>347</v>
      </c>
      <c r="D148" s="45">
        <v>34433</v>
      </c>
      <c r="E148" s="45">
        <v>35117</v>
      </c>
      <c r="F148" s="45">
        <v>36558</v>
      </c>
      <c r="G148" s="45">
        <v>37603</v>
      </c>
      <c r="H148" s="45">
        <v>40304</v>
      </c>
      <c r="I148" s="45">
        <v>38781</v>
      </c>
      <c r="J148" s="45">
        <v>42017</v>
      </c>
      <c r="K148" s="45">
        <v>39544</v>
      </c>
      <c r="L148" s="45">
        <v>40572</v>
      </c>
      <c r="M148" s="45">
        <v>43610</v>
      </c>
      <c r="N148" s="45">
        <v>41630</v>
      </c>
      <c r="O148" s="45">
        <v>42451</v>
      </c>
      <c r="P148" s="45">
        <v>44995</v>
      </c>
      <c r="Q148" s="45">
        <v>45236</v>
      </c>
      <c r="R148" s="45">
        <v>46019</v>
      </c>
    </row>
    <row r="149" spans="1:18">
      <c r="A149" s="28" t="s">
        <v>71</v>
      </c>
      <c r="B149" s="28" t="s">
        <v>348</v>
      </c>
      <c r="C149" s="29" t="s">
        <v>349</v>
      </c>
      <c r="D149" s="45">
        <v>43773</v>
      </c>
      <c r="E149" s="45">
        <v>44661</v>
      </c>
      <c r="F149" s="45">
        <v>46468</v>
      </c>
      <c r="G149" s="45">
        <v>47133</v>
      </c>
      <c r="H149" s="45">
        <v>49743</v>
      </c>
      <c r="I149" s="45">
        <v>51062</v>
      </c>
      <c r="J149" s="45">
        <v>54471</v>
      </c>
      <c r="K149" s="45">
        <v>52911</v>
      </c>
      <c r="L149" s="45">
        <v>53341</v>
      </c>
      <c r="M149" s="45">
        <v>54178</v>
      </c>
      <c r="N149" s="45">
        <v>56884</v>
      </c>
      <c r="O149" s="45">
        <v>60485</v>
      </c>
      <c r="P149" s="45">
        <v>59743</v>
      </c>
      <c r="Q149" s="45">
        <v>61628</v>
      </c>
      <c r="R149" s="45">
        <v>62057</v>
      </c>
    </row>
    <row r="150" spans="1:18">
      <c r="A150" s="28" t="s">
        <v>71</v>
      </c>
      <c r="B150" s="28" t="s">
        <v>350</v>
      </c>
      <c r="C150" s="29" t="s">
        <v>351</v>
      </c>
      <c r="D150" s="45">
        <v>43720</v>
      </c>
      <c r="E150" s="45">
        <v>45020</v>
      </c>
      <c r="F150" s="45">
        <v>49540</v>
      </c>
      <c r="G150" s="45">
        <v>51093</v>
      </c>
      <c r="H150" s="45">
        <v>52815</v>
      </c>
      <c r="I150" s="45">
        <v>55608</v>
      </c>
      <c r="J150" s="45">
        <v>56666</v>
      </c>
      <c r="K150" s="45">
        <v>56307</v>
      </c>
      <c r="L150" s="45">
        <v>54219</v>
      </c>
      <c r="M150" s="45">
        <v>53742</v>
      </c>
      <c r="N150" s="45">
        <v>55702</v>
      </c>
      <c r="O150" s="45">
        <v>60037</v>
      </c>
      <c r="P150" s="45">
        <v>58972</v>
      </c>
      <c r="Q150" s="45">
        <v>60569</v>
      </c>
      <c r="R150" s="45">
        <v>60202</v>
      </c>
    </row>
    <row r="151" spans="1:18">
      <c r="A151" s="28" t="s">
        <v>71</v>
      </c>
      <c r="B151" s="28" t="s">
        <v>352</v>
      </c>
      <c r="C151" s="29" t="s">
        <v>353</v>
      </c>
      <c r="D151" s="45">
        <v>36356</v>
      </c>
      <c r="E151" s="45">
        <v>37754</v>
      </c>
      <c r="F151" s="45">
        <v>40085</v>
      </c>
      <c r="G151" s="45">
        <v>41902</v>
      </c>
      <c r="H151" s="45">
        <v>43507</v>
      </c>
      <c r="I151" s="45">
        <v>44229</v>
      </c>
      <c r="J151" s="45">
        <v>47230</v>
      </c>
      <c r="K151" s="45">
        <v>45982</v>
      </c>
      <c r="L151" s="45">
        <v>47471</v>
      </c>
      <c r="M151" s="45">
        <v>45895</v>
      </c>
      <c r="N151" s="45">
        <v>44766</v>
      </c>
      <c r="O151" s="45">
        <v>47008</v>
      </c>
      <c r="P151" s="45">
        <v>45994</v>
      </c>
      <c r="Q151" s="45">
        <v>46642</v>
      </c>
      <c r="R151" s="45">
        <v>46002</v>
      </c>
    </row>
    <row r="152" spans="1:18">
      <c r="A152" s="28" t="s">
        <v>71</v>
      </c>
      <c r="B152" s="28" t="s">
        <v>354</v>
      </c>
      <c r="C152" s="29" t="s">
        <v>355</v>
      </c>
      <c r="D152" s="45">
        <v>34029</v>
      </c>
      <c r="E152" s="45">
        <v>37392</v>
      </c>
      <c r="F152" s="45">
        <v>38801</v>
      </c>
      <c r="G152" s="45">
        <v>40642</v>
      </c>
      <c r="H152" s="45">
        <v>43171</v>
      </c>
      <c r="I152" s="45">
        <v>44505</v>
      </c>
      <c r="J152" s="45">
        <v>47720</v>
      </c>
      <c r="K152" s="45">
        <v>46917</v>
      </c>
      <c r="L152" s="45">
        <v>46240</v>
      </c>
      <c r="M152" s="45">
        <v>47050</v>
      </c>
      <c r="N152" s="45">
        <v>48964</v>
      </c>
      <c r="O152" s="45">
        <v>50937</v>
      </c>
      <c r="P152" s="45">
        <v>54193</v>
      </c>
      <c r="Q152" s="45">
        <v>54780</v>
      </c>
      <c r="R152" s="45">
        <v>53160</v>
      </c>
    </row>
    <row r="153" spans="1:18" ht="15.6">
      <c r="A153" s="25" t="s">
        <v>68</v>
      </c>
      <c r="B153" s="25" t="s">
        <v>356</v>
      </c>
      <c r="C153" s="26" t="s">
        <v>357</v>
      </c>
      <c r="D153" s="44">
        <v>35653</v>
      </c>
      <c r="E153" s="44">
        <v>37501</v>
      </c>
      <c r="F153" s="44">
        <v>39237</v>
      </c>
      <c r="G153" s="44">
        <v>40232</v>
      </c>
      <c r="H153" s="44">
        <v>42380</v>
      </c>
      <c r="I153" s="44">
        <v>44544</v>
      </c>
      <c r="J153" s="44">
        <v>45735</v>
      </c>
      <c r="K153" s="44">
        <v>46295</v>
      </c>
      <c r="L153" s="44">
        <v>46904</v>
      </c>
      <c r="M153" s="44">
        <v>47313</v>
      </c>
      <c r="N153" s="44">
        <v>48483</v>
      </c>
      <c r="O153" s="44">
        <v>50457</v>
      </c>
      <c r="P153" s="44">
        <v>51840</v>
      </c>
      <c r="Q153" s="44">
        <v>51908</v>
      </c>
      <c r="R153" s="44">
        <v>52144</v>
      </c>
    </row>
    <row r="154" spans="1:18">
      <c r="A154" s="28" t="s">
        <v>71</v>
      </c>
      <c r="B154" s="28" t="s">
        <v>358</v>
      </c>
      <c r="C154" s="29" t="s">
        <v>359</v>
      </c>
      <c r="D154" s="45">
        <v>32288</v>
      </c>
      <c r="E154" s="45">
        <v>34055</v>
      </c>
      <c r="F154" s="45">
        <v>34480</v>
      </c>
      <c r="G154" s="45">
        <v>36238</v>
      </c>
      <c r="H154" s="45">
        <v>37525</v>
      </c>
      <c r="I154" s="45">
        <v>39716</v>
      </c>
      <c r="J154" s="45">
        <v>39881</v>
      </c>
      <c r="K154" s="45">
        <v>39840</v>
      </c>
      <c r="L154" s="45">
        <v>42674</v>
      </c>
      <c r="M154" s="45">
        <v>40342</v>
      </c>
      <c r="N154" s="45">
        <v>42080</v>
      </c>
      <c r="O154" s="45">
        <v>44789</v>
      </c>
      <c r="P154" s="45">
        <v>46949</v>
      </c>
      <c r="Q154" s="45">
        <v>48177</v>
      </c>
      <c r="R154" s="45">
        <v>47939</v>
      </c>
    </row>
    <row r="155" spans="1:18">
      <c r="A155" s="28" t="s">
        <v>71</v>
      </c>
      <c r="B155" s="28" t="s">
        <v>360</v>
      </c>
      <c r="C155" s="29" t="s">
        <v>361</v>
      </c>
      <c r="D155" s="45">
        <v>33092</v>
      </c>
      <c r="E155" s="45">
        <v>36934</v>
      </c>
      <c r="F155" s="45">
        <v>37770</v>
      </c>
      <c r="G155" s="45">
        <v>39813</v>
      </c>
      <c r="H155" s="45">
        <v>39958</v>
      </c>
      <c r="I155" s="45">
        <v>42915</v>
      </c>
      <c r="J155" s="45">
        <v>43465</v>
      </c>
      <c r="K155" s="45">
        <v>42669</v>
      </c>
      <c r="L155" s="45">
        <v>42420</v>
      </c>
      <c r="M155" s="45">
        <v>44162</v>
      </c>
      <c r="N155" s="45">
        <v>43309</v>
      </c>
      <c r="O155" s="45">
        <v>46238</v>
      </c>
      <c r="P155" s="45">
        <v>47270</v>
      </c>
      <c r="Q155" s="45">
        <v>48119</v>
      </c>
      <c r="R155" s="45">
        <v>48391</v>
      </c>
    </row>
    <row r="156" spans="1:18">
      <c r="A156" s="28" t="s">
        <v>71</v>
      </c>
      <c r="B156" s="28" t="s">
        <v>362</v>
      </c>
      <c r="C156" s="29" t="s">
        <v>363</v>
      </c>
      <c r="D156" s="45">
        <v>28864</v>
      </c>
      <c r="E156" s="45">
        <v>30252</v>
      </c>
      <c r="F156" s="45">
        <v>32615</v>
      </c>
      <c r="G156" s="45">
        <v>34883</v>
      </c>
      <c r="H156" s="45">
        <v>35125</v>
      </c>
      <c r="I156" s="45">
        <v>35538</v>
      </c>
      <c r="J156" s="45">
        <v>38920</v>
      </c>
      <c r="K156" s="45">
        <v>38985</v>
      </c>
      <c r="L156" s="45">
        <v>40522</v>
      </c>
      <c r="M156" s="45">
        <v>39420</v>
      </c>
      <c r="N156" s="45">
        <v>40508</v>
      </c>
      <c r="O156" s="45">
        <v>41439</v>
      </c>
      <c r="P156" s="45">
        <v>46198</v>
      </c>
      <c r="Q156" s="45">
        <v>46213</v>
      </c>
      <c r="R156" s="45">
        <v>47342</v>
      </c>
    </row>
    <row r="157" spans="1:18">
      <c r="A157" s="28" t="s">
        <v>71</v>
      </c>
      <c r="B157" s="39" t="s">
        <v>364</v>
      </c>
      <c r="C157" s="29" t="s">
        <v>365</v>
      </c>
      <c r="D157" s="48">
        <v>39830</v>
      </c>
      <c r="E157" s="48">
        <v>40866</v>
      </c>
      <c r="F157" s="48">
        <v>42215</v>
      </c>
      <c r="G157" s="48">
        <v>42218</v>
      </c>
      <c r="H157" s="48">
        <v>45701</v>
      </c>
      <c r="I157" s="48">
        <v>47308</v>
      </c>
      <c r="J157" s="48">
        <v>46830</v>
      </c>
      <c r="K157" s="48">
        <v>49054</v>
      </c>
      <c r="L157" s="48">
        <v>48352</v>
      </c>
      <c r="M157" s="48">
        <v>49261</v>
      </c>
      <c r="N157" s="48">
        <v>52049</v>
      </c>
      <c r="O157" s="48">
        <v>52250</v>
      </c>
      <c r="P157" s="48">
        <v>52601</v>
      </c>
      <c r="Q157" s="48">
        <v>54419</v>
      </c>
      <c r="R157" s="48">
        <v>54274</v>
      </c>
    </row>
    <row r="158" spans="1:18">
      <c r="A158" s="28" t="s">
        <v>71</v>
      </c>
      <c r="B158" s="39" t="s">
        <v>366</v>
      </c>
      <c r="C158" s="29" t="s">
        <v>367</v>
      </c>
      <c r="D158" s="48">
        <v>36673</v>
      </c>
      <c r="E158" s="48">
        <v>38274</v>
      </c>
      <c r="F158" s="48">
        <v>39235</v>
      </c>
      <c r="G158" s="48">
        <v>39350</v>
      </c>
      <c r="H158" s="48">
        <v>42012</v>
      </c>
      <c r="I158" s="48">
        <v>44253</v>
      </c>
      <c r="J158" s="48">
        <v>47027</v>
      </c>
      <c r="K158" s="48">
        <v>46854</v>
      </c>
      <c r="L158" s="48">
        <v>47276</v>
      </c>
      <c r="M158" s="48">
        <v>48760</v>
      </c>
      <c r="N158" s="48">
        <v>49674</v>
      </c>
      <c r="O158" s="48">
        <v>51613</v>
      </c>
      <c r="P158" s="48">
        <v>50959</v>
      </c>
      <c r="Q158" s="48">
        <v>50723</v>
      </c>
      <c r="R158" s="48">
        <v>52430</v>
      </c>
    </row>
    <row r="159" spans="1:18">
      <c r="A159" s="28" t="s">
        <v>71</v>
      </c>
      <c r="B159" s="39" t="s">
        <v>368</v>
      </c>
      <c r="C159" s="29" t="s">
        <v>369</v>
      </c>
      <c r="D159" s="48">
        <v>36379</v>
      </c>
      <c r="E159" s="48">
        <v>38074</v>
      </c>
      <c r="F159" s="48">
        <v>42473</v>
      </c>
      <c r="G159" s="48">
        <v>43938</v>
      </c>
      <c r="H159" s="48">
        <v>46732</v>
      </c>
      <c r="I159" s="48">
        <v>49171</v>
      </c>
      <c r="J159" s="48">
        <v>50123</v>
      </c>
      <c r="K159" s="48">
        <v>51750</v>
      </c>
      <c r="L159" s="48">
        <v>52521</v>
      </c>
      <c r="M159" s="48">
        <v>52013</v>
      </c>
      <c r="N159" s="48">
        <v>52901</v>
      </c>
      <c r="O159" s="48">
        <v>55967</v>
      </c>
      <c r="P159" s="48">
        <v>60283</v>
      </c>
      <c r="Q159" s="48">
        <v>57610</v>
      </c>
      <c r="R159" s="48">
        <v>55907</v>
      </c>
    </row>
    <row r="160" spans="1:18" ht="15.6">
      <c r="A160" s="25" t="s">
        <v>68</v>
      </c>
      <c r="B160" s="25" t="s">
        <v>370</v>
      </c>
      <c r="C160" s="26" t="s">
        <v>371</v>
      </c>
      <c r="D160" s="44">
        <v>33846</v>
      </c>
      <c r="E160" s="44">
        <v>35593</v>
      </c>
      <c r="F160" s="44">
        <v>37378</v>
      </c>
      <c r="G160" s="44">
        <v>39068</v>
      </c>
      <c r="H160" s="44">
        <v>40728</v>
      </c>
      <c r="I160" s="44">
        <v>41446</v>
      </c>
      <c r="J160" s="44">
        <v>43517</v>
      </c>
      <c r="K160" s="44">
        <v>42638</v>
      </c>
      <c r="L160" s="44">
        <v>43472</v>
      </c>
      <c r="M160" s="44">
        <v>43953</v>
      </c>
      <c r="N160" s="44">
        <v>45952</v>
      </c>
      <c r="O160" s="44">
        <v>46632</v>
      </c>
      <c r="P160" s="44">
        <v>47028</v>
      </c>
      <c r="Q160" s="44">
        <v>47960</v>
      </c>
      <c r="R160" s="44">
        <v>48897</v>
      </c>
    </row>
    <row r="161" spans="1:18">
      <c r="A161" s="28" t="s">
        <v>71</v>
      </c>
      <c r="B161" s="28" t="s">
        <v>372</v>
      </c>
      <c r="C161" s="29" t="s">
        <v>373</v>
      </c>
      <c r="D161" s="45">
        <v>33042</v>
      </c>
      <c r="E161" s="45">
        <v>35892</v>
      </c>
      <c r="F161" s="45">
        <v>36198</v>
      </c>
      <c r="G161" s="45">
        <v>36522</v>
      </c>
      <c r="H161" s="45">
        <v>38239</v>
      </c>
      <c r="I161" s="45">
        <v>39108</v>
      </c>
      <c r="J161" s="45">
        <v>41611</v>
      </c>
      <c r="K161" s="45">
        <v>42427</v>
      </c>
      <c r="L161" s="45">
        <v>42838</v>
      </c>
      <c r="M161" s="45">
        <v>43506</v>
      </c>
      <c r="N161" s="45">
        <v>45101</v>
      </c>
      <c r="O161" s="45">
        <v>48436</v>
      </c>
      <c r="P161" s="45">
        <v>48776</v>
      </c>
      <c r="Q161" s="45">
        <v>51886</v>
      </c>
      <c r="R161" s="45">
        <v>51091</v>
      </c>
    </row>
    <row r="162" spans="1:18">
      <c r="A162" s="28" t="s">
        <v>71</v>
      </c>
      <c r="B162" s="28" t="s">
        <v>374</v>
      </c>
      <c r="C162" s="29" t="s">
        <v>375</v>
      </c>
      <c r="D162" s="45">
        <v>36279</v>
      </c>
      <c r="E162" s="45">
        <v>37705</v>
      </c>
      <c r="F162" s="45">
        <v>40030</v>
      </c>
      <c r="G162" s="45">
        <v>40387</v>
      </c>
      <c r="H162" s="45">
        <v>43465</v>
      </c>
      <c r="I162" s="45">
        <v>42931</v>
      </c>
      <c r="J162" s="45">
        <v>45742</v>
      </c>
      <c r="K162" s="45">
        <v>42711</v>
      </c>
      <c r="L162" s="45">
        <v>42821</v>
      </c>
      <c r="M162" s="45">
        <v>44416</v>
      </c>
      <c r="N162" s="45">
        <v>46338</v>
      </c>
      <c r="O162" s="45">
        <v>47617</v>
      </c>
      <c r="P162" s="45">
        <v>49224</v>
      </c>
      <c r="Q162" s="45">
        <v>50390</v>
      </c>
      <c r="R162" s="45">
        <v>50331</v>
      </c>
    </row>
    <row r="163" spans="1:18">
      <c r="A163" s="28" t="s">
        <v>71</v>
      </c>
      <c r="B163" s="28" t="s">
        <v>376</v>
      </c>
      <c r="C163" s="29" t="s">
        <v>377</v>
      </c>
      <c r="D163" s="45">
        <v>33703</v>
      </c>
      <c r="E163" s="45">
        <v>34404</v>
      </c>
      <c r="F163" s="45">
        <v>36909</v>
      </c>
      <c r="G163" s="45">
        <v>38690</v>
      </c>
      <c r="H163" s="45">
        <v>40406</v>
      </c>
      <c r="I163" s="45">
        <v>40469</v>
      </c>
      <c r="J163" s="45">
        <v>41534</v>
      </c>
      <c r="K163" s="45">
        <v>42216</v>
      </c>
      <c r="L163" s="45">
        <v>42590</v>
      </c>
      <c r="M163" s="45">
        <v>43288</v>
      </c>
      <c r="N163" s="45">
        <v>44294</v>
      </c>
      <c r="O163" s="45">
        <v>43925</v>
      </c>
      <c r="P163" s="45">
        <v>43693</v>
      </c>
      <c r="Q163" s="45">
        <v>44542</v>
      </c>
      <c r="R163" s="45">
        <v>45530</v>
      </c>
    </row>
    <row r="164" spans="1:18">
      <c r="A164" s="28" t="s">
        <v>71</v>
      </c>
      <c r="B164" s="28" t="s">
        <v>378</v>
      </c>
      <c r="C164" s="29" t="s">
        <v>379</v>
      </c>
      <c r="D164" s="45">
        <v>32695</v>
      </c>
      <c r="E164" s="45">
        <v>33514</v>
      </c>
      <c r="F164" s="45">
        <v>35059</v>
      </c>
      <c r="G164" s="45">
        <v>37196</v>
      </c>
      <c r="H164" s="45">
        <v>36945</v>
      </c>
      <c r="I164" s="45">
        <v>38804</v>
      </c>
      <c r="J164" s="45">
        <v>40944</v>
      </c>
      <c r="K164" s="45">
        <v>40400</v>
      </c>
      <c r="L164" s="45">
        <v>40724</v>
      </c>
      <c r="M164" s="45">
        <v>41111</v>
      </c>
      <c r="N164" s="45">
        <v>43380</v>
      </c>
      <c r="O164" s="45">
        <v>43200</v>
      </c>
      <c r="P164" s="45">
        <v>42738</v>
      </c>
      <c r="Q164" s="45">
        <v>42414</v>
      </c>
      <c r="R164" s="45">
        <v>44118</v>
      </c>
    </row>
    <row r="165" spans="1:18">
      <c r="A165" s="28" t="s">
        <v>71</v>
      </c>
      <c r="B165" s="28" t="s">
        <v>380</v>
      </c>
      <c r="C165" s="29" t="s">
        <v>381</v>
      </c>
      <c r="D165" s="45">
        <v>33505</v>
      </c>
      <c r="E165" s="45">
        <v>36856</v>
      </c>
      <c r="F165" s="45">
        <v>38443</v>
      </c>
      <c r="G165" s="45">
        <v>41543</v>
      </c>
      <c r="H165" s="45">
        <v>43805</v>
      </c>
      <c r="I165" s="45">
        <v>45157</v>
      </c>
      <c r="J165" s="45">
        <v>47568</v>
      </c>
      <c r="K165" s="45">
        <v>45010</v>
      </c>
      <c r="L165" s="45">
        <v>47717</v>
      </c>
      <c r="M165" s="45">
        <v>46863</v>
      </c>
      <c r="N165" s="45">
        <v>50196</v>
      </c>
      <c r="O165" s="45">
        <v>50843</v>
      </c>
      <c r="P165" s="45">
        <v>51535</v>
      </c>
      <c r="Q165" s="45">
        <v>52085</v>
      </c>
      <c r="R165" s="45">
        <v>54180</v>
      </c>
    </row>
    <row r="166" spans="1:18" ht="18">
      <c r="A166" s="31" t="s">
        <v>65</v>
      </c>
      <c r="B166" s="31" t="s">
        <v>382</v>
      </c>
      <c r="C166" s="32" t="s">
        <v>383</v>
      </c>
      <c r="D166" s="46">
        <v>32569</v>
      </c>
      <c r="E166" s="46">
        <v>34062</v>
      </c>
      <c r="F166" s="46">
        <v>35270</v>
      </c>
      <c r="G166" s="46">
        <v>36840</v>
      </c>
      <c r="H166" s="46">
        <v>37908</v>
      </c>
      <c r="I166" s="46">
        <v>39113</v>
      </c>
      <c r="J166" s="46">
        <v>40218</v>
      </c>
      <c r="K166" s="46">
        <v>39678</v>
      </c>
      <c r="L166" s="46">
        <v>40480</v>
      </c>
      <c r="M166" s="46">
        <v>40545</v>
      </c>
      <c r="N166" s="46">
        <v>42419</v>
      </c>
      <c r="O166" s="46">
        <v>42693</v>
      </c>
      <c r="P166" s="46">
        <v>43873</v>
      </c>
      <c r="Q166" s="46">
        <v>44184</v>
      </c>
      <c r="R166" s="46">
        <v>45863</v>
      </c>
    </row>
    <row r="167" spans="1:18" ht="15.6">
      <c r="A167" s="25" t="s">
        <v>68</v>
      </c>
      <c r="B167" s="25" t="s">
        <v>384</v>
      </c>
      <c r="C167" s="26" t="s">
        <v>385</v>
      </c>
      <c r="D167" s="44">
        <v>35367</v>
      </c>
      <c r="E167" s="44">
        <v>36709</v>
      </c>
      <c r="F167" s="44">
        <v>38025</v>
      </c>
      <c r="G167" s="44">
        <v>40029</v>
      </c>
      <c r="H167" s="44">
        <v>41100</v>
      </c>
      <c r="I167" s="44">
        <v>43228</v>
      </c>
      <c r="J167" s="44">
        <v>44380</v>
      </c>
      <c r="K167" s="44">
        <v>43816</v>
      </c>
      <c r="L167" s="44">
        <v>45253</v>
      </c>
      <c r="M167" s="44">
        <v>44767</v>
      </c>
      <c r="N167" s="44">
        <v>47562</v>
      </c>
      <c r="O167" s="44">
        <v>47759</v>
      </c>
      <c r="P167" s="44">
        <v>48995</v>
      </c>
      <c r="Q167" s="44">
        <v>49047</v>
      </c>
      <c r="R167" s="44">
        <v>51196</v>
      </c>
    </row>
    <row r="168" spans="1:18">
      <c r="A168" s="28" t="s">
        <v>71</v>
      </c>
      <c r="B168" s="28" t="s">
        <v>386</v>
      </c>
      <c r="C168" s="29" t="s">
        <v>387</v>
      </c>
      <c r="D168" s="45">
        <v>32877</v>
      </c>
      <c r="E168" s="45">
        <v>35025</v>
      </c>
      <c r="F168" s="45">
        <v>37005</v>
      </c>
      <c r="G168" s="45">
        <v>38719</v>
      </c>
      <c r="H168" s="45">
        <v>40596</v>
      </c>
      <c r="I168" s="45">
        <v>43053</v>
      </c>
      <c r="J168" s="45">
        <v>42881</v>
      </c>
      <c r="K168" s="45">
        <v>43905</v>
      </c>
      <c r="L168" s="45">
        <v>46206</v>
      </c>
      <c r="M168" s="45">
        <v>44368</v>
      </c>
      <c r="N168" s="45">
        <v>46443</v>
      </c>
      <c r="O168" s="45">
        <v>46600</v>
      </c>
      <c r="P168" s="45">
        <v>48522</v>
      </c>
      <c r="Q168" s="45">
        <v>47636</v>
      </c>
      <c r="R168" s="45">
        <v>50169</v>
      </c>
    </row>
    <row r="169" spans="1:18">
      <c r="A169" s="28" t="s">
        <v>71</v>
      </c>
      <c r="B169" s="28" t="s">
        <v>388</v>
      </c>
      <c r="C169" s="29" t="s">
        <v>389</v>
      </c>
      <c r="D169" s="45">
        <v>37636</v>
      </c>
      <c r="E169" s="45">
        <v>38801</v>
      </c>
      <c r="F169" s="45">
        <v>38622</v>
      </c>
      <c r="G169" s="45">
        <v>41509</v>
      </c>
      <c r="H169" s="45">
        <v>42927</v>
      </c>
      <c r="I169" s="45">
        <v>44830</v>
      </c>
      <c r="J169" s="45">
        <v>46623</v>
      </c>
      <c r="K169" s="45">
        <v>45218</v>
      </c>
      <c r="L169" s="45">
        <v>46986</v>
      </c>
      <c r="M169" s="45">
        <v>46698</v>
      </c>
      <c r="N169" s="45">
        <v>49619</v>
      </c>
      <c r="O169" s="45">
        <v>50860</v>
      </c>
      <c r="P169" s="45">
        <v>53049</v>
      </c>
      <c r="Q169" s="45">
        <v>52788</v>
      </c>
      <c r="R169" s="45">
        <v>55777</v>
      </c>
    </row>
    <row r="170" spans="1:18">
      <c r="A170" s="28" t="s">
        <v>71</v>
      </c>
      <c r="B170" s="28" t="s">
        <v>390</v>
      </c>
      <c r="C170" s="29" t="s">
        <v>391</v>
      </c>
      <c r="D170" s="45">
        <v>34981</v>
      </c>
      <c r="E170" s="45">
        <v>37174</v>
      </c>
      <c r="F170" s="45">
        <v>38864</v>
      </c>
      <c r="G170" s="45">
        <v>40930</v>
      </c>
      <c r="H170" s="45">
        <v>41009</v>
      </c>
      <c r="I170" s="45">
        <v>42597</v>
      </c>
      <c r="J170" s="45">
        <v>43276</v>
      </c>
      <c r="K170" s="45">
        <v>42408</v>
      </c>
      <c r="L170" s="45">
        <v>43499</v>
      </c>
      <c r="M170" s="45">
        <v>43520</v>
      </c>
      <c r="N170" s="45">
        <v>45172</v>
      </c>
      <c r="O170" s="45">
        <v>46159</v>
      </c>
      <c r="P170" s="45">
        <v>48320</v>
      </c>
      <c r="Q170" s="45">
        <v>48647</v>
      </c>
      <c r="R170" s="45">
        <v>50254</v>
      </c>
    </row>
    <row r="171" spans="1:18">
      <c r="A171" s="28" t="s">
        <v>71</v>
      </c>
      <c r="B171" s="28" t="s">
        <v>392</v>
      </c>
      <c r="C171" s="29" t="s">
        <v>393</v>
      </c>
      <c r="D171" s="45">
        <v>40192</v>
      </c>
      <c r="E171" s="45">
        <v>42098</v>
      </c>
      <c r="F171" s="45">
        <v>42643</v>
      </c>
      <c r="G171" s="45">
        <v>45020</v>
      </c>
      <c r="H171" s="45">
        <v>46915</v>
      </c>
      <c r="I171" s="45">
        <v>50345</v>
      </c>
      <c r="J171" s="45">
        <v>51993</v>
      </c>
      <c r="K171" s="45">
        <v>50303</v>
      </c>
      <c r="L171" s="45">
        <v>51352</v>
      </c>
      <c r="M171" s="45">
        <v>51599</v>
      </c>
      <c r="N171" s="45">
        <v>54902</v>
      </c>
      <c r="O171" s="45">
        <v>54209</v>
      </c>
      <c r="P171" s="45">
        <v>53839</v>
      </c>
      <c r="Q171" s="45">
        <v>54675</v>
      </c>
      <c r="R171" s="45">
        <v>57129</v>
      </c>
    </row>
    <row r="172" spans="1:18">
      <c r="A172" s="28" t="s">
        <v>71</v>
      </c>
      <c r="B172" s="28" t="s">
        <v>394</v>
      </c>
      <c r="C172" s="29" t="s">
        <v>395</v>
      </c>
      <c r="D172" s="45">
        <v>33272</v>
      </c>
      <c r="E172" s="45">
        <v>32346</v>
      </c>
      <c r="F172" s="45">
        <v>34698</v>
      </c>
      <c r="G172" s="45">
        <v>35510</v>
      </c>
      <c r="H172" s="45">
        <v>36171</v>
      </c>
      <c r="I172" s="45">
        <v>38302</v>
      </c>
      <c r="J172" s="45">
        <v>40428</v>
      </c>
      <c r="K172" s="45">
        <v>40062</v>
      </c>
      <c r="L172" s="45">
        <v>40896</v>
      </c>
      <c r="M172" s="45">
        <v>40518</v>
      </c>
      <c r="N172" s="45">
        <v>45386</v>
      </c>
      <c r="O172" s="45">
        <v>43386</v>
      </c>
      <c r="P172" s="45">
        <v>42408</v>
      </c>
      <c r="Q172" s="45">
        <v>43222</v>
      </c>
      <c r="R172" s="45">
        <v>44403</v>
      </c>
    </row>
    <row r="173" spans="1:18" ht="15.6">
      <c r="A173" s="25" t="s">
        <v>68</v>
      </c>
      <c r="B173" s="25" t="s">
        <v>396</v>
      </c>
      <c r="C173" s="26" t="s">
        <v>397</v>
      </c>
      <c r="D173" s="44">
        <v>32591</v>
      </c>
      <c r="E173" s="44">
        <v>33725</v>
      </c>
      <c r="F173" s="44">
        <v>34802</v>
      </c>
      <c r="G173" s="44">
        <v>35648</v>
      </c>
      <c r="H173" s="44">
        <v>37545</v>
      </c>
      <c r="I173" s="44">
        <v>38007</v>
      </c>
      <c r="J173" s="44">
        <v>39297</v>
      </c>
      <c r="K173" s="44">
        <v>38885</v>
      </c>
      <c r="L173" s="44">
        <v>38367</v>
      </c>
      <c r="M173" s="44">
        <v>39071</v>
      </c>
      <c r="N173" s="44">
        <v>40627</v>
      </c>
      <c r="O173" s="44">
        <v>39347</v>
      </c>
      <c r="P173" s="44">
        <v>41535</v>
      </c>
      <c r="Q173" s="44">
        <v>42426</v>
      </c>
      <c r="R173" s="44">
        <v>43253</v>
      </c>
    </row>
    <row r="174" spans="1:18">
      <c r="A174" s="28" t="s">
        <v>71</v>
      </c>
      <c r="B174" s="28" t="s">
        <v>398</v>
      </c>
      <c r="C174" s="29" t="s">
        <v>399</v>
      </c>
      <c r="D174" s="45">
        <v>33903</v>
      </c>
      <c r="E174" s="45">
        <v>35148</v>
      </c>
      <c r="F174" s="45">
        <v>35774</v>
      </c>
      <c r="G174" s="45">
        <v>36341</v>
      </c>
      <c r="H174" s="45">
        <v>38855</v>
      </c>
      <c r="I174" s="45">
        <v>40178</v>
      </c>
      <c r="J174" s="45">
        <v>41613</v>
      </c>
      <c r="K174" s="45">
        <v>42772</v>
      </c>
      <c r="L174" s="45">
        <v>40744</v>
      </c>
      <c r="M174" s="45">
        <v>41373</v>
      </c>
      <c r="N174" s="45">
        <v>41844</v>
      </c>
      <c r="O174" s="45">
        <v>41146</v>
      </c>
      <c r="P174" s="45">
        <v>42887</v>
      </c>
      <c r="Q174" s="45">
        <v>44448</v>
      </c>
      <c r="R174" s="45">
        <v>45298</v>
      </c>
    </row>
    <row r="175" spans="1:18">
      <c r="A175" s="28" t="s">
        <v>71</v>
      </c>
      <c r="B175" s="28" t="s">
        <v>400</v>
      </c>
      <c r="C175" s="29" t="s">
        <v>401</v>
      </c>
      <c r="D175" s="45">
        <v>33232</v>
      </c>
      <c r="E175" s="45">
        <v>34339</v>
      </c>
      <c r="F175" s="45">
        <v>36981</v>
      </c>
      <c r="G175" s="45">
        <v>37314</v>
      </c>
      <c r="H175" s="45">
        <v>37260</v>
      </c>
      <c r="I175" s="45">
        <v>37792</v>
      </c>
      <c r="J175" s="45">
        <v>39315</v>
      </c>
      <c r="K175" s="45">
        <v>37714</v>
      </c>
      <c r="L175" s="45">
        <v>37870</v>
      </c>
      <c r="M175" s="45">
        <v>38597</v>
      </c>
      <c r="N175" s="45">
        <v>40135</v>
      </c>
      <c r="O175" s="45">
        <v>39037</v>
      </c>
      <c r="P175" s="45">
        <v>41313</v>
      </c>
      <c r="Q175" s="45">
        <v>42134</v>
      </c>
      <c r="R175" s="45">
        <v>42810</v>
      </c>
    </row>
    <row r="176" spans="1:18">
      <c r="A176" s="28" t="s">
        <v>71</v>
      </c>
      <c r="B176" s="28" t="s">
        <v>402</v>
      </c>
      <c r="C176" s="29" t="s">
        <v>403</v>
      </c>
      <c r="D176" s="45">
        <v>31252</v>
      </c>
      <c r="E176" s="45">
        <v>32318</v>
      </c>
      <c r="F176" s="45">
        <v>32710</v>
      </c>
      <c r="G176" s="45">
        <v>34051</v>
      </c>
      <c r="H176" s="45">
        <v>36892</v>
      </c>
      <c r="I176" s="45">
        <v>36734</v>
      </c>
      <c r="J176" s="45">
        <v>37767</v>
      </c>
      <c r="K176" s="45">
        <v>37236</v>
      </c>
      <c r="L176" s="45">
        <v>37172</v>
      </c>
      <c r="M176" s="45">
        <v>37922</v>
      </c>
      <c r="N176" s="45">
        <v>40160</v>
      </c>
      <c r="O176" s="45">
        <v>38344</v>
      </c>
      <c r="P176" s="45">
        <v>40765</v>
      </c>
      <c r="Q176" s="45">
        <v>41268</v>
      </c>
      <c r="R176" s="45">
        <v>42168</v>
      </c>
    </row>
    <row r="177" spans="1:18" ht="15.6">
      <c r="A177" s="25" t="s">
        <v>68</v>
      </c>
      <c r="B177" s="25" t="s">
        <v>404</v>
      </c>
      <c r="C177" s="26" t="s">
        <v>405</v>
      </c>
      <c r="D177" s="44">
        <v>26270</v>
      </c>
      <c r="E177" s="44">
        <v>28653</v>
      </c>
      <c r="F177" s="44">
        <v>29547</v>
      </c>
      <c r="G177" s="44">
        <v>31718</v>
      </c>
      <c r="H177" s="44">
        <v>31165</v>
      </c>
      <c r="I177" s="44">
        <v>30827</v>
      </c>
      <c r="J177" s="44">
        <v>31737</v>
      </c>
      <c r="K177" s="44">
        <v>31623</v>
      </c>
      <c r="L177" s="44">
        <v>31430</v>
      </c>
      <c r="M177" s="44">
        <v>31550</v>
      </c>
      <c r="N177" s="44">
        <v>33911</v>
      </c>
      <c r="O177" s="44">
        <v>34322</v>
      </c>
      <c r="P177" s="44">
        <v>33940</v>
      </c>
      <c r="Q177" s="44">
        <v>35636</v>
      </c>
      <c r="R177" s="44">
        <v>36855</v>
      </c>
    </row>
    <row r="178" spans="1:18">
      <c r="A178" s="28" t="s">
        <v>71</v>
      </c>
      <c r="B178" s="28" t="s">
        <v>406</v>
      </c>
      <c r="C178" s="29" t="s">
        <v>405</v>
      </c>
      <c r="D178" s="45">
        <v>26270</v>
      </c>
      <c r="E178" s="45">
        <v>28653</v>
      </c>
      <c r="F178" s="45">
        <v>29547</v>
      </c>
      <c r="G178" s="45">
        <v>31718</v>
      </c>
      <c r="H178" s="45">
        <v>31165</v>
      </c>
      <c r="I178" s="45">
        <v>30827</v>
      </c>
      <c r="J178" s="45">
        <v>31737</v>
      </c>
      <c r="K178" s="45">
        <v>31623</v>
      </c>
      <c r="L178" s="45">
        <v>31430</v>
      </c>
      <c r="M178" s="45">
        <v>31550</v>
      </c>
      <c r="N178" s="45">
        <v>33911</v>
      </c>
      <c r="O178" s="45">
        <v>34322</v>
      </c>
      <c r="P178" s="45">
        <v>33940</v>
      </c>
      <c r="Q178" s="45">
        <v>35636</v>
      </c>
      <c r="R178" s="45">
        <v>36855</v>
      </c>
    </row>
    <row r="179" spans="1:18" ht="15.6">
      <c r="A179" s="25" t="s">
        <v>68</v>
      </c>
      <c r="B179" s="25" t="s">
        <v>407</v>
      </c>
      <c r="C179" s="26" t="s">
        <v>408</v>
      </c>
      <c r="D179" s="44">
        <v>28928</v>
      </c>
      <c r="E179" s="44">
        <v>30708</v>
      </c>
      <c r="F179" s="44">
        <v>32017</v>
      </c>
      <c r="G179" s="44">
        <v>33200</v>
      </c>
      <c r="H179" s="44">
        <v>34291</v>
      </c>
      <c r="I179" s="44">
        <v>34933</v>
      </c>
      <c r="J179" s="44">
        <v>35882</v>
      </c>
      <c r="K179" s="44">
        <v>34860</v>
      </c>
      <c r="L179" s="44">
        <v>36147</v>
      </c>
      <c r="M179" s="44">
        <v>36637</v>
      </c>
      <c r="N179" s="44">
        <v>36792</v>
      </c>
      <c r="O179" s="44">
        <v>38858</v>
      </c>
      <c r="P179" s="44">
        <v>39146</v>
      </c>
      <c r="Q179" s="44">
        <v>38828</v>
      </c>
      <c r="R179" s="44">
        <v>40500</v>
      </c>
    </row>
    <row r="180" spans="1:18">
      <c r="A180" s="28" t="s">
        <v>71</v>
      </c>
      <c r="B180" s="28" t="s">
        <v>409</v>
      </c>
      <c r="C180" s="29" t="s">
        <v>410</v>
      </c>
      <c r="D180" s="45">
        <v>29234</v>
      </c>
      <c r="E180" s="45">
        <v>29440</v>
      </c>
      <c r="F180" s="45">
        <v>31567</v>
      </c>
      <c r="G180" s="45">
        <v>32635</v>
      </c>
      <c r="H180" s="45">
        <v>34347</v>
      </c>
      <c r="I180" s="45">
        <v>34850</v>
      </c>
      <c r="J180" s="45">
        <v>34402</v>
      </c>
      <c r="K180" s="45">
        <v>34483</v>
      </c>
      <c r="L180" s="45">
        <v>35530</v>
      </c>
      <c r="M180" s="45">
        <v>35890</v>
      </c>
      <c r="N180" s="45">
        <v>37166</v>
      </c>
      <c r="O180" s="45">
        <v>39234</v>
      </c>
      <c r="P180" s="45">
        <v>39320</v>
      </c>
      <c r="Q180" s="45">
        <v>38568</v>
      </c>
      <c r="R180" s="45">
        <v>39877</v>
      </c>
    </row>
    <row r="181" spans="1:18">
      <c r="A181" s="28" t="s">
        <v>71</v>
      </c>
      <c r="B181" s="28" t="s">
        <v>411</v>
      </c>
      <c r="C181" s="29" t="s">
        <v>412</v>
      </c>
      <c r="D181" s="45">
        <v>26399</v>
      </c>
      <c r="E181" s="45">
        <v>28838</v>
      </c>
      <c r="F181" s="45">
        <v>29792</v>
      </c>
      <c r="G181" s="45">
        <v>30848</v>
      </c>
      <c r="H181" s="45">
        <v>32688</v>
      </c>
      <c r="I181" s="45">
        <v>32199</v>
      </c>
      <c r="J181" s="45">
        <v>33695</v>
      </c>
      <c r="K181" s="45">
        <v>31955</v>
      </c>
      <c r="L181" s="45">
        <v>34287</v>
      </c>
      <c r="M181" s="45">
        <v>33799</v>
      </c>
      <c r="N181" s="45">
        <v>33067</v>
      </c>
      <c r="O181" s="45">
        <v>34275</v>
      </c>
      <c r="P181" s="45">
        <v>35539</v>
      </c>
      <c r="Q181" s="45">
        <v>36187</v>
      </c>
      <c r="R181" s="45">
        <v>37227</v>
      </c>
    </row>
    <row r="182" spans="1:18">
      <c r="A182" s="28" t="s">
        <v>71</v>
      </c>
      <c r="B182" s="28" t="s">
        <v>413</v>
      </c>
      <c r="C182" s="29" t="s">
        <v>414</v>
      </c>
      <c r="D182" s="45">
        <v>29229</v>
      </c>
      <c r="E182" s="45">
        <v>31464</v>
      </c>
      <c r="F182" s="45">
        <v>32540</v>
      </c>
      <c r="G182" s="45">
        <v>33778</v>
      </c>
      <c r="H182" s="45">
        <v>34523</v>
      </c>
      <c r="I182" s="45">
        <v>35397</v>
      </c>
      <c r="J182" s="45">
        <v>36740</v>
      </c>
      <c r="K182" s="45">
        <v>35412</v>
      </c>
      <c r="L182" s="45">
        <v>36621</v>
      </c>
      <c r="M182" s="45">
        <v>37334</v>
      </c>
      <c r="N182" s="45">
        <v>37247</v>
      </c>
      <c r="O182" s="45">
        <v>39433</v>
      </c>
      <c r="P182" s="45">
        <v>39623</v>
      </c>
      <c r="Q182" s="45">
        <v>39280</v>
      </c>
      <c r="R182" s="45">
        <v>41142</v>
      </c>
    </row>
    <row r="183" spans="1:18" ht="18">
      <c r="A183" s="31" t="s">
        <v>65</v>
      </c>
      <c r="B183" s="31" t="s">
        <v>415</v>
      </c>
      <c r="C183" s="32" t="s">
        <v>416</v>
      </c>
      <c r="D183" s="46">
        <v>30025</v>
      </c>
      <c r="E183" s="46">
        <v>31394</v>
      </c>
      <c r="F183" s="46">
        <v>32705</v>
      </c>
      <c r="G183" s="46">
        <v>33435</v>
      </c>
      <c r="H183" s="46">
        <v>35123</v>
      </c>
      <c r="I183" s="46">
        <v>36340</v>
      </c>
      <c r="J183" s="46">
        <v>35841</v>
      </c>
      <c r="K183" s="46">
        <v>35706</v>
      </c>
      <c r="L183" s="46">
        <v>36293</v>
      </c>
      <c r="M183" s="46">
        <v>38604</v>
      </c>
      <c r="N183" s="46">
        <v>39329</v>
      </c>
      <c r="O183" s="46">
        <v>40677</v>
      </c>
      <c r="P183" s="46">
        <v>40093</v>
      </c>
      <c r="Q183" s="46">
        <v>41308</v>
      </c>
      <c r="R183" s="46">
        <v>42638</v>
      </c>
    </row>
    <row r="184" spans="1:18" ht="15.6">
      <c r="A184" s="25" t="s">
        <v>68</v>
      </c>
      <c r="B184" s="25" t="s">
        <v>417</v>
      </c>
      <c r="C184" s="26" t="s">
        <v>418</v>
      </c>
      <c r="D184" s="44">
        <v>29068</v>
      </c>
      <c r="E184" s="44">
        <v>30140</v>
      </c>
      <c r="F184" s="44">
        <v>31836</v>
      </c>
      <c r="G184" s="44">
        <v>32092</v>
      </c>
      <c r="H184" s="44">
        <v>34087</v>
      </c>
      <c r="I184" s="44">
        <v>34753</v>
      </c>
      <c r="J184" s="44">
        <v>34809</v>
      </c>
      <c r="K184" s="44">
        <v>34075</v>
      </c>
      <c r="L184" s="44">
        <v>35131</v>
      </c>
      <c r="M184" s="44">
        <v>37342</v>
      </c>
      <c r="N184" s="44">
        <v>37783</v>
      </c>
      <c r="O184" s="44">
        <v>38666</v>
      </c>
      <c r="P184" s="44">
        <v>38585</v>
      </c>
      <c r="Q184" s="44">
        <v>39648</v>
      </c>
      <c r="R184" s="44">
        <v>40926</v>
      </c>
    </row>
    <row r="185" spans="1:18">
      <c r="A185" s="28" t="s">
        <v>71</v>
      </c>
      <c r="B185" s="28" t="s">
        <v>419</v>
      </c>
      <c r="C185" s="29" t="s">
        <v>420</v>
      </c>
      <c r="D185" s="45">
        <v>30085</v>
      </c>
      <c r="E185" s="45">
        <v>29589</v>
      </c>
      <c r="F185" s="45">
        <v>31765</v>
      </c>
      <c r="G185" s="45">
        <v>31591</v>
      </c>
      <c r="H185" s="45">
        <v>33504</v>
      </c>
      <c r="I185" s="45">
        <v>34311</v>
      </c>
      <c r="J185" s="45">
        <v>35668</v>
      </c>
      <c r="K185" s="45">
        <v>35770</v>
      </c>
      <c r="L185" s="45">
        <v>34560</v>
      </c>
      <c r="M185" s="45">
        <v>36579</v>
      </c>
      <c r="N185" s="45">
        <v>36527</v>
      </c>
      <c r="O185" s="45">
        <v>37559</v>
      </c>
      <c r="P185" s="45">
        <v>36734</v>
      </c>
      <c r="Q185" s="45">
        <v>36962</v>
      </c>
      <c r="R185" s="45">
        <v>36806</v>
      </c>
    </row>
    <row r="186" spans="1:18">
      <c r="A186" s="28" t="s">
        <v>71</v>
      </c>
      <c r="B186" s="28" t="s">
        <v>421</v>
      </c>
      <c r="C186" s="29" t="s">
        <v>422</v>
      </c>
      <c r="D186" s="45">
        <v>29260</v>
      </c>
      <c r="E186" s="45">
        <v>29925</v>
      </c>
      <c r="F186" s="45">
        <v>31467</v>
      </c>
      <c r="G186" s="45">
        <v>32368</v>
      </c>
      <c r="H186" s="45">
        <v>35488</v>
      </c>
      <c r="I186" s="45">
        <v>36271</v>
      </c>
      <c r="J186" s="45">
        <v>35695</v>
      </c>
      <c r="K186" s="45">
        <v>32946</v>
      </c>
      <c r="L186" s="45">
        <v>32619</v>
      </c>
      <c r="M186" s="45">
        <v>35843</v>
      </c>
      <c r="N186" s="45">
        <v>35586</v>
      </c>
      <c r="O186" s="45">
        <v>36219</v>
      </c>
      <c r="P186" s="45">
        <v>36808</v>
      </c>
      <c r="Q186" s="45">
        <v>35619</v>
      </c>
      <c r="R186" s="45">
        <v>36547</v>
      </c>
    </row>
    <row r="187" spans="1:18">
      <c r="A187" s="28" t="s">
        <v>71</v>
      </c>
      <c r="B187" s="28" t="s">
        <v>423</v>
      </c>
      <c r="C187" s="29" t="s">
        <v>424</v>
      </c>
      <c r="D187" s="45">
        <v>28679</v>
      </c>
      <c r="E187" s="45">
        <v>30058</v>
      </c>
      <c r="F187" s="45">
        <v>32269</v>
      </c>
      <c r="G187" s="45">
        <v>30907</v>
      </c>
      <c r="H187" s="45">
        <v>33317</v>
      </c>
      <c r="I187" s="45">
        <v>33660</v>
      </c>
      <c r="J187" s="45">
        <v>32855</v>
      </c>
      <c r="K187" s="45">
        <v>32388</v>
      </c>
      <c r="L187" s="45">
        <v>33280</v>
      </c>
      <c r="M187" s="45">
        <v>35058</v>
      </c>
      <c r="N187" s="45">
        <v>35431</v>
      </c>
      <c r="O187" s="45">
        <v>36283</v>
      </c>
      <c r="P187" s="45">
        <v>36548</v>
      </c>
      <c r="Q187" s="45">
        <v>36831</v>
      </c>
      <c r="R187" s="45">
        <v>37623</v>
      </c>
    </row>
    <row r="188" spans="1:18">
      <c r="A188" s="28" t="s">
        <v>71</v>
      </c>
      <c r="B188" s="28" t="s">
        <v>425</v>
      </c>
      <c r="C188" s="29" t="s">
        <v>426</v>
      </c>
      <c r="D188" s="45">
        <v>27530</v>
      </c>
      <c r="E188" s="45">
        <v>29148</v>
      </c>
      <c r="F188" s="45">
        <v>31288</v>
      </c>
      <c r="G188" s="45">
        <v>30762</v>
      </c>
      <c r="H188" s="45">
        <v>32290</v>
      </c>
      <c r="I188" s="45">
        <v>34021</v>
      </c>
      <c r="J188" s="45">
        <v>33201</v>
      </c>
      <c r="K188" s="45">
        <v>30981</v>
      </c>
      <c r="L188" s="45">
        <v>33105</v>
      </c>
      <c r="M188" s="45">
        <v>34609</v>
      </c>
      <c r="N188" s="45">
        <v>34610</v>
      </c>
      <c r="O188" s="45">
        <v>35984</v>
      </c>
      <c r="P188" s="45">
        <v>36271</v>
      </c>
      <c r="Q188" s="45">
        <v>36946</v>
      </c>
      <c r="R188" s="45">
        <v>37611</v>
      </c>
    </row>
    <row r="189" spans="1:18">
      <c r="A189" s="28" t="s">
        <v>71</v>
      </c>
      <c r="B189" s="28" t="s">
        <v>427</v>
      </c>
      <c r="C189" s="29" t="s">
        <v>428</v>
      </c>
      <c r="D189" s="45">
        <v>30307</v>
      </c>
      <c r="E189" s="45">
        <v>33294</v>
      </c>
      <c r="F189" s="45">
        <v>32477</v>
      </c>
      <c r="G189" s="45">
        <v>32158</v>
      </c>
      <c r="H189" s="45">
        <v>33261</v>
      </c>
      <c r="I189" s="45">
        <v>33755</v>
      </c>
      <c r="J189" s="45">
        <v>35638</v>
      </c>
      <c r="K189" s="45">
        <v>36436</v>
      </c>
      <c r="L189" s="45">
        <v>38169</v>
      </c>
      <c r="M189" s="45">
        <v>39574</v>
      </c>
      <c r="N189" s="45">
        <v>40774</v>
      </c>
      <c r="O189" s="45">
        <v>43654</v>
      </c>
      <c r="P189" s="45">
        <v>42544</v>
      </c>
      <c r="Q189" s="45">
        <v>44976</v>
      </c>
      <c r="R189" s="45">
        <v>46161</v>
      </c>
    </row>
    <row r="190" spans="1:18">
      <c r="A190" s="28" t="s">
        <v>71</v>
      </c>
      <c r="B190" s="28" t="s">
        <v>429</v>
      </c>
      <c r="C190" s="29" t="s">
        <v>430</v>
      </c>
      <c r="D190" s="45">
        <v>29113</v>
      </c>
      <c r="E190" s="45">
        <v>29974</v>
      </c>
      <c r="F190" s="45">
        <v>31908</v>
      </c>
      <c r="G190" s="45">
        <v>33412</v>
      </c>
      <c r="H190" s="45">
        <v>35641</v>
      </c>
      <c r="I190" s="45">
        <v>35441</v>
      </c>
      <c r="J190" s="45">
        <v>34784</v>
      </c>
      <c r="K190" s="45">
        <v>33969</v>
      </c>
      <c r="L190" s="45">
        <v>35059</v>
      </c>
      <c r="M190" s="45">
        <v>38715</v>
      </c>
      <c r="N190" s="45">
        <v>39281</v>
      </c>
      <c r="O190" s="45">
        <v>38961</v>
      </c>
      <c r="P190" s="45">
        <v>38721</v>
      </c>
      <c r="Q190" s="45">
        <v>41135</v>
      </c>
      <c r="R190" s="45">
        <v>43186</v>
      </c>
    </row>
    <row r="191" spans="1:18">
      <c r="A191" s="28" t="s">
        <v>71</v>
      </c>
      <c r="B191" s="28" t="s">
        <v>431</v>
      </c>
      <c r="C191" s="29" t="s">
        <v>432</v>
      </c>
      <c r="D191" s="45">
        <v>30698</v>
      </c>
      <c r="E191" s="45">
        <v>31174</v>
      </c>
      <c r="F191" s="45">
        <v>33466</v>
      </c>
      <c r="G191" s="45">
        <v>35001</v>
      </c>
      <c r="H191" s="45">
        <v>37312</v>
      </c>
      <c r="I191" s="45">
        <v>38346</v>
      </c>
      <c r="J191" s="45">
        <v>38764</v>
      </c>
      <c r="K191" s="45">
        <v>37894</v>
      </c>
      <c r="L191" s="45">
        <v>39649</v>
      </c>
      <c r="M191" s="45">
        <v>41262</v>
      </c>
      <c r="N191" s="45">
        <v>41151</v>
      </c>
      <c r="O191" s="45">
        <v>42406</v>
      </c>
      <c r="P191" s="45">
        <v>42073</v>
      </c>
      <c r="Q191" s="45">
        <v>43981</v>
      </c>
      <c r="R191" s="45">
        <v>46027</v>
      </c>
    </row>
    <row r="192" spans="1:18">
      <c r="A192" s="28" t="s">
        <v>71</v>
      </c>
      <c r="B192" s="28" t="s">
        <v>433</v>
      </c>
      <c r="C192" s="29" t="s">
        <v>434</v>
      </c>
      <c r="D192" s="45">
        <v>28241</v>
      </c>
      <c r="E192" s="45">
        <v>28187</v>
      </c>
      <c r="F192" s="45">
        <v>30292</v>
      </c>
      <c r="G192" s="45">
        <v>30869</v>
      </c>
      <c r="H192" s="45">
        <v>32913</v>
      </c>
      <c r="I192" s="45">
        <v>32872</v>
      </c>
      <c r="J192" s="45">
        <v>33399</v>
      </c>
      <c r="K192" s="45">
        <v>34482</v>
      </c>
      <c r="L192" s="45">
        <v>33934</v>
      </c>
      <c r="M192" s="45">
        <v>36769</v>
      </c>
      <c r="N192" s="45">
        <v>38083</v>
      </c>
      <c r="O192" s="45">
        <v>37520</v>
      </c>
      <c r="P192" s="45">
        <v>37611</v>
      </c>
      <c r="Q192" s="45">
        <v>37896</v>
      </c>
      <c r="R192" s="45">
        <v>39565</v>
      </c>
    </row>
    <row r="193" spans="1:18" ht="15.6">
      <c r="A193" s="25" t="s">
        <v>68</v>
      </c>
      <c r="B193" s="25" t="s">
        <v>435</v>
      </c>
      <c r="C193" s="26" t="s">
        <v>436</v>
      </c>
      <c r="D193" s="44">
        <v>31317</v>
      </c>
      <c r="E193" s="44">
        <v>33081</v>
      </c>
      <c r="F193" s="44">
        <v>33864</v>
      </c>
      <c r="G193" s="44">
        <v>35297</v>
      </c>
      <c r="H193" s="44">
        <v>36535</v>
      </c>
      <c r="I193" s="44">
        <v>38517</v>
      </c>
      <c r="J193" s="44">
        <v>37250</v>
      </c>
      <c r="K193" s="44">
        <v>37975</v>
      </c>
      <c r="L193" s="44">
        <v>37878</v>
      </c>
      <c r="M193" s="44">
        <v>40303</v>
      </c>
      <c r="N193" s="44">
        <v>41449</v>
      </c>
      <c r="O193" s="44">
        <v>43476</v>
      </c>
      <c r="P193" s="44">
        <v>42172</v>
      </c>
      <c r="Q193" s="44">
        <v>43595</v>
      </c>
      <c r="R193" s="44">
        <v>44985</v>
      </c>
    </row>
    <row r="194" spans="1:18">
      <c r="A194" s="28" t="s">
        <v>71</v>
      </c>
      <c r="B194" s="28" t="s">
        <v>437</v>
      </c>
      <c r="C194" s="29" t="s">
        <v>438</v>
      </c>
      <c r="D194" s="45">
        <v>30419</v>
      </c>
      <c r="E194" s="45">
        <v>32374</v>
      </c>
      <c r="F194" s="45">
        <v>34184</v>
      </c>
      <c r="G194" s="45">
        <v>36965</v>
      </c>
      <c r="H194" s="45">
        <v>38067</v>
      </c>
      <c r="I194" s="45">
        <v>38821</v>
      </c>
      <c r="J194" s="45">
        <v>37597</v>
      </c>
      <c r="K194" s="45">
        <v>39684</v>
      </c>
      <c r="L194" s="45">
        <v>38684</v>
      </c>
      <c r="M194" s="45">
        <v>41175</v>
      </c>
      <c r="N194" s="45">
        <v>41878</v>
      </c>
      <c r="O194" s="45">
        <v>43684</v>
      </c>
      <c r="P194" s="45">
        <v>42695</v>
      </c>
      <c r="Q194" s="45">
        <v>44084</v>
      </c>
      <c r="R194" s="45">
        <v>43771</v>
      </c>
    </row>
    <row r="195" spans="1:18">
      <c r="A195" s="28" t="s">
        <v>71</v>
      </c>
      <c r="B195" s="28" t="s">
        <v>439</v>
      </c>
      <c r="C195" s="29" t="s">
        <v>440</v>
      </c>
      <c r="D195" s="45">
        <v>31682</v>
      </c>
      <c r="E195" s="45">
        <v>34030</v>
      </c>
      <c r="F195" s="45">
        <v>34504</v>
      </c>
      <c r="G195" s="45">
        <v>35599</v>
      </c>
      <c r="H195" s="45">
        <v>36609</v>
      </c>
      <c r="I195" s="45">
        <v>40093</v>
      </c>
      <c r="J195" s="45">
        <v>38925</v>
      </c>
      <c r="K195" s="45">
        <v>38721</v>
      </c>
      <c r="L195" s="45">
        <v>38026</v>
      </c>
      <c r="M195" s="45">
        <v>40899</v>
      </c>
      <c r="N195" s="45">
        <v>42254</v>
      </c>
      <c r="O195" s="45">
        <v>43604</v>
      </c>
      <c r="P195" s="45">
        <v>42291</v>
      </c>
      <c r="Q195" s="45">
        <v>43756</v>
      </c>
      <c r="R195" s="45">
        <v>46052</v>
      </c>
    </row>
    <row r="196" spans="1:18">
      <c r="A196" s="28" t="s">
        <v>71</v>
      </c>
      <c r="B196" s="28" t="s">
        <v>441</v>
      </c>
      <c r="C196" s="29" t="s">
        <v>442</v>
      </c>
      <c r="D196" s="45">
        <v>33576</v>
      </c>
      <c r="E196" s="45">
        <v>34593</v>
      </c>
      <c r="F196" s="45">
        <v>34702</v>
      </c>
      <c r="G196" s="45">
        <v>35781</v>
      </c>
      <c r="H196" s="45">
        <v>37828</v>
      </c>
      <c r="I196" s="45">
        <v>38174</v>
      </c>
      <c r="J196" s="45">
        <v>36598</v>
      </c>
      <c r="K196" s="45">
        <v>39130</v>
      </c>
      <c r="L196" s="45">
        <v>40429</v>
      </c>
      <c r="M196" s="45">
        <v>42232</v>
      </c>
      <c r="N196" s="45">
        <v>43735</v>
      </c>
      <c r="O196" s="45">
        <v>47715</v>
      </c>
      <c r="P196" s="45">
        <v>44996</v>
      </c>
      <c r="Q196" s="45">
        <v>47731</v>
      </c>
      <c r="R196" s="45">
        <v>48997</v>
      </c>
    </row>
    <row r="197" spans="1:18">
      <c r="A197" s="28" t="s">
        <v>71</v>
      </c>
      <c r="B197" s="28" t="s">
        <v>443</v>
      </c>
      <c r="C197" s="29" t="s">
        <v>444</v>
      </c>
      <c r="D197" s="45">
        <v>27004</v>
      </c>
      <c r="E197" s="45">
        <v>27965</v>
      </c>
      <c r="F197" s="45">
        <v>29144</v>
      </c>
      <c r="G197" s="45">
        <v>29825</v>
      </c>
      <c r="H197" s="45">
        <v>30524</v>
      </c>
      <c r="I197" s="45">
        <v>32235</v>
      </c>
      <c r="J197" s="45">
        <v>31013</v>
      </c>
      <c r="K197" s="45">
        <v>29262</v>
      </c>
      <c r="L197" s="45">
        <v>30348</v>
      </c>
      <c r="M197" s="45">
        <v>32168</v>
      </c>
      <c r="N197" s="45">
        <v>32692</v>
      </c>
      <c r="O197" s="45">
        <v>33865</v>
      </c>
      <c r="P197" s="45">
        <v>34475</v>
      </c>
      <c r="Q197" s="45">
        <v>33590</v>
      </c>
      <c r="R197" s="45">
        <v>34514</v>
      </c>
    </row>
    <row r="198" spans="1:18" ht="18">
      <c r="A198" s="31" t="s">
        <v>65</v>
      </c>
      <c r="B198" s="31" t="s">
        <v>445</v>
      </c>
      <c r="C198" s="32" t="s">
        <v>446</v>
      </c>
      <c r="D198" s="46">
        <v>32603</v>
      </c>
      <c r="E198" s="46">
        <v>34194</v>
      </c>
      <c r="F198" s="46">
        <v>36251</v>
      </c>
      <c r="G198" s="46">
        <v>37828</v>
      </c>
      <c r="H198" s="46">
        <v>39710</v>
      </c>
      <c r="I198" s="46">
        <v>40966</v>
      </c>
      <c r="J198" s="46">
        <v>42163</v>
      </c>
      <c r="K198" s="46">
        <v>43668</v>
      </c>
      <c r="L198" s="46">
        <v>44070</v>
      </c>
      <c r="M198" s="46">
        <v>44785</v>
      </c>
      <c r="N198" s="46">
        <v>46037</v>
      </c>
      <c r="O198" s="46">
        <v>48109</v>
      </c>
      <c r="P198" s="46">
        <v>49491</v>
      </c>
      <c r="Q198" s="46">
        <v>49997</v>
      </c>
      <c r="R198" s="46">
        <v>51544</v>
      </c>
    </row>
    <row r="199" spans="1:18" ht="15.6">
      <c r="A199" s="25" t="s">
        <v>68</v>
      </c>
      <c r="B199" s="25" t="s">
        <v>447</v>
      </c>
      <c r="C199" s="26" t="s">
        <v>448</v>
      </c>
      <c r="D199" s="44">
        <v>32440</v>
      </c>
      <c r="E199" s="44">
        <v>34588</v>
      </c>
      <c r="F199" s="44">
        <v>36771</v>
      </c>
      <c r="G199" s="44">
        <v>38289</v>
      </c>
      <c r="H199" s="44">
        <v>40585</v>
      </c>
      <c r="I199" s="44">
        <v>42439</v>
      </c>
      <c r="J199" s="44">
        <v>43448</v>
      </c>
      <c r="K199" s="44">
        <v>44624</v>
      </c>
      <c r="L199" s="44">
        <v>45211</v>
      </c>
      <c r="M199" s="44">
        <v>45138</v>
      </c>
      <c r="N199" s="44">
        <v>45633</v>
      </c>
      <c r="O199" s="44">
        <v>48013</v>
      </c>
      <c r="P199" s="44">
        <v>49792</v>
      </c>
      <c r="Q199" s="44">
        <v>51471</v>
      </c>
      <c r="R199" s="44">
        <v>53653</v>
      </c>
    </row>
    <row r="200" spans="1:18">
      <c r="A200" s="28" t="s">
        <v>71</v>
      </c>
      <c r="B200" s="28" t="s">
        <v>449</v>
      </c>
      <c r="C200" s="29" t="s">
        <v>450</v>
      </c>
      <c r="D200" s="45">
        <v>31231</v>
      </c>
      <c r="E200" s="45">
        <v>32338</v>
      </c>
      <c r="F200" s="45">
        <v>34281</v>
      </c>
      <c r="G200" s="45">
        <v>34552</v>
      </c>
      <c r="H200" s="45">
        <v>37154</v>
      </c>
      <c r="I200" s="45">
        <v>39329</v>
      </c>
      <c r="J200" s="45">
        <v>39000</v>
      </c>
      <c r="K200" s="45">
        <v>38306</v>
      </c>
      <c r="L200" s="45">
        <v>41448</v>
      </c>
      <c r="M200" s="45">
        <v>41733</v>
      </c>
      <c r="N200" s="45">
        <v>42643</v>
      </c>
      <c r="O200" s="45">
        <v>44684</v>
      </c>
      <c r="P200" s="45">
        <v>46862</v>
      </c>
      <c r="Q200" s="45">
        <v>47508</v>
      </c>
      <c r="R200" s="45">
        <v>49789</v>
      </c>
    </row>
    <row r="201" spans="1:18">
      <c r="A201" s="28" t="s">
        <v>71</v>
      </c>
      <c r="B201" s="28" t="s">
        <v>451</v>
      </c>
      <c r="C201" s="29" t="s">
        <v>452</v>
      </c>
      <c r="D201" s="45">
        <v>30226</v>
      </c>
      <c r="E201" s="45">
        <v>32798</v>
      </c>
      <c r="F201" s="45">
        <v>33597</v>
      </c>
      <c r="G201" s="45">
        <v>34033</v>
      </c>
      <c r="H201" s="45">
        <v>37264</v>
      </c>
      <c r="I201" s="45">
        <v>39645</v>
      </c>
      <c r="J201" s="45">
        <v>43302</v>
      </c>
      <c r="K201" s="45">
        <v>43491</v>
      </c>
      <c r="L201" s="45">
        <v>43792</v>
      </c>
      <c r="M201" s="45">
        <v>43078</v>
      </c>
      <c r="N201" s="45">
        <v>43998</v>
      </c>
      <c r="O201" s="45">
        <v>47339</v>
      </c>
      <c r="P201" s="45">
        <v>47724</v>
      </c>
      <c r="Q201" s="45">
        <v>51060</v>
      </c>
      <c r="R201" s="45">
        <v>53814</v>
      </c>
    </row>
    <row r="202" spans="1:18">
      <c r="A202" s="28" t="s">
        <v>71</v>
      </c>
      <c r="B202" s="28" t="s">
        <v>453</v>
      </c>
      <c r="C202" s="29" t="s">
        <v>454</v>
      </c>
      <c r="D202" s="45">
        <v>34390</v>
      </c>
      <c r="E202" s="45">
        <v>35566</v>
      </c>
      <c r="F202" s="45">
        <v>37625</v>
      </c>
      <c r="G202" s="45">
        <v>37863</v>
      </c>
      <c r="H202" s="45">
        <v>42035</v>
      </c>
      <c r="I202" s="45">
        <v>40781</v>
      </c>
      <c r="J202" s="45">
        <v>41591</v>
      </c>
      <c r="K202" s="45">
        <v>41697</v>
      </c>
      <c r="L202" s="45">
        <v>42165</v>
      </c>
      <c r="M202" s="45">
        <v>42418</v>
      </c>
      <c r="N202" s="45">
        <v>43385</v>
      </c>
      <c r="O202" s="45">
        <v>44354</v>
      </c>
      <c r="P202" s="45">
        <v>44313</v>
      </c>
      <c r="Q202" s="45">
        <v>46921</v>
      </c>
      <c r="R202" s="45">
        <v>48866</v>
      </c>
    </row>
    <row r="203" spans="1:18">
      <c r="A203" s="28" t="s">
        <v>71</v>
      </c>
      <c r="B203" s="28" t="s">
        <v>455</v>
      </c>
      <c r="C203" s="29" t="s">
        <v>456</v>
      </c>
      <c r="D203" s="45">
        <v>25687</v>
      </c>
      <c r="E203" s="45">
        <v>27173</v>
      </c>
      <c r="F203" s="45">
        <v>30012</v>
      </c>
      <c r="G203" s="45">
        <v>29804</v>
      </c>
      <c r="H203" s="45">
        <v>32944</v>
      </c>
      <c r="I203" s="45">
        <v>33372</v>
      </c>
      <c r="J203" s="45">
        <v>33022</v>
      </c>
      <c r="K203" s="45">
        <v>34624</v>
      </c>
      <c r="L203" s="45">
        <v>36479</v>
      </c>
      <c r="M203" s="45">
        <v>36996</v>
      </c>
      <c r="N203" s="45">
        <v>37820</v>
      </c>
      <c r="O203" s="45">
        <v>39120</v>
      </c>
      <c r="P203" s="45">
        <v>42407</v>
      </c>
      <c r="Q203" s="45">
        <v>43810</v>
      </c>
      <c r="R203" s="45">
        <v>44527</v>
      </c>
    </row>
    <row r="204" spans="1:18">
      <c r="A204" s="28" t="s">
        <v>71</v>
      </c>
      <c r="B204" s="28" t="s">
        <v>457</v>
      </c>
      <c r="C204" s="29" t="s">
        <v>458</v>
      </c>
      <c r="D204" s="45">
        <v>34756</v>
      </c>
      <c r="E204" s="45">
        <v>37198</v>
      </c>
      <c r="F204" s="45">
        <v>39694</v>
      </c>
      <c r="G204" s="45">
        <v>42836</v>
      </c>
      <c r="H204" s="45">
        <v>44695</v>
      </c>
      <c r="I204" s="45">
        <v>47883</v>
      </c>
      <c r="J204" s="45">
        <v>48659</v>
      </c>
      <c r="K204" s="45">
        <v>51737</v>
      </c>
      <c r="L204" s="45">
        <v>50575</v>
      </c>
      <c r="M204" s="45">
        <v>49687</v>
      </c>
      <c r="N204" s="45">
        <v>49220</v>
      </c>
      <c r="O204" s="45">
        <v>53465</v>
      </c>
      <c r="P204" s="45">
        <v>56130</v>
      </c>
      <c r="Q204" s="45">
        <v>57120</v>
      </c>
      <c r="R204" s="45">
        <v>59081</v>
      </c>
    </row>
    <row r="205" spans="1:18">
      <c r="A205" s="28" t="s">
        <v>71</v>
      </c>
      <c r="B205" s="28" t="s">
        <v>459</v>
      </c>
      <c r="C205" s="29" t="s">
        <v>460</v>
      </c>
      <c r="D205" s="45">
        <v>33619</v>
      </c>
      <c r="E205" s="45">
        <v>36979</v>
      </c>
      <c r="F205" s="45">
        <v>40268</v>
      </c>
      <c r="G205" s="45">
        <v>44018</v>
      </c>
      <c r="H205" s="45">
        <v>46158</v>
      </c>
      <c r="I205" s="45">
        <v>44962</v>
      </c>
      <c r="J205" s="45">
        <v>45114</v>
      </c>
      <c r="K205" s="45">
        <v>45306</v>
      </c>
      <c r="L205" s="45">
        <v>48868</v>
      </c>
      <c r="M205" s="45">
        <v>42443</v>
      </c>
      <c r="N205" s="45">
        <v>44217</v>
      </c>
      <c r="O205" s="45">
        <v>42462</v>
      </c>
      <c r="P205" s="45">
        <v>45133</v>
      </c>
      <c r="Q205" s="45">
        <v>45442</v>
      </c>
      <c r="R205" s="45">
        <v>47527</v>
      </c>
    </row>
    <row r="206" spans="1:18">
      <c r="A206" s="28" t="s">
        <v>71</v>
      </c>
      <c r="B206" s="28" t="s">
        <v>461</v>
      </c>
      <c r="C206" s="29" t="s">
        <v>462</v>
      </c>
      <c r="D206" s="45">
        <v>29853</v>
      </c>
      <c r="E206" s="45">
        <v>31990</v>
      </c>
      <c r="F206" s="45">
        <v>34406</v>
      </c>
      <c r="G206" s="45">
        <v>34743</v>
      </c>
      <c r="H206" s="45">
        <v>37596</v>
      </c>
      <c r="I206" s="45">
        <v>38398</v>
      </c>
      <c r="J206" s="45">
        <v>39592</v>
      </c>
      <c r="K206" s="45">
        <v>40595</v>
      </c>
      <c r="L206" s="45">
        <v>40893</v>
      </c>
      <c r="M206" s="45">
        <v>43722</v>
      </c>
      <c r="N206" s="45">
        <v>46293</v>
      </c>
      <c r="O206" s="45">
        <v>47435</v>
      </c>
      <c r="P206" s="45">
        <v>48939</v>
      </c>
      <c r="Q206" s="45">
        <v>51755</v>
      </c>
      <c r="R206" s="45">
        <v>54445</v>
      </c>
    </row>
    <row r="207" spans="1:18">
      <c r="A207" s="28" t="s">
        <v>71</v>
      </c>
      <c r="B207" s="28" t="s">
        <v>463</v>
      </c>
      <c r="C207" s="29" t="s">
        <v>464</v>
      </c>
      <c r="D207" s="45">
        <v>35236</v>
      </c>
      <c r="E207" s="45">
        <v>36431</v>
      </c>
      <c r="F207" s="45">
        <v>39139</v>
      </c>
      <c r="G207" s="45">
        <v>40443</v>
      </c>
      <c r="H207" s="45">
        <v>39415</v>
      </c>
      <c r="I207" s="45">
        <v>41591</v>
      </c>
      <c r="J207" s="45">
        <v>41930</v>
      </c>
      <c r="K207" s="45">
        <v>41123</v>
      </c>
      <c r="L207" s="45">
        <v>42954</v>
      </c>
      <c r="M207" s="45">
        <v>46344</v>
      </c>
      <c r="N207" s="45">
        <v>43925</v>
      </c>
      <c r="O207" s="45">
        <v>45163</v>
      </c>
      <c r="P207" s="45">
        <v>46188</v>
      </c>
      <c r="Q207" s="45">
        <v>47230</v>
      </c>
      <c r="R207" s="45">
        <v>49295</v>
      </c>
    </row>
    <row r="208" spans="1:18" ht="15.6">
      <c r="A208" s="25" t="s">
        <v>68</v>
      </c>
      <c r="B208" s="25" t="s">
        <v>465</v>
      </c>
      <c r="C208" s="26" t="s">
        <v>466</v>
      </c>
      <c r="D208" s="44">
        <v>32021</v>
      </c>
      <c r="E208" s="44">
        <v>33511</v>
      </c>
      <c r="F208" s="44">
        <v>35455</v>
      </c>
      <c r="G208" s="44">
        <v>36751</v>
      </c>
      <c r="H208" s="44">
        <v>38228</v>
      </c>
      <c r="I208" s="44">
        <v>38580</v>
      </c>
      <c r="J208" s="44">
        <v>39375</v>
      </c>
      <c r="K208" s="44">
        <v>41135</v>
      </c>
      <c r="L208" s="44">
        <v>41627</v>
      </c>
      <c r="M208" s="44">
        <v>42358</v>
      </c>
      <c r="N208" s="44">
        <v>43688</v>
      </c>
      <c r="O208" s="44">
        <v>46240</v>
      </c>
      <c r="P208" s="44">
        <v>47257</v>
      </c>
      <c r="Q208" s="44">
        <v>47110</v>
      </c>
      <c r="R208" s="44">
        <v>48363</v>
      </c>
    </row>
    <row r="209" spans="1:18">
      <c r="A209" s="28" t="s">
        <v>71</v>
      </c>
      <c r="B209" s="28" t="s">
        <v>467</v>
      </c>
      <c r="C209" s="29" t="s">
        <v>468</v>
      </c>
      <c r="D209" s="45">
        <v>30992</v>
      </c>
      <c r="E209" s="45">
        <v>33881</v>
      </c>
      <c r="F209" s="45">
        <v>35172</v>
      </c>
      <c r="G209" s="45">
        <v>36410</v>
      </c>
      <c r="H209" s="45">
        <v>39112</v>
      </c>
      <c r="I209" s="45">
        <v>40022</v>
      </c>
      <c r="J209" s="45">
        <v>40212</v>
      </c>
      <c r="K209" s="45">
        <v>42204</v>
      </c>
      <c r="L209" s="45">
        <v>41625</v>
      </c>
      <c r="M209" s="45">
        <v>44706</v>
      </c>
      <c r="N209" s="45">
        <v>45748</v>
      </c>
      <c r="O209" s="45">
        <v>45356</v>
      </c>
      <c r="P209" s="45">
        <v>46830</v>
      </c>
      <c r="Q209" s="45">
        <v>49111</v>
      </c>
      <c r="R209" s="45">
        <v>51520</v>
      </c>
    </row>
    <row r="210" spans="1:18">
      <c r="A210" s="28" t="s">
        <v>71</v>
      </c>
      <c r="B210" s="28" t="s">
        <v>469</v>
      </c>
      <c r="C210" s="29" t="s">
        <v>470</v>
      </c>
      <c r="D210" s="45">
        <v>29448</v>
      </c>
      <c r="E210" s="45">
        <v>29230</v>
      </c>
      <c r="F210" s="45">
        <v>30881</v>
      </c>
      <c r="G210" s="45">
        <v>30807</v>
      </c>
      <c r="H210" s="45">
        <v>32274</v>
      </c>
      <c r="I210" s="45">
        <v>33166</v>
      </c>
      <c r="J210" s="45">
        <v>33102</v>
      </c>
      <c r="K210" s="45">
        <v>35255</v>
      </c>
      <c r="L210" s="45">
        <v>36483</v>
      </c>
      <c r="M210" s="45">
        <v>36699</v>
      </c>
      <c r="N210" s="45">
        <v>36916</v>
      </c>
      <c r="O210" s="45">
        <v>37791</v>
      </c>
      <c r="P210" s="45">
        <v>41667</v>
      </c>
      <c r="Q210" s="45">
        <v>42200</v>
      </c>
      <c r="R210" s="45">
        <v>43533</v>
      </c>
    </row>
    <row r="211" spans="1:18">
      <c r="A211" s="28" t="s">
        <v>71</v>
      </c>
      <c r="B211" s="28" t="s">
        <v>471</v>
      </c>
      <c r="C211" s="29" t="s">
        <v>472</v>
      </c>
      <c r="D211" s="45">
        <v>33491</v>
      </c>
      <c r="E211" s="45">
        <v>33568</v>
      </c>
      <c r="F211" s="45">
        <v>36074</v>
      </c>
      <c r="G211" s="45">
        <v>38053</v>
      </c>
      <c r="H211" s="45">
        <v>39282</v>
      </c>
      <c r="I211" s="45">
        <v>38863</v>
      </c>
      <c r="J211" s="45">
        <v>37535</v>
      </c>
      <c r="K211" s="45">
        <v>40871</v>
      </c>
      <c r="L211" s="45">
        <v>40142</v>
      </c>
      <c r="M211" s="45">
        <v>40941</v>
      </c>
      <c r="N211" s="45">
        <v>42518</v>
      </c>
      <c r="O211" s="45">
        <v>42388</v>
      </c>
      <c r="P211" s="45">
        <v>45083</v>
      </c>
      <c r="Q211" s="45">
        <v>45363</v>
      </c>
      <c r="R211" s="45">
        <v>45476</v>
      </c>
    </row>
    <row r="212" spans="1:18">
      <c r="A212" s="28" t="s">
        <v>71</v>
      </c>
      <c r="B212" s="28" t="s">
        <v>473</v>
      </c>
      <c r="C212" s="29" t="s">
        <v>474</v>
      </c>
      <c r="D212" s="45">
        <v>30729</v>
      </c>
      <c r="E212" s="45">
        <v>33020</v>
      </c>
      <c r="F212" s="45">
        <v>35001</v>
      </c>
      <c r="G212" s="45">
        <v>36195</v>
      </c>
      <c r="H212" s="45">
        <v>37746</v>
      </c>
      <c r="I212" s="45">
        <v>38721</v>
      </c>
      <c r="J212" s="45">
        <v>39086</v>
      </c>
      <c r="K212" s="45">
        <v>40769</v>
      </c>
      <c r="L212" s="45">
        <v>41667</v>
      </c>
      <c r="M212" s="45">
        <v>42117</v>
      </c>
      <c r="N212" s="45">
        <v>43936</v>
      </c>
      <c r="O212" s="45">
        <v>49328</v>
      </c>
      <c r="P212" s="45">
        <v>47118</v>
      </c>
      <c r="Q212" s="45">
        <v>47099</v>
      </c>
      <c r="R212" s="45">
        <v>47711</v>
      </c>
    </row>
    <row r="213" spans="1:18">
      <c r="A213" s="28" t="s">
        <v>71</v>
      </c>
      <c r="B213" s="28" t="s">
        <v>475</v>
      </c>
      <c r="C213" s="29" t="s">
        <v>476</v>
      </c>
      <c r="D213" s="45">
        <v>36118</v>
      </c>
      <c r="E213" s="45">
        <v>36786</v>
      </c>
      <c r="F213" s="45">
        <v>39472</v>
      </c>
      <c r="G213" s="45">
        <v>41028</v>
      </c>
      <c r="H213" s="45">
        <v>42107</v>
      </c>
      <c r="I213" s="45">
        <v>41858</v>
      </c>
      <c r="J213" s="45">
        <v>43507</v>
      </c>
      <c r="K213" s="45">
        <v>44287</v>
      </c>
      <c r="L213" s="45">
        <v>43740</v>
      </c>
      <c r="M213" s="45">
        <v>44441</v>
      </c>
      <c r="N213" s="45">
        <v>46117</v>
      </c>
      <c r="O213" s="45">
        <v>46790</v>
      </c>
      <c r="P213" s="45">
        <v>48433</v>
      </c>
      <c r="Q213" s="45">
        <v>46598</v>
      </c>
      <c r="R213" s="45">
        <v>48981</v>
      </c>
    </row>
    <row r="214" spans="1:18">
      <c r="A214" s="28" t="s">
        <v>71</v>
      </c>
      <c r="B214" s="28" t="s">
        <v>477</v>
      </c>
      <c r="C214" s="29" t="s">
        <v>478</v>
      </c>
      <c r="D214" s="45">
        <v>30070</v>
      </c>
      <c r="E214" s="45">
        <v>31571</v>
      </c>
      <c r="F214" s="45">
        <v>34200</v>
      </c>
      <c r="G214" s="45">
        <v>35328</v>
      </c>
      <c r="H214" s="45">
        <v>36603</v>
      </c>
      <c r="I214" s="45">
        <v>37147</v>
      </c>
      <c r="J214" s="45">
        <v>38609</v>
      </c>
      <c r="K214" s="45">
        <v>41198</v>
      </c>
      <c r="L214" s="45">
        <v>41182</v>
      </c>
      <c r="M214" s="45">
        <v>43949</v>
      </c>
      <c r="N214" s="45">
        <v>43609</v>
      </c>
      <c r="O214" s="45">
        <v>45101</v>
      </c>
      <c r="P214" s="45">
        <v>47206</v>
      </c>
      <c r="Q214" s="45">
        <v>47243</v>
      </c>
      <c r="R214" s="45">
        <v>49181</v>
      </c>
    </row>
    <row r="215" spans="1:18">
      <c r="A215" s="28" t="s">
        <v>71</v>
      </c>
      <c r="B215" s="28" t="s">
        <v>479</v>
      </c>
      <c r="C215" s="29" t="s">
        <v>480</v>
      </c>
      <c r="D215" s="45">
        <v>33836</v>
      </c>
      <c r="E215" s="45">
        <v>34480</v>
      </c>
      <c r="F215" s="45">
        <v>35356</v>
      </c>
      <c r="G215" s="45">
        <v>37703</v>
      </c>
      <c r="H215" s="45">
        <v>38300</v>
      </c>
      <c r="I215" s="45">
        <v>38254</v>
      </c>
      <c r="J215" s="45">
        <v>40353</v>
      </c>
      <c r="K215" s="45">
        <v>41519</v>
      </c>
      <c r="L215" s="45">
        <v>43402</v>
      </c>
      <c r="M215" s="45">
        <v>43925</v>
      </c>
      <c r="N215" s="45">
        <v>45329</v>
      </c>
      <c r="O215" s="45">
        <v>45613</v>
      </c>
      <c r="P215" s="45">
        <v>52621</v>
      </c>
      <c r="Q215" s="45">
        <v>51196</v>
      </c>
      <c r="R215" s="45">
        <v>53258</v>
      </c>
    </row>
    <row r="216" spans="1:18">
      <c r="A216" s="28" t="s">
        <v>71</v>
      </c>
      <c r="B216" s="28" t="s">
        <v>481</v>
      </c>
      <c r="C216" s="29" t="s">
        <v>482</v>
      </c>
      <c r="D216" s="45">
        <v>34169</v>
      </c>
      <c r="E216" s="45">
        <v>35027</v>
      </c>
      <c r="F216" s="45">
        <v>36124</v>
      </c>
      <c r="G216" s="45">
        <v>37627</v>
      </c>
      <c r="H216" s="45">
        <v>39285</v>
      </c>
      <c r="I216" s="45">
        <v>38158</v>
      </c>
      <c r="J216" s="45">
        <v>40497</v>
      </c>
      <c r="K216" s="45">
        <v>41537</v>
      </c>
      <c r="L216" s="45">
        <v>42835</v>
      </c>
      <c r="M216" s="45">
        <v>41414</v>
      </c>
      <c r="N216" s="45">
        <v>43102</v>
      </c>
      <c r="O216" s="45">
        <v>45542</v>
      </c>
      <c r="P216" s="45">
        <v>49216</v>
      </c>
      <c r="Q216" s="45">
        <v>48614</v>
      </c>
      <c r="R216" s="45">
        <v>49862</v>
      </c>
    </row>
    <row r="217" spans="1:18" ht="15.6">
      <c r="A217" s="25" t="s">
        <v>68</v>
      </c>
      <c r="B217" s="25" t="s">
        <v>483</v>
      </c>
      <c r="C217" s="26" t="s">
        <v>484</v>
      </c>
      <c r="D217" s="44">
        <v>38512</v>
      </c>
      <c r="E217" s="44">
        <v>38673</v>
      </c>
      <c r="F217" s="44">
        <v>39885</v>
      </c>
      <c r="G217" s="44">
        <v>43059</v>
      </c>
      <c r="H217" s="44">
        <v>47149</v>
      </c>
      <c r="I217" s="44">
        <v>50257</v>
      </c>
      <c r="J217" s="44">
        <v>53733</v>
      </c>
      <c r="K217" s="44">
        <v>54407</v>
      </c>
      <c r="L217" s="44">
        <v>54122</v>
      </c>
      <c r="M217" s="44">
        <v>55625</v>
      </c>
      <c r="N217" s="44">
        <v>58154</v>
      </c>
      <c r="O217" s="44">
        <v>59173</v>
      </c>
      <c r="P217" s="44">
        <v>61149</v>
      </c>
      <c r="Q217" s="44">
        <v>59794</v>
      </c>
      <c r="R217" s="44">
        <v>60636</v>
      </c>
    </row>
    <row r="218" spans="1:18">
      <c r="A218" s="28" t="s">
        <v>71</v>
      </c>
      <c r="B218" s="28" t="s">
        <v>485</v>
      </c>
      <c r="C218" s="29" t="s">
        <v>486</v>
      </c>
      <c r="D218" s="45">
        <v>38512</v>
      </c>
      <c r="E218" s="45">
        <v>38673</v>
      </c>
      <c r="F218" s="45">
        <v>39885</v>
      </c>
      <c r="G218" s="45">
        <v>43059</v>
      </c>
      <c r="H218" s="45">
        <v>47149</v>
      </c>
      <c r="I218" s="45">
        <v>50257</v>
      </c>
      <c r="J218" s="45">
        <v>53733</v>
      </c>
      <c r="K218" s="45">
        <v>54407</v>
      </c>
      <c r="L218" s="45">
        <v>54122</v>
      </c>
      <c r="M218" s="45">
        <v>55625</v>
      </c>
      <c r="N218" s="45">
        <v>58154</v>
      </c>
      <c r="O218" s="45">
        <v>59173</v>
      </c>
      <c r="P218" s="45">
        <v>61149</v>
      </c>
      <c r="Q218" s="45">
        <v>59794</v>
      </c>
      <c r="R218" s="45">
        <v>60636</v>
      </c>
    </row>
    <row r="219" spans="1:18" ht="15.6">
      <c r="A219" s="25" t="s">
        <v>68</v>
      </c>
      <c r="B219" s="25" t="s">
        <v>487</v>
      </c>
      <c r="C219" s="26" t="s">
        <v>488</v>
      </c>
      <c r="D219" s="44">
        <v>28999</v>
      </c>
      <c r="E219" s="44">
        <v>30496</v>
      </c>
      <c r="F219" s="44">
        <v>33426</v>
      </c>
      <c r="G219" s="44">
        <v>34934</v>
      </c>
      <c r="H219" s="44">
        <v>34595</v>
      </c>
      <c r="I219" s="44">
        <v>35159</v>
      </c>
      <c r="J219" s="44">
        <v>36481</v>
      </c>
      <c r="K219" s="44">
        <v>38448</v>
      </c>
      <c r="L219" s="44">
        <v>38285</v>
      </c>
      <c r="M219" s="44">
        <v>40766</v>
      </c>
      <c r="N219" s="44">
        <v>42785</v>
      </c>
      <c r="O219" s="44">
        <v>42695</v>
      </c>
      <c r="P219" s="44">
        <v>43421</v>
      </c>
      <c r="Q219" s="44">
        <v>44705</v>
      </c>
      <c r="R219" s="44">
        <v>46288</v>
      </c>
    </row>
    <row r="220" spans="1:18">
      <c r="A220" s="28" t="s">
        <v>71</v>
      </c>
      <c r="B220" s="28" t="s">
        <v>489</v>
      </c>
      <c r="C220" s="29" t="s">
        <v>490</v>
      </c>
      <c r="D220" s="45">
        <v>25922</v>
      </c>
      <c r="E220" s="45">
        <v>27757</v>
      </c>
      <c r="F220" s="45">
        <v>31437</v>
      </c>
      <c r="G220" s="45">
        <v>31148</v>
      </c>
      <c r="H220" s="45">
        <v>30399</v>
      </c>
      <c r="I220" s="45">
        <v>31112</v>
      </c>
      <c r="J220" s="45">
        <v>31064</v>
      </c>
      <c r="K220" s="45">
        <v>31824</v>
      </c>
      <c r="L220" s="45">
        <v>32414</v>
      </c>
      <c r="M220" s="45">
        <v>32765</v>
      </c>
      <c r="N220" s="45">
        <v>34060</v>
      </c>
      <c r="O220" s="45">
        <v>32520</v>
      </c>
      <c r="P220" s="45">
        <v>34757</v>
      </c>
      <c r="Q220" s="45">
        <v>37067</v>
      </c>
      <c r="R220" s="45">
        <v>38286</v>
      </c>
    </row>
    <row r="221" spans="1:18">
      <c r="A221" s="28" t="s">
        <v>71</v>
      </c>
      <c r="B221" s="28" t="s">
        <v>491</v>
      </c>
      <c r="C221" s="29" t="s">
        <v>492</v>
      </c>
      <c r="D221" s="45">
        <v>31822</v>
      </c>
      <c r="E221" s="45">
        <v>33575</v>
      </c>
      <c r="F221" s="45">
        <v>36249</v>
      </c>
      <c r="G221" s="45">
        <v>39332</v>
      </c>
      <c r="H221" s="45">
        <v>39357</v>
      </c>
      <c r="I221" s="45">
        <v>40565</v>
      </c>
      <c r="J221" s="45">
        <v>41238</v>
      </c>
      <c r="K221" s="45">
        <v>44295</v>
      </c>
      <c r="L221" s="45">
        <v>44914</v>
      </c>
      <c r="M221" s="45">
        <v>47789</v>
      </c>
      <c r="N221" s="45">
        <v>51028</v>
      </c>
      <c r="O221" s="45">
        <v>50987</v>
      </c>
      <c r="P221" s="45">
        <v>50365</v>
      </c>
      <c r="Q221" s="45">
        <v>52290</v>
      </c>
      <c r="R221" s="45">
        <v>54350</v>
      </c>
    </row>
    <row r="222" spans="1:18">
      <c r="A222" s="28" t="s">
        <v>71</v>
      </c>
      <c r="B222" s="28" t="s">
        <v>493</v>
      </c>
      <c r="C222" s="29" t="s">
        <v>494</v>
      </c>
      <c r="D222" s="45">
        <v>26232</v>
      </c>
      <c r="E222" s="45">
        <v>27969</v>
      </c>
      <c r="F222" s="45">
        <v>31136</v>
      </c>
      <c r="G222" s="45">
        <v>32369</v>
      </c>
      <c r="H222" s="45">
        <v>31887</v>
      </c>
      <c r="I222" s="45">
        <v>30936</v>
      </c>
      <c r="J222" s="45">
        <v>35126</v>
      </c>
      <c r="K222" s="45">
        <v>37352</v>
      </c>
      <c r="L222" s="45">
        <v>35844</v>
      </c>
      <c r="M222" s="45">
        <v>37624</v>
      </c>
      <c r="N222" s="45">
        <v>38347</v>
      </c>
      <c r="O222" s="45">
        <v>40184</v>
      </c>
      <c r="P222" s="45">
        <v>41597</v>
      </c>
      <c r="Q222" s="45">
        <v>42126</v>
      </c>
      <c r="R222" s="45">
        <v>43330</v>
      </c>
    </row>
    <row r="223" spans="1:18">
      <c r="A223" s="28" t="s">
        <v>71</v>
      </c>
      <c r="B223" s="28" t="s">
        <v>495</v>
      </c>
      <c r="C223" s="29" t="s">
        <v>496</v>
      </c>
      <c r="D223" s="45">
        <v>28512</v>
      </c>
      <c r="E223" s="45">
        <v>29297</v>
      </c>
      <c r="F223" s="45">
        <v>33479</v>
      </c>
      <c r="G223" s="45">
        <v>35084</v>
      </c>
      <c r="H223" s="45">
        <v>35606</v>
      </c>
      <c r="I223" s="45">
        <v>35571</v>
      </c>
      <c r="J223" s="45">
        <v>33758</v>
      </c>
      <c r="K223" s="45">
        <v>38733</v>
      </c>
      <c r="L223" s="45">
        <v>34602</v>
      </c>
      <c r="M223" s="45">
        <v>37883</v>
      </c>
      <c r="N223" s="45">
        <v>39139</v>
      </c>
      <c r="O223" s="45">
        <v>37063</v>
      </c>
      <c r="P223" s="45">
        <v>39362</v>
      </c>
      <c r="Q223" s="45">
        <v>38741</v>
      </c>
      <c r="R223" s="45">
        <v>38317</v>
      </c>
    </row>
    <row r="224" spans="1:18">
      <c r="A224" s="28" t="s">
        <v>71</v>
      </c>
      <c r="B224" s="28" t="s">
        <v>497</v>
      </c>
      <c r="C224" s="29" t="s">
        <v>498</v>
      </c>
      <c r="D224" s="45">
        <v>24784</v>
      </c>
      <c r="E224" s="45">
        <v>27167</v>
      </c>
      <c r="F224" s="45">
        <v>29081</v>
      </c>
      <c r="G224" s="45">
        <v>29765</v>
      </c>
      <c r="H224" s="45">
        <v>28942</v>
      </c>
      <c r="I224" s="45">
        <v>29226</v>
      </c>
      <c r="J224" s="45">
        <v>31708</v>
      </c>
      <c r="K224" s="45">
        <v>31692</v>
      </c>
      <c r="L224" s="45">
        <v>32877</v>
      </c>
      <c r="M224" s="45">
        <v>35274</v>
      </c>
      <c r="N224" s="45">
        <v>35745</v>
      </c>
      <c r="O224" s="45">
        <v>37864</v>
      </c>
      <c r="P224" s="45">
        <v>39087</v>
      </c>
      <c r="Q224" s="45">
        <v>38891</v>
      </c>
      <c r="R224" s="45">
        <v>39566</v>
      </c>
    </row>
    <row r="225" spans="1:18">
      <c r="A225" s="28" t="s">
        <v>71</v>
      </c>
      <c r="B225" s="28" t="s">
        <v>499</v>
      </c>
      <c r="C225" s="29" t="s">
        <v>500</v>
      </c>
      <c r="D225" s="45">
        <v>35320</v>
      </c>
      <c r="E225" s="45">
        <v>32447</v>
      </c>
      <c r="F225" s="45">
        <v>33179</v>
      </c>
      <c r="G225" s="45">
        <v>32495</v>
      </c>
      <c r="H225" s="45">
        <v>31885</v>
      </c>
      <c r="I225" s="45">
        <v>34196</v>
      </c>
      <c r="J225" s="45">
        <v>34781</v>
      </c>
      <c r="K225" s="45">
        <v>32734</v>
      </c>
      <c r="L225" s="45">
        <v>33200</v>
      </c>
      <c r="M225" s="45">
        <v>41039</v>
      </c>
      <c r="N225" s="45">
        <v>45095</v>
      </c>
      <c r="O225" s="45">
        <v>43131</v>
      </c>
      <c r="P225" s="45">
        <v>42208</v>
      </c>
      <c r="Q225" s="45">
        <v>41998</v>
      </c>
      <c r="R225" s="45">
        <v>45469</v>
      </c>
    </row>
    <row r="226" spans="1:18" ht="18">
      <c r="A226" s="31" t="s">
        <v>65</v>
      </c>
      <c r="B226" s="31" t="s">
        <v>501</v>
      </c>
      <c r="C226" s="32" t="s">
        <v>502</v>
      </c>
      <c r="D226" s="46">
        <v>31387</v>
      </c>
      <c r="E226" s="46">
        <v>33763</v>
      </c>
      <c r="F226" s="46">
        <v>34275</v>
      </c>
      <c r="G226" s="46">
        <v>35795</v>
      </c>
      <c r="H226" s="46">
        <v>37495</v>
      </c>
      <c r="I226" s="46">
        <v>39053</v>
      </c>
      <c r="J226" s="46">
        <v>38573</v>
      </c>
      <c r="K226" s="46">
        <v>38715</v>
      </c>
      <c r="L226" s="46">
        <v>38488</v>
      </c>
      <c r="M226" s="46">
        <v>40171</v>
      </c>
      <c r="N226" s="46">
        <v>42532</v>
      </c>
      <c r="O226" s="46">
        <v>42855</v>
      </c>
      <c r="P226" s="46">
        <v>43436</v>
      </c>
      <c r="Q226" s="46">
        <v>44438</v>
      </c>
      <c r="R226" s="46">
        <v>45178</v>
      </c>
    </row>
    <row r="227" spans="1:18" ht="15.6">
      <c r="A227" s="25" t="s">
        <v>68</v>
      </c>
      <c r="B227" s="25" t="s">
        <v>503</v>
      </c>
      <c r="C227" s="26" t="s">
        <v>502</v>
      </c>
      <c r="D227" s="44">
        <v>31387</v>
      </c>
      <c r="E227" s="44">
        <v>33763</v>
      </c>
      <c r="F227" s="44">
        <v>34275</v>
      </c>
      <c r="G227" s="44">
        <v>35795</v>
      </c>
      <c r="H227" s="44">
        <v>37495</v>
      </c>
      <c r="I227" s="44">
        <v>39053</v>
      </c>
      <c r="J227" s="44">
        <v>38573</v>
      </c>
      <c r="K227" s="44">
        <v>38715</v>
      </c>
      <c r="L227" s="44">
        <v>38488</v>
      </c>
      <c r="M227" s="44">
        <v>40171</v>
      </c>
      <c r="N227" s="44">
        <v>42532</v>
      </c>
      <c r="O227" s="44">
        <v>42855</v>
      </c>
      <c r="P227" s="44">
        <v>43436</v>
      </c>
      <c r="Q227" s="44">
        <v>44438</v>
      </c>
      <c r="R227" s="44">
        <v>45178</v>
      </c>
    </row>
    <row r="228" spans="1:18">
      <c r="A228" s="28" t="s">
        <v>71</v>
      </c>
      <c r="B228" s="28" t="s">
        <v>504</v>
      </c>
      <c r="C228" s="29" t="s">
        <v>505</v>
      </c>
      <c r="D228" s="45">
        <v>30407</v>
      </c>
      <c r="E228" s="45">
        <v>32733</v>
      </c>
      <c r="F228" s="45">
        <v>32371</v>
      </c>
      <c r="G228" s="45">
        <v>34455</v>
      </c>
      <c r="H228" s="45">
        <v>35615</v>
      </c>
      <c r="I228" s="45">
        <v>38395</v>
      </c>
      <c r="J228" s="45">
        <v>38138</v>
      </c>
      <c r="K228" s="45">
        <v>39182</v>
      </c>
      <c r="L228" s="45">
        <v>37784</v>
      </c>
      <c r="M228" s="45">
        <v>40551</v>
      </c>
      <c r="N228" s="45">
        <v>44875</v>
      </c>
      <c r="O228" s="45">
        <v>43734</v>
      </c>
      <c r="P228" s="45">
        <v>44508</v>
      </c>
      <c r="Q228" s="45">
        <v>44654</v>
      </c>
      <c r="R228" s="45">
        <v>44744</v>
      </c>
    </row>
    <row r="229" spans="1:18">
      <c r="A229" s="28" t="s">
        <v>71</v>
      </c>
      <c r="B229" s="28" t="s">
        <v>506</v>
      </c>
      <c r="C229" s="29" t="s">
        <v>507</v>
      </c>
      <c r="D229" s="45">
        <v>32906</v>
      </c>
      <c r="E229" s="45">
        <v>35503</v>
      </c>
      <c r="F229" s="45">
        <v>36515</v>
      </c>
      <c r="G229" s="45">
        <v>37164</v>
      </c>
      <c r="H229" s="45">
        <v>38728</v>
      </c>
      <c r="I229" s="45">
        <v>41317</v>
      </c>
      <c r="J229" s="45">
        <v>40752</v>
      </c>
      <c r="K229" s="45">
        <v>39944</v>
      </c>
      <c r="L229" s="45">
        <v>40554</v>
      </c>
      <c r="M229" s="45">
        <v>41954</v>
      </c>
      <c r="N229" s="45">
        <v>44770</v>
      </c>
      <c r="O229" s="45">
        <v>44514</v>
      </c>
      <c r="P229" s="45">
        <v>42982</v>
      </c>
      <c r="Q229" s="45">
        <v>45409</v>
      </c>
      <c r="R229" s="45">
        <v>46942</v>
      </c>
    </row>
    <row r="230" spans="1:18">
      <c r="A230" s="28" t="s">
        <v>71</v>
      </c>
      <c r="B230" s="28" t="s">
        <v>508</v>
      </c>
      <c r="C230" s="29" t="s">
        <v>509</v>
      </c>
      <c r="D230" s="45">
        <v>33741</v>
      </c>
      <c r="E230" s="45">
        <v>36592</v>
      </c>
      <c r="F230" s="45">
        <v>37546</v>
      </c>
      <c r="G230" s="45">
        <v>38517</v>
      </c>
      <c r="H230" s="45">
        <v>39846</v>
      </c>
      <c r="I230" s="45">
        <v>40947</v>
      </c>
      <c r="J230" s="45">
        <v>41044</v>
      </c>
      <c r="K230" s="45">
        <v>40659</v>
      </c>
      <c r="L230" s="45">
        <v>40632</v>
      </c>
      <c r="M230" s="45">
        <v>41739</v>
      </c>
      <c r="N230" s="45">
        <v>44484</v>
      </c>
      <c r="O230" s="45">
        <v>44804</v>
      </c>
      <c r="P230" s="45">
        <v>46868</v>
      </c>
      <c r="Q230" s="45">
        <v>47892</v>
      </c>
      <c r="R230" s="45">
        <v>48843</v>
      </c>
    </row>
    <row r="231" spans="1:18">
      <c r="A231" s="28" t="s">
        <v>71</v>
      </c>
      <c r="B231" s="28" t="s">
        <v>510</v>
      </c>
      <c r="C231" s="29" t="s">
        <v>511</v>
      </c>
      <c r="D231" s="45">
        <v>30309</v>
      </c>
      <c r="E231" s="45">
        <v>31884</v>
      </c>
      <c r="F231" s="45">
        <v>32264</v>
      </c>
      <c r="G231" s="45">
        <v>34636</v>
      </c>
      <c r="H231" s="45">
        <v>36690</v>
      </c>
      <c r="I231" s="45">
        <v>37986</v>
      </c>
      <c r="J231" s="45">
        <v>37009</v>
      </c>
      <c r="K231" s="45">
        <v>37688</v>
      </c>
      <c r="L231" s="45">
        <v>36240</v>
      </c>
      <c r="M231" s="45">
        <v>37864</v>
      </c>
      <c r="N231" s="45">
        <v>38516</v>
      </c>
      <c r="O231" s="45">
        <v>40288</v>
      </c>
      <c r="P231" s="45">
        <v>40276</v>
      </c>
      <c r="Q231" s="45">
        <v>41287</v>
      </c>
      <c r="R231" s="45">
        <v>41690</v>
      </c>
    </row>
    <row r="232" spans="1:18">
      <c r="A232" s="28" t="s">
        <v>71</v>
      </c>
      <c r="B232" s="28" t="s">
        <v>512</v>
      </c>
      <c r="C232" s="29" t="s">
        <v>513</v>
      </c>
      <c r="D232" s="45">
        <v>29578</v>
      </c>
      <c r="E232" s="45">
        <v>31999</v>
      </c>
      <c r="F232" s="45">
        <v>32908</v>
      </c>
      <c r="G232" s="45">
        <v>34308</v>
      </c>
      <c r="H232" s="45">
        <v>36942</v>
      </c>
      <c r="I232" s="45">
        <v>36741</v>
      </c>
      <c r="J232" s="45">
        <v>35791</v>
      </c>
      <c r="K232" s="45">
        <v>35659</v>
      </c>
      <c r="L232" s="45">
        <v>36953</v>
      </c>
      <c r="M232" s="45">
        <v>38038</v>
      </c>
      <c r="N232" s="45">
        <v>38565</v>
      </c>
      <c r="O232" s="45">
        <v>39990</v>
      </c>
      <c r="P232" s="45">
        <v>40981</v>
      </c>
      <c r="Q232" s="45">
        <v>41948</v>
      </c>
      <c r="R232" s="45">
        <v>42896</v>
      </c>
    </row>
    <row r="234" spans="1:18">
      <c r="A234" s="11" t="s">
        <v>34</v>
      </c>
    </row>
    <row r="235" spans="1:18">
      <c r="A235" s="11" t="s">
        <v>39</v>
      </c>
    </row>
    <row r="237" spans="1:18">
      <c r="A237" s="49" t="s">
        <v>38</v>
      </c>
    </row>
  </sheetData>
  <autoFilter ref="A5:C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6384" width="8.88671875" style="11"/>
  </cols>
  <sheetData>
    <row r="1" spans="1:18" s="13" customFormat="1" ht="15.6">
      <c r="A1" s="12" t="s">
        <v>48</v>
      </c>
    </row>
    <row r="2" spans="1:18" s="13" customFormat="1" ht="15.6">
      <c r="A2" s="14" t="s">
        <v>17</v>
      </c>
    </row>
    <row r="3" spans="1:18" s="13" customFormat="1" ht="15.6">
      <c r="A3" s="15" t="s">
        <v>18</v>
      </c>
    </row>
    <row r="4" spans="1:18" s="13" customFormat="1" ht="15.6">
      <c r="A4" s="12"/>
      <c r="B4" s="12"/>
      <c r="C4" s="12"/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</row>
    <row r="5" spans="1:18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  <c r="Q5" s="16" t="s">
        <v>45</v>
      </c>
      <c r="R5" s="16" t="s">
        <v>45</v>
      </c>
    </row>
    <row r="6" spans="1:18" ht="21">
      <c r="A6" s="17" t="s">
        <v>60</v>
      </c>
      <c r="B6" s="18" t="s">
        <v>61</v>
      </c>
      <c r="C6" s="19" t="s">
        <v>62</v>
      </c>
      <c r="D6" s="20">
        <v>88.77</v>
      </c>
      <c r="E6" s="20">
        <v>91.24</v>
      </c>
      <c r="F6" s="20">
        <v>92.69</v>
      </c>
      <c r="G6" s="20">
        <v>95.13</v>
      </c>
      <c r="H6" s="20">
        <v>96.85</v>
      </c>
      <c r="I6" s="20">
        <v>98.26</v>
      </c>
      <c r="J6" s="20">
        <v>97.25</v>
      </c>
      <c r="K6" s="20">
        <v>94.62</v>
      </c>
      <c r="L6" s="20">
        <v>96.34</v>
      </c>
      <c r="M6" s="20">
        <v>97.29</v>
      </c>
      <c r="N6" s="20">
        <v>97.73</v>
      </c>
      <c r="O6" s="20">
        <v>98.16</v>
      </c>
      <c r="P6" s="20">
        <v>99.18</v>
      </c>
      <c r="Q6" s="20">
        <v>100</v>
      </c>
      <c r="R6" s="20">
        <v>100.37</v>
      </c>
    </row>
    <row r="7" spans="1:18" ht="21">
      <c r="A7" s="21" t="s">
        <v>60</v>
      </c>
      <c r="B7" s="21" t="s">
        <v>63</v>
      </c>
      <c r="C7" s="22" t="s">
        <v>64</v>
      </c>
      <c r="D7" s="23">
        <v>89.33</v>
      </c>
      <c r="E7" s="23">
        <v>91.74</v>
      </c>
      <c r="F7" s="23">
        <v>92.96</v>
      </c>
      <c r="G7" s="23">
        <v>95.58</v>
      </c>
      <c r="H7" s="23">
        <v>97.16</v>
      </c>
      <c r="I7" s="23">
        <v>98.72</v>
      </c>
      <c r="J7" s="23">
        <v>97.77</v>
      </c>
      <c r="K7" s="23">
        <v>94.74</v>
      </c>
      <c r="L7" s="23">
        <v>96.48</v>
      </c>
      <c r="M7" s="23">
        <v>97.27</v>
      </c>
      <c r="N7" s="23">
        <v>97.78</v>
      </c>
      <c r="O7" s="23">
        <v>98.08</v>
      </c>
      <c r="P7" s="23">
        <v>99.3</v>
      </c>
      <c r="Q7" s="23">
        <v>100</v>
      </c>
      <c r="R7" s="23">
        <v>100.23</v>
      </c>
    </row>
    <row r="8" spans="1:18" ht="18">
      <c r="A8" s="21" t="s">
        <v>65</v>
      </c>
      <c r="B8" s="21" t="s">
        <v>66</v>
      </c>
      <c r="C8" s="24" t="s">
        <v>67</v>
      </c>
      <c r="D8" s="23">
        <v>91.48</v>
      </c>
      <c r="E8" s="23">
        <v>92.74</v>
      </c>
      <c r="F8" s="23">
        <v>97.74</v>
      </c>
      <c r="G8" s="23">
        <v>98.07</v>
      </c>
      <c r="H8" s="23">
        <v>98.44</v>
      </c>
      <c r="I8" s="23">
        <v>97.85</v>
      </c>
      <c r="J8" s="23">
        <v>97.35</v>
      </c>
      <c r="K8" s="23">
        <v>94.1</v>
      </c>
      <c r="L8" s="23">
        <v>96.07</v>
      </c>
      <c r="M8" s="23">
        <v>99.4</v>
      </c>
      <c r="N8" s="23">
        <v>99.7</v>
      </c>
      <c r="O8" s="23">
        <v>97.78</v>
      </c>
      <c r="P8" s="23">
        <v>100.69</v>
      </c>
      <c r="Q8" s="23">
        <v>100</v>
      </c>
      <c r="R8" s="23">
        <v>101.17</v>
      </c>
    </row>
    <row r="9" spans="1:18" ht="15.6">
      <c r="A9" s="25" t="s">
        <v>68</v>
      </c>
      <c r="B9" s="25" t="s">
        <v>69</v>
      </c>
      <c r="C9" s="26" t="s">
        <v>70</v>
      </c>
      <c r="D9" s="27">
        <v>88.09</v>
      </c>
      <c r="E9" s="27">
        <v>89.98</v>
      </c>
      <c r="F9" s="27">
        <v>96.32</v>
      </c>
      <c r="G9" s="27">
        <v>96.41</v>
      </c>
      <c r="H9" s="27">
        <v>94.9</v>
      </c>
      <c r="I9" s="27">
        <v>95.2</v>
      </c>
      <c r="J9" s="27">
        <v>96.05</v>
      </c>
      <c r="K9" s="27">
        <v>95.75</v>
      </c>
      <c r="L9" s="27">
        <v>97.25</v>
      </c>
      <c r="M9" s="27">
        <v>99.04</v>
      </c>
      <c r="N9" s="27">
        <v>98.71</v>
      </c>
      <c r="O9" s="27">
        <v>97.2</v>
      </c>
      <c r="P9" s="27">
        <v>99.87</v>
      </c>
      <c r="Q9" s="27">
        <v>100</v>
      </c>
      <c r="R9" s="27">
        <v>101.14</v>
      </c>
    </row>
    <row r="10" spans="1:18" ht="15.6">
      <c r="A10" s="25" t="s">
        <v>68</v>
      </c>
      <c r="B10" s="25" t="s">
        <v>80</v>
      </c>
      <c r="C10" s="26" t="s">
        <v>81</v>
      </c>
      <c r="D10" s="27">
        <v>94</v>
      </c>
      <c r="E10" s="27">
        <v>94.95</v>
      </c>
      <c r="F10" s="27">
        <v>98.68</v>
      </c>
      <c r="G10" s="27">
        <v>99.36</v>
      </c>
      <c r="H10" s="27">
        <v>101.04</v>
      </c>
      <c r="I10" s="27">
        <v>99.74</v>
      </c>
      <c r="J10" s="27">
        <v>98.22</v>
      </c>
      <c r="K10" s="27">
        <v>92.88</v>
      </c>
      <c r="L10" s="27">
        <v>95.17</v>
      </c>
      <c r="M10" s="27">
        <v>99.64</v>
      </c>
      <c r="N10" s="27">
        <v>100.51</v>
      </c>
      <c r="O10" s="27">
        <v>98.14</v>
      </c>
      <c r="P10" s="27">
        <v>101.19</v>
      </c>
      <c r="Q10" s="27">
        <v>100</v>
      </c>
      <c r="R10" s="27">
        <v>101.17</v>
      </c>
    </row>
    <row r="11" spans="1:18" ht="18">
      <c r="A11" s="31" t="s">
        <v>65</v>
      </c>
      <c r="B11" s="31" t="s">
        <v>88</v>
      </c>
      <c r="C11" s="32" t="s">
        <v>89</v>
      </c>
      <c r="D11" s="33">
        <v>89.42</v>
      </c>
      <c r="E11" s="33">
        <v>91.61</v>
      </c>
      <c r="F11" s="33">
        <v>92.74</v>
      </c>
      <c r="G11" s="33">
        <v>95.99</v>
      </c>
      <c r="H11" s="33">
        <v>99.44</v>
      </c>
      <c r="I11" s="33">
        <v>99.91</v>
      </c>
      <c r="J11" s="33">
        <v>97.88</v>
      </c>
      <c r="K11" s="33">
        <v>96.3</v>
      </c>
      <c r="L11" s="33">
        <v>97.52</v>
      </c>
      <c r="M11" s="33">
        <v>97.25</v>
      </c>
      <c r="N11" s="33">
        <v>98.21</v>
      </c>
      <c r="O11" s="33">
        <v>98.07</v>
      </c>
      <c r="P11" s="33">
        <v>97.75</v>
      </c>
      <c r="Q11" s="33">
        <v>100</v>
      </c>
      <c r="R11" s="33">
        <v>100.38</v>
      </c>
    </row>
    <row r="12" spans="1:18" ht="15.6">
      <c r="A12" s="25" t="s">
        <v>68</v>
      </c>
      <c r="B12" s="25" t="s">
        <v>90</v>
      </c>
      <c r="C12" s="26" t="s">
        <v>91</v>
      </c>
      <c r="D12" s="27">
        <v>89.36</v>
      </c>
      <c r="E12" s="27">
        <v>89.1</v>
      </c>
      <c r="F12" s="27">
        <v>88.83</v>
      </c>
      <c r="G12" s="27">
        <v>98.47</v>
      </c>
      <c r="H12" s="27">
        <v>97.16</v>
      </c>
      <c r="I12" s="27">
        <v>96.03</v>
      </c>
      <c r="J12" s="27">
        <v>96.62</v>
      </c>
      <c r="K12" s="27">
        <v>92.8</v>
      </c>
      <c r="L12" s="27">
        <v>98.01</v>
      </c>
      <c r="M12" s="27">
        <v>96.49</v>
      </c>
      <c r="N12" s="27">
        <v>94.08</v>
      </c>
      <c r="O12" s="27">
        <v>95.24</v>
      </c>
      <c r="P12" s="27">
        <v>96.83</v>
      </c>
      <c r="Q12" s="27">
        <v>100</v>
      </c>
      <c r="R12" s="27">
        <v>100.19</v>
      </c>
    </row>
    <row r="13" spans="1:18" ht="15.6">
      <c r="A13" s="25" t="s">
        <v>68</v>
      </c>
      <c r="B13" s="25" t="s">
        <v>96</v>
      </c>
      <c r="C13" s="26" t="s">
        <v>97</v>
      </c>
      <c r="D13" s="27">
        <v>90.63</v>
      </c>
      <c r="E13" s="27">
        <v>91.3</v>
      </c>
      <c r="F13" s="27">
        <v>91.55</v>
      </c>
      <c r="G13" s="27">
        <v>95.64</v>
      </c>
      <c r="H13" s="27">
        <v>100.16</v>
      </c>
      <c r="I13" s="27">
        <v>100.91</v>
      </c>
      <c r="J13" s="27">
        <v>100.08</v>
      </c>
      <c r="K13" s="27">
        <v>98.03</v>
      </c>
      <c r="L13" s="27">
        <v>97.98</v>
      </c>
      <c r="M13" s="27">
        <v>98.62</v>
      </c>
      <c r="N13" s="27">
        <v>99.91</v>
      </c>
      <c r="O13" s="27">
        <v>100.32</v>
      </c>
      <c r="P13" s="27">
        <v>97.03</v>
      </c>
      <c r="Q13" s="27">
        <v>100</v>
      </c>
      <c r="R13" s="27">
        <v>100.43</v>
      </c>
    </row>
    <row r="14" spans="1:18" ht="15.6">
      <c r="A14" s="25" t="s">
        <v>68</v>
      </c>
      <c r="B14" s="25" t="s">
        <v>108</v>
      </c>
      <c r="C14" s="26" t="s">
        <v>109</v>
      </c>
      <c r="D14" s="27">
        <v>86.52</v>
      </c>
      <c r="E14" s="27">
        <v>90.93</v>
      </c>
      <c r="F14" s="27">
        <v>92.23</v>
      </c>
      <c r="G14" s="27">
        <v>95.02</v>
      </c>
      <c r="H14" s="27">
        <v>95.67</v>
      </c>
      <c r="I14" s="27">
        <v>97.16</v>
      </c>
      <c r="J14" s="27">
        <v>92.97</v>
      </c>
      <c r="K14" s="27">
        <v>88.84</v>
      </c>
      <c r="L14" s="27">
        <v>92.64</v>
      </c>
      <c r="M14" s="27">
        <v>91.78</v>
      </c>
      <c r="N14" s="27">
        <v>95.47</v>
      </c>
      <c r="O14" s="27">
        <v>94.55</v>
      </c>
      <c r="P14" s="27">
        <v>95.81</v>
      </c>
      <c r="Q14" s="27">
        <v>100</v>
      </c>
      <c r="R14" s="27">
        <v>99.26</v>
      </c>
    </row>
    <row r="15" spans="1:18" ht="15.6">
      <c r="A15" s="25" t="s">
        <v>68</v>
      </c>
      <c r="B15" s="25" t="s">
        <v>122</v>
      </c>
      <c r="C15" s="26" t="s">
        <v>123</v>
      </c>
      <c r="D15" s="27">
        <v>91.36</v>
      </c>
      <c r="E15" s="27">
        <v>92.63</v>
      </c>
      <c r="F15" s="27">
        <v>96.29</v>
      </c>
      <c r="G15" s="27">
        <v>99.16</v>
      </c>
      <c r="H15" s="27">
        <v>101.35</v>
      </c>
      <c r="I15" s="27">
        <v>104.79</v>
      </c>
      <c r="J15" s="27">
        <v>98.7</v>
      </c>
      <c r="K15" s="27">
        <v>97.04</v>
      </c>
      <c r="L15" s="27">
        <v>97.49</v>
      </c>
      <c r="M15" s="27">
        <v>98.43</v>
      </c>
      <c r="N15" s="27">
        <v>100.14</v>
      </c>
      <c r="O15" s="27">
        <v>100.47</v>
      </c>
      <c r="P15" s="27">
        <v>101.97</v>
      </c>
      <c r="Q15" s="27">
        <v>100</v>
      </c>
      <c r="R15" s="27">
        <v>102.5</v>
      </c>
    </row>
    <row r="16" spans="1:18" ht="15.6">
      <c r="A16" s="25" t="s">
        <v>68</v>
      </c>
      <c r="B16" s="25" t="s">
        <v>130</v>
      </c>
      <c r="C16" s="26" t="s">
        <v>131</v>
      </c>
      <c r="D16" s="27">
        <v>88.8</v>
      </c>
      <c r="E16" s="27">
        <v>93.67</v>
      </c>
      <c r="F16" s="27">
        <v>94.71</v>
      </c>
      <c r="G16" s="27">
        <v>94.47</v>
      </c>
      <c r="H16" s="27">
        <v>101.42</v>
      </c>
      <c r="I16" s="27">
        <v>98.98</v>
      </c>
      <c r="J16" s="27">
        <v>98.83</v>
      </c>
      <c r="K16" s="27">
        <v>101.78</v>
      </c>
      <c r="L16" s="27">
        <v>101.75</v>
      </c>
      <c r="M16" s="27">
        <v>99.75</v>
      </c>
      <c r="N16" s="27">
        <v>98.04</v>
      </c>
      <c r="O16" s="27">
        <v>96.63</v>
      </c>
      <c r="P16" s="27">
        <v>98.24</v>
      </c>
      <c r="Q16" s="27">
        <v>100</v>
      </c>
      <c r="R16" s="27">
        <v>99.3</v>
      </c>
    </row>
    <row r="17" spans="1:18" ht="18">
      <c r="A17" s="31" t="s">
        <v>65</v>
      </c>
      <c r="B17" s="31" t="s">
        <v>140</v>
      </c>
      <c r="C17" s="32" t="s">
        <v>141</v>
      </c>
      <c r="D17" s="33">
        <v>96.81</v>
      </c>
      <c r="E17" s="33">
        <v>98.86</v>
      </c>
      <c r="F17" s="33">
        <v>99.64</v>
      </c>
      <c r="G17" s="33">
        <v>101.1</v>
      </c>
      <c r="H17" s="33">
        <v>102.9</v>
      </c>
      <c r="I17" s="33">
        <v>105.63</v>
      </c>
      <c r="J17" s="33">
        <v>102.39</v>
      </c>
      <c r="K17" s="33">
        <v>98.56</v>
      </c>
      <c r="L17" s="33">
        <v>97.84</v>
      </c>
      <c r="M17" s="33">
        <v>99.6</v>
      </c>
      <c r="N17" s="33">
        <v>99.37</v>
      </c>
      <c r="O17" s="33">
        <v>99.78</v>
      </c>
      <c r="P17" s="33">
        <v>99.72</v>
      </c>
      <c r="Q17" s="33">
        <v>100</v>
      </c>
      <c r="R17" s="33">
        <v>98.77</v>
      </c>
    </row>
    <row r="18" spans="1:18" ht="15.6">
      <c r="A18" s="25" t="s">
        <v>68</v>
      </c>
      <c r="B18" s="25" t="s">
        <v>142</v>
      </c>
      <c r="C18" s="26" t="s">
        <v>143</v>
      </c>
      <c r="D18" s="27">
        <v>99.59</v>
      </c>
      <c r="E18" s="27">
        <v>101.28</v>
      </c>
      <c r="F18" s="27">
        <v>101.17</v>
      </c>
      <c r="G18" s="27">
        <v>104.71</v>
      </c>
      <c r="H18" s="27">
        <v>109.23</v>
      </c>
      <c r="I18" s="27">
        <v>110.69</v>
      </c>
      <c r="J18" s="27">
        <v>109.64</v>
      </c>
      <c r="K18" s="27">
        <v>104.7</v>
      </c>
      <c r="L18" s="27">
        <v>100.03</v>
      </c>
      <c r="M18" s="27">
        <v>99.16</v>
      </c>
      <c r="N18" s="27">
        <v>99.13</v>
      </c>
      <c r="O18" s="27">
        <v>98.51</v>
      </c>
      <c r="P18" s="27">
        <v>97.92</v>
      </c>
      <c r="Q18" s="27">
        <v>100</v>
      </c>
      <c r="R18" s="27">
        <v>96.92</v>
      </c>
    </row>
    <row r="19" spans="1:18" ht="15.6">
      <c r="A19" s="25" t="s">
        <v>68</v>
      </c>
      <c r="B19" s="25" t="s">
        <v>150</v>
      </c>
      <c r="C19" s="26" t="s">
        <v>151</v>
      </c>
      <c r="D19" s="27">
        <v>103.78</v>
      </c>
      <c r="E19" s="27">
        <v>106.85</v>
      </c>
      <c r="F19" s="27">
        <v>113.02</v>
      </c>
      <c r="G19" s="27">
        <v>110.79</v>
      </c>
      <c r="H19" s="27">
        <v>109.33</v>
      </c>
      <c r="I19" s="27">
        <v>111.26</v>
      </c>
      <c r="J19" s="27">
        <v>107.7</v>
      </c>
      <c r="K19" s="27">
        <v>99.93</v>
      </c>
      <c r="L19" s="27">
        <v>100.93</v>
      </c>
      <c r="M19" s="27">
        <v>105.68</v>
      </c>
      <c r="N19" s="27">
        <v>100.85</v>
      </c>
      <c r="O19" s="27">
        <v>102.55</v>
      </c>
      <c r="P19" s="27">
        <v>105.5</v>
      </c>
      <c r="Q19" s="27">
        <v>100</v>
      </c>
      <c r="R19" s="27">
        <v>99.22</v>
      </c>
    </row>
    <row r="20" spans="1:18" ht="15.6">
      <c r="A20" s="25" t="s">
        <v>68</v>
      </c>
      <c r="B20" s="25" t="s">
        <v>156</v>
      </c>
      <c r="C20" s="26" t="s">
        <v>157</v>
      </c>
      <c r="D20" s="27">
        <v>94.23</v>
      </c>
      <c r="E20" s="27">
        <v>94.69</v>
      </c>
      <c r="F20" s="27">
        <v>95.04</v>
      </c>
      <c r="G20" s="27">
        <v>94.74</v>
      </c>
      <c r="H20" s="27">
        <v>96.5</v>
      </c>
      <c r="I20" s="27">
        <v>102.09</v>
      </c>
      <c r="J20" s="27">
        <v>96.36</v>
      </c>
      <c r="K20" s="27">
        <v>93.29</v>
      </c>
      <c r="L20" s="27">
        <v>96.17</v>
      </c>
      <c r="M20" s="27">
        <v>96.84</v>
      </c>
      <c r="N20" s="27">
        <v>98.62</v>
      </c>
      <c r="O20" s="27">
        <v>100.51</v>
      </c>
      <c r="P20" s="27">
        <v>98.01</v>
      </c>
      <c r="Q20" s="27">
        <v>100</v>
      </c>
      <c r="R20" s="27">
        <v>98.2</v>
      </c>
    </row>
    <row r="21" spans="1:18" ht="15.6">
      <c r="A21" s="25" t="s">
        <v>68</v>
      </c>
      <c r="B21" s="25" t="s">
        <v>162</v>
      </c>
      <c r="C21" s="26" t="s">
        <v>163</v>
      </c>
      <c r="D21" s="27">
        <v>94.51</v>
      </c>
      <c r="E21" s="27">
        <v>96.94</v>
      </c>
      <c r="F21" s="27">
        <v>96.72</v>
      </c>
      <c r="G21" s="27">
        <v>99.46</v>
      </c>
      <c r="H21" s="27">
        <v>101.54</v>
      </c>
      <c r="I21" s="27">
        <v>103.3</v>
      </c>
      <c r="J21" s="27">
        <v>100.76</v>
      </c>
      <c r="K21" s="27">
        <v>98.27</v>
      </c>
      <c r="L21" s="27">
        <v>96.64</v>
      </c>
      <c r="M21" s="27">
        <v>98.85</v>
      </c>
      <c r="N21" s="27">
        <v>99.35</v>
      </c>
      <c r="O21" s="27">
        <v>98.89</v>
      </c>
      <c r="P21" s="27">
        <v>99.24</v>
      </c>
      <c r="Q21" s="27">
        <v>100</v>
      </c>
      <c r="R21" s="27">
        <v>99.63</v>
      </c>
    </row>
    <row r="22" spans="1:18" ht="18">
      <c r="A22" s="31" t="s">
        <v>65</v>
      </c>
      <c r="B22" s="31" t="s">
        <v>172</v>
      </c>
      <c r="C22" s="32" t="s">
        <v>173</v>
      </c>
      <c r="D22" s="33">
        <v>91.28</v>
      </c>
      <c r="E22" s="33">
        <v>92.94</v>
      </c>
      <c r="F22" s="33">
        <v>94.68</v>
      </c>
      <c r="G22" s="33">
        <v>94.61</v>
      </c>
      <c r="H22" s="33">
        <v>96.58</v>
      </c>
      <c r="I22" s="33">
        <v>97.07</v>
      </c>
      <c r="J22" s="33">
        <v>96.71</v>
      </c>
      <c r="K22" s="33">
        <v>94.26</v>
      </c>
      <c r="L22" s="33">
        <v>95.95</v>
      </c>
      <c r="M22" s="33">
        <v>95.88</v>
      </c>
      <c r="N22" s="33">
        <v>97.02</v>
      </c>
      <c r="O22" s="33">
        <v>98.37</v>
      </c>
      <c r="P22" s="33">
        <v>100.57</v>
      </c>
      <c r="Q22" s="33">
        <v>100</v>
      </c>
      <c r="R22" s="33">
        <v>99.38</v>
      </c>
    </row>
    <row r="23" spans="1:18" ht="15.6">
      <c r="A23" s="25" t="s">
        <v>68</v>
      </c>
      <c r="B23" s="25" t="s">
        <v>174</v>
      </c>
      <c r="C23" s="26" t="s">
        <v>175</v>
      </c>
      <c r="D23" s="27">
        <v>90.61</v>
      </c>
      <c r="E23" s="27">
        <v>91.92</v>
      </c>
      <c r="F23" s="27">
        <v>95.3</v>
      </c>
      <c r="G23" s="27">
        <v>95.35</v>
      </c>
      <c r="H23" s="27">
        <v>96.18</v>
      </c>
      <c r="I23" s="27">
        <v>96.45</v>
      </c>
      <c r="J23" s="27">
        <v>96.38</v>
      </c>
      <c r="K23" s="27">
        <v>94.33</v>
      </c>
      <c r="L23" s="27">
        <v>96.18</v>
      </c>
      <c r="M23" s="27">
        <v>97.96</v>
      </c>
      <c r="N23" s="27">
        <v>98.12</v>
      </c>
      <c r="O23" s="27">
        <v>99.92</v>
      </c>
      <c r="P23" s="27">
        <v>101.28</v>
      </c>
      <c r="Q23" s="27">
        <v>100</v>
      </c>
      <c r="R23" s="27">
        <v>100.35</v>
      </c>
    </row>
    <row r="24" spans="1:18" ht="15.6">
      <c r="A24" s="25" t="s">
        <v>68</v>
      </c>
      <c r="B24" s="25" t="s">
        <v>188</v>
      </c>
      <c r="C24" s="26" t="s">
        <v>189</v>
      </c>
      <c r="D24" s="27">
        <v>90.63</v>
      </c>
      <c r="E24" s="27">
        <v>92.55</v>
      </c>
      <c r="F24" s="27">
        <v>93.68</v>
      </c>
      <c r="G24" s="27">
        <v>93.63</v>
      </c>
      <c r="H24" s="27">
        <v>98</v>
      </c>
      <c r="I24" s="27">
        <v>99.62</v>
      </c>
      <c r="J24" s="27">
        <v>97.56</v>
      </c>
      <c r="K24" s="27">
        <v>95.32</v>
      </c>
      <c r="L24" s="27">
        <v>97.09</v>
      </c>
      <c r="M24" s="27">
        <v>95.05</v>
      </c>
      <c r="N24" s="27">
        <v>96.16</v>
      </c>
      <c r="O24" s="27">
        <v>96.26</v>
      </c>
      <c r="P24" s="27">
        <v>99.56</v>
      </c>
      <c r="Q24" s="27">
        <v>100</v>
      </c>
      <c r="R24" s="27">
        <v>98.9</v>
      </c>
    </row>
    <row r="25" spans="1:18" ht="15.6">
      <c r="A25" s="25" t="s">
        <v>68</v>
      </c>
      <c r="B25" s="25" t="s">
        <v>198</v>
      </c>
      <c r="C25" s="26" t="s">
        <v>199</v>
      </c>
      <c r="D25" s="27">
        <v>95.21</v>
      </c>
      <c r="E25" s="27">
        <v>97.83</v>
      </c>
      <c r="F25" s="27">
        <v>95.15</v>
      </c>
      <c r="G25" s="27">
        <v>94.65</v>
      </c>
      <c r="H25" s="27">
        <v>94.5</v>
      </c>
      <c r="I25" s="27">
        <v>92.18</v>
      </c>
      <c r="J25" s="27">
        <v>95.17</v>
      </c>
      <c r="K25" s="27">
        <v>91.37</v>
      </c>
      <c r="L25" s="27">
        <v>91.97</v>
      </c>
      <c r="M25" s="27">
        <v>91.81</v>
      </c>
      <c r="N25" s="27">
        <v>96.37</v>
      </c>
      <c r="O25" s="27">
        <v>99.99</v>
      </c>
      <c r="P25" s="27">
        <v>101.35</v>
      </c>
      <c r="Q25" s="27">
        <v>100</v>
      </c>
      <c r="R25" s="27">
        <v>97.95</v>
      </c>
    </row>
    <row r="26" spans="1:18" ht="18">
      <c r="A26" s="31" t="s">
        <v>65</v>
      </c>
      <c r="B26" s="31" t="s">
        <v>201</v>
      </c>
      <c r="C26" s="32" t="s">
        <v>202</v>
      </c>
      <c r="D26" s="33">
        <v>90.97</v>
      </c>
      <c r="E26" s="33">
        <v>91.9</v>
      </c>
      <c r="F26" s="33">
        <v>94.58</v>
      </c>
      <c r="G26" s="33">
        <v>95.26</v>
      </c>
      <c r="H26" s="33">
        <v>95.49</v>
      </c>
      <c r="I26" s="33">
        <v>95.92</v>
      </c>
      <c r="J26" s="33">
        <v>94.42</v>
      </c>
      <c r="K26" s="33">
        <v>91.78</v>
      </c>
      <c r="L26" s="33">
        <v>95.22</v>
      </c>
      <c r="M26" s="33">
        <v>97.74</v>
      </c>
      <c r="N26" s="33">
        <v>97.05</v>
      </c>
      <c r="O26" s="33">
        <v>96.8</v>
      </c>
      <c r="P26" s="33">
        <v>99.54</v>
      </c>
      <c r="Q26" s="33">
        <v>100</v>
      </c>
      <c r="R26" s="33">
        <v>100.52</v>
      </c>
    </row>
    <row r="27" spans="1:18" ht="15.6">
      <c r="A27" s="25" t="s">
        <v>68</v>
      </c>
      <c r="B27" s="25" t="s">
        <v>203</v>
      </c>
      <c r="C27" s="26" t="s">
        <v>204</v>
      </c>
      <c r="D27" s="27">
        <v>88.56</v>
      </c>
      <c r="E27" s="27">
        <v>89.92</v>
      </c>
      <c r="F27" s="27">
        <v>90.43</v>
      </c>
      <c r="G27" s="27">
        <v>90.67</v>
      </c>
      <c r="H27" s="27">
        <v>92.67</v>
      </c>
      <c r="I27" s="27">
        <v>88.35</v>
      </c>
      <c r="J27" s="27">
        <v>87</v>
      </c>
      <c r="K27" s="27">
        <v>84.63</v>
      </c>
      <c r="L27" s="27">
        <v>89.4</v>
      </c>
      <c r="M27" s="27">
        <v>92.5</v>
      </c>
      <c r="N27" s="27">
        <v>93.78</v>
      </c>
      <c r="O27" s="27">
        <v>96.26</v>
      </c>
      <c r="P27" s="27">
        <v>97.62</v>
      </c>
      <c r="Q27" s="27">
        <v>100</v>
      </c>
      <c r="R27" s="27">
        <v>99.69</v>
      </c>
    </row>
    <row r="28" spans="1:18" ht="15.6">
      <c r="A28" s="25" t="s">
        <v>68</v>
      </c>
      <c r="B28" s="25" t="s">
        <v>211</v>
      </c>
      <c r="C28" s="26" t="s">
        <v>212</v>
      </c>
      <c r="D28" s="27">
        <v>92.06</v>
      </c>
      <c r="E28" s="27">
        <v>93.6</v>
      </c>
      <c r="F28" s="27">
        <v>97.08</v>
      </c>
      <c r="G28" s="27">
        <v>98.67</v>
      </c>
      <c r="H28" s="27">
        <v>98.13</v>
      </c>
      <c r="I28" s="27">
        <v>99.88</v>
      </c>
      <c r="J28" s="27">
        <v>98.51</v>
      </c>
      <c r="K28" s="27">
        <v>92.1</v>
      </c>
      <c r="L28" s="27">
        <v>95.59</v>
      </c>
      <c r="M28" s="27">
        <v>101.47</v>
      </c>
      <c r="N28" s="27">
        <v>97.84</v>
      </c>
      <c r="O28" s="27">
        <v>96.95</v>
      </c>
      <c r="P28" s="27">
        <v>99.9</v>
      </c>
      <c r="Q28" s="27">
        <v>100</v>
      </c>
      <c r="R28" s="27">
        <v>101.34</v>
      </c>
    </row>
    <row r="29" spans="1:18" ht="15.6">
      <c r="A29" s="25" t="s">
        <v>68</v>
      </c>
      <c r="B29" s="25" t="s">
        <v>221</v>
      </c>
      <c r="C29" s="26" t="s">
        <v>202</v>
      </c>
      <c r="D29" s="27">
        <v>91.87</v>
      </c>
      <c r="E29" s="27">
        <v>92.32</v>
      </c>
      <c r="F29" s="27">
        <v>95.55</v>
      </c>
      <c r="G29" s="27">
        <v>95.94</v>
      </c>
      <c r="H29" s="27">
        <v>95.59</v>
      </c>
      <c r="I29" s="27">
        <v>97.9</v>
      </c>
      <c r="J29" s="27">
        <v>96.21</v>
      </c>
      <c r="K29" s="27">
        <v>95.78</v>
      </c>
      <c r="L29" s="27">
        <v>98.36</v>
      </c>
      <c r="M29" s="27">
        <v>98.68</v>
      </c>
      <c r="N29" s="27">
        <v>98.43</v>
      </c>
      <c r="O29" s="27">
        <v>97.12</v>
      </c>
      <c r="P29" s="27">
        <v>100.4</v>
      </c>
      <c r="Q29" s="27">
        <v>100</v>
      </c>
      <c r="R29" s="27">
        <v>100.48</v>
      </c>
    </row>
    <row r="30" spans="1:18" ht="18">
      <c r="A30" s="31" t="s">
        <v>65</v>
      </c>
      <c r="B30" s="31" t="s">
        <v>236</v>
      </c>
      <c r="C30" s="32" t="s">
        <v>237</v>
      </c>
      <c r="D30" s="33">
        <v>93.41</v>
      </c>
      <c r="E30" s="33">
        <v>96.92</v>
      </c>
      <c r="F30" s="33">
        <v>96.48</v>
      </c>
      <c r="G30" s="33">
        <v>100.53</v>
      </c>
      <c r="H30" s="33">
        <v>100.07</v>
      </c>
      <c r="I30" s="33">
        <v>100.02</v>
      </c>
      <c r="J30" s="33">
        <v>99.64</v>
      </c>
      <c r="K30" s="33">
        <v>96.43</v>
      </c>
      <c r="L30" s="33">
        <v>97.65</v>
      </c>
      <c r="M30" s="33">
        <v>97.24</v>
      </c>
      <c r="N30" s="33">
        <v>96.27</v>
      </c>
      <c r="O30" s="33">
        <v>98.07</v>
      </c>
      <c r="P30" s="33">
        <v>98.99</v>
      </c>
      <c r="Q30" s="33">
        <v>100</v>
      </c>
      <c r="R30" s="33">
        <v>100.13</v>
      </c>
    </row>
    <row r="31" spans="1:18" ht="15.6">
      <c r="A31" s="25" t="s">
        <v>68</v>
      </c>
      <c r="B31" s="25" t="s">
        <v>238</v>
      </c>
      <c r="C31" s="26" t="s">
        <v>239</v>
      </c>
      <c r="D31" s="27">
        <v>92.39</v>
      </c>
      <c r="E31" s="27">
        <v>93.94</v>
      </c>
      <c r="F31" s="27">
        <v>94.18</v>
      </c>
      <c r="G31" s="27">
        <v>98.35</v>
      </c>
      <c r="H31" s="27">
        <v>97.93</v>
      </c>
      <c r="I31" s="27">
        <v>97.4</v>
      </c>
      <c r="J31" s="27">
        <v>98.31</v>
      </c>
      <c r="K31" s="27">
        <v>96.43</v>
      </c>
      <c r="L31" s="27">
        <v>96.23</v>
      </c>
      <c r="M31" s="27">
        <v>98.52</v>
      </c>
      <c r="N31" s="27">
        <v>99.3</v>
      </c>
      <c r="O31" s="27">
        <v>100.02</v>
      </c>
      <c r="P31" s="27">
        <v>99.91</v>
      </c>
      <c r="Q31" s="27">
        <v>100</v>
      </c>
      <c r="R31" s="27">
        <v>100.86</v>
      </c>
    </row>
    <row r="32" spans="1:18" ht="15.6">
      <c r="A32" s="25" t="s">
        <v>68</v>
      </c>
      <c r="B32" s="25" t="s">
        <v>252</v>
      </c>
      <c r="C32" s="26" t="s">
        <v>253</v>
      </c>
      <c r="D32" s="27">
        <v>95.56</v>
      </c>
      <c r="E32" s="27">
        <v>98.22</v>
      </c>
      <c r="F32" s="27">
        <v>96.83</v>
      </c>
      <c r="G32" s="27">
        <v>101.85</v>
      </c>
      <c r="H32" s="27">
        <v>101.48</v>
      </c>
      <c r="I32" s="27">
        <v>101.69</v>
      </c>
      <c r="J32" s="27">
        <v>101.21</v>
      </c>
      <c r="K32" s="27">
        <v>97.08</v>
      </c>
      <c r="L32" s="27">
        <v>97.54</v>
      </c>
      <c r="M32" s="27">
        <v>95.3</v>
      </c>
      <c r="N32" s="27">
        <v>94.28</v>
      </c>
      <c r="O32" s="27">
        <v>96.73</v>
      </c>
      <c r="P32" s="27">
        <v>97.41</v>
      </c>
      <c r="Q32" s="27">
        <v>100</v>
      </c>
      <c r="R32" s="27">
        <v>98.76</v>
      </c>
    </row>
    <row r="33" spans="1:18" ht="15.6">
      <c r="A33" s="25" t="s">
        <v>68</v>
      </c>
      <c r="B33" s="25" t="s">
        <v>262</v>
      </c>
      <c r="C33" s="26" t="s">
        <v>263</v>
      </c>
      <c r="D33" s="27">
        <v>92.84</v>
      </c>
      <c r="E33" s="27">
        <v>99.85</v>
      </c>
      <c r="F33" s="27">
        <v>99.59</v>
      </c>
      <c r="G33" s="27">
        <v>101.9</v>
      </c>
      <c r="H33" s="27">
        <v>102.38</v>
      </c>
      <c r="I33" s="27">
        <v>102.5</v>
      </c>
      <c r="J33" s="27">
        <v>99.82</v>
      </c>
      <c r="K33" s="27">
        <v>95.57</v>
      </c>
      <c r="L33" s="27">
        <v>100.46</v>
      </c>
      <c r="M33" s="27">
        <v>98.16</v>
      </c>
      <c r="N33" s="27">
        <v>94.58</v>
      </c>
      <c r="O33" s="27">
        <v>97.03</v>
      </c>
      <c r="P33" s="27">
        <v>99.38</v>
      </c>
      <c r="Q33" s="27">
        <v>100</v>
      </c>
      <c r="R33" s="27">
        <v>100.82</v>
      </c>
    </row>
    <row r="34" spans="1:18" ht="18">
      <c r="A34" s="31" t="s">
        <v>65</v>
      </c>
      <c r="B34" s="31" t="s">
        <v>276</v>
      </c>
      <c r="C34" s="32" t="s">
        <v>277</v>
      </c>
      <c r="D34" s="33">
        <v>84.53</v>
      </c>
      <c r="E34" s="33">
        <v>88.05</v>
      </c>
      <c r="F34" s="33">
        <v>90.22</v>
      </c>
      <c r="G34" s="33">
        <v>94.49</v>
      </c>
      <c r="H34" s="33">
        <v>96.57</v>
      </c>
      <c r="I34" s="33">
        <v>101.74</v>
      </c>
      <c r="J34" s="33">
        <v>99.29</v>
      </c>
      <c r="K34" s="33">
        <v>94.99</v>
      </c>
      <c r="L34" s="33">
        <v>97.5</v>
      </c>
      <c r="M34" s="33">
        <v>99.02</v>
      </c>
      <c r="N34" s="33">
        <v>98.72</v>
      </c>
      <c r="O34" s="33">
        <v>98.19</v>
      </c>
      <c r="P34" s="33">
        <v>99.8</v>
      </c>
      <c r="Q34" s="33">
        <v>100</v>
      </c>
      <c r="R34" s="33">
        <v>100.89</v>
      </c>
    </row>
    <row r="35" spans="1:18" ht="15.6">
      <c r="A35" s="25" t="s">
        <v>68</v>
      </c>
      <c r="B35" s="25" t="s">
        <v>278</v>
      </c>
      <c r="C35" s="26" t="s">
        <v>279</v>
      </c>
      <c r="D35" s="27">
        <v>81.73</v>
      </c>
      <c r="E35" s="27">
        <v>86.99</v>
      </c>
      <c r="F35" s="27">
        <v>90.97</v>
      </c>
      <c r="G35" s="27">
        <v>95.81</v>
      </c>
      <c r="H35" s="27">
        <v>97.29</v>
      </c>
      <c r="I35" s="27">
        <v>103.48</v>
      </c>
      <c r="J35" s="27">
        <v>102.27</v>
      </c>
      <c r="K35" s="27">
        <v>96.39</v>
      </c>
      <c r="L35" s="27">
        <v>98.29</v>
      </c>
      <c r="M35" s="27">
        <v>98.45</v>
      </c>
      <c r="N35" s="27">
        <v>97.6</v>
      </c>
      <c r="O35" s="27">
        <v>97.66</v>
      </c>
      <c r="P35" s="27">
        <v>99.74</v>
      </c>
      <c r="Q35" s="27">
        <v>100</v>
      </c>
      <c r="R35" s="27">
        <v>102.32</v>
      </c>
    </row>
    <row r="36" spans="1:18" ht="15.6">
      <c r="A36" s="25" t="s">
        <v>68</v>
      </c>
      <c r="B36" s="25" t="s">
        <v>288</v>
      </c>
      <c r="C36" s="26" t="s">
        <v>289</v>
      </c>
      <c r="D36" s="27">
        <v>89.27</v>
      </c>
      <c r="E36" s="27">
        <v>92.35</v>
      </c>
      <c r="F36" s="27">
        <v>91.61</v>
      </c>
      <c r="G36" s="27">
        <v>96.4</v>
      </c>
      <c r="H36" s="27">
        <v>97.02</v>
      </c>
      <c r="I36" s="27">
        <v>101.65</v>
      </c>
      <c r="J36" s="27">
        <v>100.52</v>
      </c>
      <c r="K36" s="27">
        <v>96.52</v>
      </c>
      <c r="L36" s="27">
        <v>101.93</v>
      </c>
      <c r="M36" s="27">
        <v>104.74</v>
      </c>
      <c r="N36" s="27">
        <v>103.73</v>
      </c>
      <c r="O36" s="27">
        <v>100.33</v>
      </c>
      <c r="P36" s="27">
        <v>99.46</v>
      </c>
      <c r="Q36" s="27">
        <v>100</v>
      </c>
      <c r="R36" s="27">
        <v>99.15</v>
      </c>
    </row>
    <row r="37" spans="1:18" ht="15.6">
      <c r="A37" s="25" t="s">
        <v>68</v>
      </c>
      <c r="B37" s="25" t="s">
        <v>300</v>
      </c>
      <c r="C37" s="41" t="s">
        <v>301</v>
      </c>
      <c r="D37" s="27">
        <v>88.56</v>
      </c>
      <c r="E37" s="27">
        <v>90.91</v>
      </c>
      <c r="F37" s="27">
        <v>94.38</v>
      </c>
      <c r="G37" s="27">
        <v>96.11</v>
      </c>
      <c r="H37" s="27">
        <v>103.7</v>
      </c>
      <c r="I37" s="27">
        <v>108.25</v>
      </c>
      <c r="J37" s="27">
        <v>101.38</v>
      </c>
      <c r="K37" s="27">
        <v>97.01</v>
      </c>
      <c r="L37" s="27">
        <v>98.5</v>
      </c>
      <c r="M37" s="27">
        <v>102</v>
      </c>
      <c r="N37" s="27">
        <v>101.5</v>
      </c>
      <c r="O37" s="27">
        <v>100.58</v>
      </c>
      <c r="P37" s="27">
        <v>100.51</v>
      </c>
      <c r="Q37" s="27">
        <v>100</v>
      </c>
      <c r="R37" s="27">
        <v>99.53</v>
      </c>
    </row>
    <row r="38" spans="1:18" ht="15.6">
      <c r="A38" s="25" t="s">
        <v>68</v>
      </c>
      <c r="B38" s="25" t="s">
        <v>310</v>
      </c>
      <c r="C38" s="41" t="s">
        <v>311</v>
      </c>
      <c r="D38" s="27">
        <v>90.66</v>
      </c>
      <c r="E38" s="27">
        <v>94.04</v>
      </c>
      <c r="F38" s="27">
        <v>94.23</v>
      </c>
      <c r="G38" s="27">
        <v>99.96</v>
      </c>
      <c r="H38" s="27">
        <v>99.1</v>
      </c>
      <c r="I38" s="27">
        <v>103.78</v>
      </c>
      <c r="J38" s="27">
        <v>99.07</v>
      </c>
      <c r="K38" s="27">
        <v>99.62</v>
      </c>
      <c r="L38" s="27">
        <v>98.92</v>
      </c>
      <c r="M38" s="27">
        <v>101.88</v>
      </c>
      <c r="N38" s="27">
        <v>102.04</v>
      </c>
      <c r="O38" s="27">
        <v>101.92</v>
      </c>
      <c r="P38" s="27">
        <v>105.61</v>
      </c>
      <c r="Q38" s="27">
        <v>100</v>
      </c>
      <c r="R38" s="27">
        <v>102.11</v>
      </c>
    </row>
    <row r="39" spans="1:18" ht="15.6">
      <c r="A39" s="25" t="s">
        <v>68</v>
      </c>
      <c r="B39" s="25" t="s">
        <v>318</v>
      </c>
      <c r="C39" s="41" t="s">
        <v>319</v>
      </c>
      <c r="D39" s="27">
        <v>83.71</v>
      </c>
      <c r="E39" s="27">
        <v>85.03</v>
      </c>
      <c r="F39" s="27">
        <v>88.17</v>
      </c>
      <c r="G39" s="27">
        <v>90.51</v>
      </c>
      <c r="H39" s="27">
        <v>93.73</v>
      </c>
      <c r="I39" s="27">
        <v>97.64</v>
      </c>
      <c r="J39" s="27">
        <v>93.87</v>
      </c>
      <c r="K39" s="27">
        <v>88.37</v>
      </c>
      <c r="L39" s="27">
        <v>90.55</v>
      </c>
      <c r="M39" s="27">
        <v>90.55</v>
      </c>
      <c r="N39" s="27">
        <v>92.59</v>
      </c>
      <c r="O39" s="27">
        <v>94.11</v>
      </c>
      <c r="P39" s="27">
        <v>97.89</v>
      </c>
      <c r="Q39" s="27">
        <v>100</v>
      </c>
      <c r="R39" s="27">
        <v>99.67</v>
      </c>
    </row>
    <row r="40" spans="1:18" ht="18">
      <c r="A40" s="31" t="s">
        <v>65</v>
      </c>
      <c r="B40" s="31" t="s">
        <v>330</v>
      </c>
      <c r="C40" s="32" t="s">
        <v>331</v>
      </c>
      <c r="D40" s="33">
        <v>89.31</v>
      </c>
      <c r="E40" s="33">
        <v>91.81</v>
      </c>
      <c r="F40" s="33">
        <v>92.18</v>
      </c>
      <c r="G40" s="33">
        <v>94.63</v>
      </c>
      <c r="H40" s="33">
        <v>96.74</v>
      </c>
      <c r="I40" s="33">
        <v>96.38</v>
      </c>
      <c r="J40" s="33">
        <v>97.33</v>
      </c>
      <c r="K40" s="33">
        <v>95.35</v>
      </c>
      <c r="L40" s="33">
        <v>96.7</v>
      </c>
      <c r="M40" s="33">
        <v>96.71</v>
      </c>
      <c r="N40" s="33">
        <v>97.07</v>
      </c>
      <c r="O40" s="33">
        <v>98.46</v>
      </c>
      <c r="P40" s="33">
        <v>98.43</v>
      </c>
      <c r="Q40" s="33">
        <v>100</v>
      </c>
      <c r="R40" s="33">
        <v>98.5</v>
      </c>
    </row>
    <row r="41" spans="1:18" ht="15.6">
      <c r="A41" s="25" t="s">
        <v>68</v>
      </c>
      <c r="B41" s="25" t="s">
        <v>332</v>
      </c>
      <c r="C41" s="26" t="s">
        <v>333</v>
      </c>
      <c r="D41" s="27">
        <v>87.09</v>
      </c>
      <c r="E41" s="27">
        <v>90.86</v>
      </c>
      <c r="F41" s="27">
        <v>88.41</v>
      </c>
      <c r="G41" s="27">
        <v>94.2</v>
      </c>
      <c r="H41" s="27">
        <v>94.19</v>
      </c>
      <c r="I41" s="27">
        <v>93.71</v>
      </c>
      <c r="J41" s="27">
        <v>93.49</v>
      </c>
      <c r="K41" s="27">
        <v>92.64</v>
      </c>
      <c r="L41" s="27">
        <v>93.99</v>
      </c>
      <c r="M41" s="27">
        <v>95.26</v>
      </c>
      <c r="N41" s="27">
        <v>96.21</v>
      </c>
      <c r="O41" s="27">
        <v>96.92</v>
      </c>
      <c r="P41" s="27">
        <v>97.5</v>
      </c>
      <c r="Q41" s="27">
        <v>100</v>
      </c>
      <c r="R41" s="27">
        <v>98.38</v>
      </c>
    </row>
    <row r="42" spans="1:18" ht="15.6">
      <c r="A42" s="25" t="s">
        <v>68</v>
      </c>
      <c r="B42" s="25" t="s">
        <v>342</v>
      </c>
      <c r="C42" s="26" t="s">
        <v>343</v>
      </c>
      <c r="D42" s="27">
        <v>91.45</v>
      </c>
      <c r="E42" s="27">
        <v>92.33</v>
      </c>
      <c r="F42" s="27">
        <v>94.04</v>
      </c>
      <c r="G42" s="27">
        <v>95.12</v>
      </c>
      <c r="H42" s="27">
        <v>98.74</v>
      </c>
      <c r="I42" s="27">
        <v>97.45</v>
      </c>
      <c r="J42" s="27">
        <v>100.27</v>
      </c>
      <c r="K42" s="27">
        <v>96.63</v>
      </c>
      <c r="L42" s="27">
        <v>97.13</v>
      </c>
      <c r="M42" s="27">
        <v>96.42</v>
      </c>
      <c r="N42" s="27">
        <v>95.92</v>
      </c>
      <c r="O42" s="27">
        <v>98.88</v>
      </c>
      <c r="P42" s="27">
        <v>97.76</v>
      </c>
      <c r="Q42" s="27">
        <v>100</v>
      </c>
      <c r="R42" s="27">
        <v>97.83</v>
      </c>
    </row>
    <row r="43" spans="1:18" ht="15.6">
      <c r="A43" s="25" t="s">
        <v>68</v>
      </c>
      <c r="B43" s="25" t="s">
        <v>356</v>
      </c>
      <c r="C43" s="26" t="s">
        <v>357</v>
      </c>
      <c r="D43" s="27">
        <v>88.4</v>
      </c>
      <c r="E43" s="27">
        <v>91.45</v>
      </c>
      <c r="F43" s="27">
        <v>92.41</v>
      </c>
      <c r="G43" s="27">
        <v>92.71</v>
      </c>
      <c r="H43" s="27">
        <v>95.83</v>
      </c>
      <c r="I43" s="27">
        <v>97.74</v>
      </c>
      <c r="J43" s="27">
        <v>97.36</v>
      </c>
      <c r="K43" s="27">
        <v>96.73</v>
      </c>
      <c r="L43" s="27">
        <v>98.97</v>
      </c>
      <c r="M43" s="27">
        <v>98.33</v>
      </c>
      <c r="N43" s="27">
        <v>98.11</v>
      </c>
      <c r="O43" s="27">
        <v>99.9</v>
      </c>
      <c r="P43" s="27">
        <v>100.57</v>
      </c>
      <c r="Q43" s="27">
        <v>100</v>
      </c>
      <c r="R43" s="27">
        <v>98.1</v>
      </c>
    </row>
    <row r="44" spans="1:18" ht="15.6">
      <c r="A44" s="25" t="s">
        <v>68</v>
      </c>
      <c r="B44" s="25" t="s">
        <v>370</v>
      </c>
      <c r="C44" s="26" t="s">
        <v>371</v>
      </c>
      <c r="D44" s="27">
        <v>92.25</v>
      </c>
      <c r="E44" s="27">
        <v>94.18</v>
      </c>
      <c r="F44" s="27">
        <v>96.58</v>
      </c>
      <c r="G44" s="27">
        <v>98.74</v>
      </c>
      <c r="H44" s="27">
        <v>99.79</v>
      </c>
      <c r="I44" s="27">
        <v>98.65</v>
      </c>
      <c r="J44" s="27">
        <v>100.48</v>
      </c>
      <c r="K44" s="27">
        <v>97.27</v>
      </c>
      <c r="L44" s="27">
        <v>99.17</v>
      </c>
      <c r="M44" s="27">
        <v>98.87</v>
      </c>
      <c r="N44" s="27">
        <v>99.91</v>
      </c>
      <c r="O44" s="27">
        <v>99.12</v>
      </c>
      <c r="P44" s="27">
        <v>98.55</v>
      </c>
      <c r="Q44" s="27">
        <v>100</v>
      </c>
      <c r="R44" s="27">
        <v>99.86</v>
      </c>
    </row>
    <row r="45" spans="1:18" ht="18">
      <c r="A45" s="31" t="s">
        <v>65</v>
      </c>
      <c r="B45" s="31" t="s">
        <v>382</v>
      </c>
      <c r="C45" s="32" t="s">
        <v>383</v>
      </c>
      <c r="D45" s="33">
        <v>94.87</v>
      </c>
      <c r="E45" s="33">
        <v>96.72</v>
      </c>
      <c r="F45" s="33">
        <v>97.35</v>
      </c>
      <c r="G45" s="33">
        <v>99.26</v>
      </c>
      <c r="H45" s="33">
        <v>99.65</v>
      </c>
      <c r="I45" s="33">
        <v>99.58</v>
      </c>
      <c r="J45" s="33">
        <v>99.37</v>
      </c>
      <c r="K45" s="33">
        <v>96.04</v>
      </c>
      <c r="L45" s="33">
        <v>98.51</v>
      </c>
      <c r="M45" s="33">
        <v>97.31</v>
      </c>
      <c r="N45" s="33">
        <v>99.9</v>
      </c>
      <c r="O45" s="33">
        <v>98.4</v>
      </c>
      <c r="P45" s="33">
        <v>99.79</v>
      </c>
      <c r="Q45" s="33">
        <v>100</v>
      </c>
      <c r="R45" s="33">
        <v>101.67</v>
      </c>
    </row>
    <row r="46" spans="1:18" ht="15.6">
      <c r="A46" s="25" t="s">
        <v>68</v>
      </c>
      <c r="B46" s="25" t="s">
        <v>384</v>
      </c>
      <c r="C46" s="26" t="s">
        <v>385</v>
      </c>
      <c r="D46" s="27">
        <v>92.56</v>
      </c>
      <c r="E46" s="27">
        <v>93.56</v>
      </c>
      <c r="F46" s="27">
        <v>94.2</v>
      </c>
      <c r="G46" s="27">
        <v>96.36</v>
      </c>
      <c r="H46" s="27">
        <v>96.99</v>
      </c>
      <c r="I46" s="27">
        <v>98.7</v>
      </c>
      <c r="J46" s="27">
        <v>98.68</v>
      </c>
      <c r="K46" s="27">
        <v>94.53</v>
      </c>
      <c r="L46" s="27">
        <v>98.36</v>
      </c>
      <c r="M46" s="27">
        <v>95.98</v>
      </c>
      <c r="N46" s="27">
        <v>100.8</v>
      </c>
      <c r="O46" s="27">
        <v>98.96</v>
      </c>
      <c r="P46" s="27">
        <v>99.89</v>
      </c>
      <c r="Q46" s="27">
        <v>100</v>
      </c>
      <c r="R46" s="27">
        <v>102.24</v>
      </c>
    </row>
    <row r="47" spans="1:18" ht="15.6">
      <c r="A47" s="25" t="s">
        <v>68</v>
      </c>
      <c r="B47" s="25" t="s">
        <v>396</v>
      </c>
      <c r="C47" s="26" t="s">
        <v>397</v>
      </c>
      <c r="D47" s="27">
        <v>99.12</v>
      </c>
      <c r="E47" s="27">
        <v>99.61</v>
      </c>
      <c r="F47" s="27">
        <v>100.04</v>
      </c>
      <c r="G47" s="27">
        <v>100.27</v>
      </c>
      <c r="H47" s="27">
        <v>102.66</v>
      </c>
      <c r="I47" s="27">
        <v>101.11</v>
      </c>
      <c r="J47" s="27">
        <v>101.45</v>
      </c>
      <c r="K47" s="27">
        <v>98.98</v>
      </c>
      <c r="L47" s="27">
        <v>97.98</v>
      </c>
      <c r="M47" s="27">
        <v>98.28</v>
      </c>
      <c r="N47" s="27">
        <v>99.85</v>
      </c>
      <c r="O47" s="27">
        <v>94.64</v>
      </c>
      <c r="P47" s="27">
        <v>98.99</v>
      </c>
      <c r="Q47" s="27">
        <v>100</v>
      </c>
      <c r="R47" s="27">
        <v>99.66</v>
      </c>
    </row>
    <row r="48" spans="1:18" ht="15.6">
      <c r="A48" s="25" t="s">
        <v>68</v>
      </c>
      <c r="B48" s="25" t="s">
        <v>404</v>
      </c>
      <c r="C48" s="26" t="s">
        <v>405</v>
      </c>
      <c r="D48" s="27">
        <v>94.27</v>
      </c>
      <c r="E48" s="27">
        <v>100.02</v>
      </c>
      <c r="F48" s="27">
        <v>100.5</v>
      </c>
      <c r="G48" s="27">
        <v>105.96</v>
      </c>
      <c r="H48" s="27">
        <v>101</v>
      </c>
      <c r="I48" s="27">
        <v>96.66</v>
      </c>
      <c r="J48" s="27">
        <v>95.66</v>
      </c>
      <c r="K48" s="27">
        <v>95.22</v>
      </c>
      <c r="L48" s="27">
        <v>94.74</v>
      </c>
      <c r="M48" s="27">
        <v>94.6</v>
      </c>
      <c r="N48" s="27">
        <v>98.31</v>
      </c>
      <c r="O48" s="27">
        <v>98.18</v>
      </c>
      <c r="P48" s="27">
        <v>96.11</v>
      </c>
      <c r="Q48" s="27">
        <v>100</v>
      </c>
      <c r="R48" s="27">
        <v>101.2</v>
      </c>
    </row>
    <row r="49" spans="1:18" ht="15.6">
      <c r="A49" s="25" t="s">
        <v>68</v>
      </c>
      <c r="B49" s="25" t="s">
        <v>407</v>
      </c>
      <c r="C49" s="26" t="s">
        <v>408</v>
      </c>
      <c r="D49" s="27">
        <v>96.51</v>
      </c>
      <c r="E49" s="27">
        <v>100.75</v>
      </c>
      <c r="F49" s="27">
        <v>102.18</v>
      </c>
      <c r="G49" s="27">
        <v>103.65</v>
      </c>
      <c r="H49" s="27">
        <v>104.15</v>
      </c>
      <c r="I49" s="27">
        <v>102.47</v>
      </c>
      <c r="J49" s="27">
        <v>101.22</v>
      </c>
      <c r="K49" s="27">
        <v>97.48</v>
      </c>
      <c r="L49" s="27">
        <v>101.63</v>
      </c>
      <c r="M49" s="27">
        <v>101.68</v>
      </c>
      <c r="N49" s="27">
        <v>98.81</v>
      </c>
      <c r="O49" s="27">
        <v>102.12</v>
      </c>
      <c r="P49" s="27">
        <v>101.53</v>
      </c>
      <c r="Q49" s="27">
        <v>100</v>
      </c>
      <c r="R49" s="27">
        <v>102.17</v>
      </c>
    </row>
    <row r="50" spans="1:18" ht="18">
      <c r="A50" s="31" t="s">
        <v>65</v>
      </c>
      <c r="B50" s="31" t="s">
        <v>415</v>
      </c>
      <c r="C50" s="32" t="s">
        <v>416</v>
      </c>
      <c r="D50" s="33">
        <v>93.67</v>
      </c>
      <c r="E50" s="33">
        <v>95.84</v>
      </c>
      <c r="F50" s="33">
        <v>97.38</v>
      </c>
      <c r="G50" s="33">
        <v>97.17</v>
      </c>
      <c r="H50" s="33">
        <v>99.1</v>
      </c>
      <c r="I50" s="33">
        <v>99.86</v>
      </c>
      <c r="J50" s="33">
        <v>96.09</v>
      </c>
      <c r="K50" s="33">
        <v>94.26</v>
      </c>
      <c r="L50" s="33">
        <v>94.68</v>
      </c>
      <c r="M50" s="33">
        <v>100.17</v>
      </c>
      <c r="N50" s="33">
        <v>99.49</v>
      </c>
      <c r="O50" s="33">
        <v>100.69</v>
      </c>
      <c r="P50" s="33">
        <v>98.04</v>
      </c>
      <c r="Q50" s="33">
        <v>100</v>
      </c>
      <c r="R50" s="33">
        <v>101.2</v>
      </c>
    </row>
    <row r="51" spans="1:18" ht="15.6">
      <c r="A51" s="25" t="s">
        <v>68</v>
      </c>
      <c r="B51" s="25" t="s">
        <v>417</v>
      </c>
      <c r="C51" s="26" t="s">
        <v>418</v>
      </c>
      <c r="D51" s="27">
        <v>95.46</v>
      </c>
      <c r="E51" s="27">
        <v>97.08</v>
      </c>
      <c r="F51" s="27">
        <v>99.75</v>
      </c>
      <c r="G51" s="27">
        <v>98.23</v>
      </c>
      <c r="H51" s="27">
        <v>100.91</v>
      </c>
      <c r="I51" s="27">
        <v>100.06</v>
      </c>
      <c r="J51" s="27">
        <v>97.66</v>
      </c>
      <c r="K51" s="27">
        <v>94.44</v>
      </c>
      <c r="L51" s="27">
        <v>95.28</v>
      </c>
      <c r="M51" s="27">
        <v>100.84</v>
      </c>
      <c r="N51" s="27">
        <v>99.47</v>
      </c>
      <c r="O51" s="27">
        <v>100.12</v>
      </c>
      <c r="P51" s="27">
        <v>98.7</v>
      </c>
      <c r="Q51" s="27">
        <v>100</v>
      </c>
      <c r="R51" s="27">
        <v>101</v>
      </c>
    </row>
    <row r="52" spans="1:18" ht="15.6">
      <c r="A52" s="25" t="s">
        <v>68</v>
      </c>
      <c r="B52" s="25" t="s">
        <v>435</v>
      </c>
      <c r="C52" s="26" t="s">
        <v>436</v>
      </c>
      <c r="D52" s="27">
        <v>91.28</v>
      </c>
      <c r="E52" s="27">
        <v>94.03</v>
      </c>
      <c r="F52" s="27">
        <v>94.38</v>
      </c>
      <c r="G52" s="27">
        <v>95.81</v>
      </c>
      <c r="H52" s="27">
        <v>97</v>
      </c>
      <c r="I52" s="27">
        <v>99.49</v>
      </c>
      <c r="J52" s="27">
        <v>94.1</v>
      </c>
      <c r="K52" s="27">
        <v>94.17</v>
      </c>
      <c r="L52" s="27">
        <v>93.73</v>
      </c>
      <c r="M52" s="27">
        <v>99.09</v>
      </c>
      <c r="N52" s="27">
        <v>99.56</v>
      </c>
      <c r="O52" s="27">
        <v>101.55</v>
      </c>
      <c r="P52" s="27">
        <v>97.12</v>
      </c>
      <c r="Q52" s="27">
        <v>100</v>
      </c>
      <c r="R52" s="27">
        <v>101.36</v>
      </c>
    </row>
    <row r="53" spans="1:18" ht="18">
      <c r="A53" s="31" t="s">
        <v>65</v>
      </c>
      <c r="B53" s="31" t="s">
        <v>445</v>
      </c>
      <c r="C53" s="32" t="s">
        <v>446</v>
      </c>
      <c r="D53" s="33">
        <v>82.55</v>
      </c>
      <c r="E53" s="33">
        <v>84.33</v>
      </c>
      <c r="F53" s="33">
        <v>87.15</v>
      </c>
      <c r="G53" s="33">
        <v>88.18</v>
      </c>
      <c r="H53" s="33">
        <v>90.98</v>
      </c>
      <c r="I53" s="33">
        <v>90.94</v>
      </c>
      <c r="J53" s="33">
        <v>91.37</v>
      </c>
      <c r="K53" s="33">
        <v>91.65</v>
      </c>
      <c r="L53" s="33">
        <v>94.58</v>
      </c>
      <c r="M53" s="33">
        <v>95.9</v>
      </c>
      <c r="N53" s="33">
        <v>95.62</v>
      </c>
      <c r="O53" s="33">
        <v>97.89</v>
      </c>
      <c r="P53" s="33">
        <v>99.39</v>
      </c>
      <c r="Q53" s="33">
        <v>100</v>
      </c>
      <c r="R53" s="33">
        <v>101.27</v>
      </c>
    </row>
    <row r="54" spans="1:18" ht="15.6">
      <c r="A54" s="25" t="s">
        <v>68</v>
      </c>
      <c r="B54" s="25" t="s">
        <v>447</v>
      </c>
      <c r="C54" s="26" t="s">
        <v>448</v>
      </c>
      <c r="D54" s="27">
        <v>82.93</v>
      </c>
      <c r="E54" s="27">
        <v>86.15</v>
      </c>
      <c r="F54" s="27">
        <v>88.63</v>
      </c>
      <c r="G54" s="27">
        <v>88.24</v>
      </c>
      <c r="H54" s="27">
        <v>92.01</v>
      </c>
      <c r="I54" s="27">
        <v>92.44</v>
      </c>
      <c r="J54" s="27">
        <v>93.48</v>
      </c>
      <c r="K54" s="27">
        <v>92.72</v>
      </c>
      <c r="L54" s="27">
        <v>94.75</v>
      </c>
      <c r="M54" s="27">
        <v>94.5</v>
      </c>
      <c r="N54" s="27">
        <v>92.35</v>
      </c>
      <c r="O54" s="27">
        <v>94.89</v>
      </c>
      <c r="P54" s="27">
        <v>96.55</v>
      </c>
      <c r="Q54" s="27">
        <v>100</v>
      </c>
      <c r="R54" s="27">
        <v>102.6</v>
      </c>
    </row>
    <row r="55" spans="1:18" ht="15.6">
      <c r="A55" s="25" t="s">
        <v>68</v>
      </c>
      <c r="B55" s="25" t="s">
        <v>465</v>
      </c>
      <c r="C55" s="26" t="s">
        <v>466</v>
      </c>
      <c r="D55" s="27">
        <v>86.59</v>
      </c>
      <c r="E55" s="27">
        <v>88.37</v>
      </c>
      <c r="F55" s="27">
        <v>91.11</v>
      </c>
      <c r="G55" s="27">
        <v>92.65</v>
      </c>
      <c r="H55" s="27">
        <v>93.81</v>
      </c>
      <c r="I55" s="27">
        <v>92.12</v>
      </c>
      <c r="J55" s="27">
        <v>91.85</v>
      </c>
      <c r="K55" s="27">
        <v>93.19</v>
      </c>
      <c r="L55" s="27">
        <v>95.63</v>
      </c>
      <c r="M55" s="27">
        <v>97.2</v>
      </c>
      <c r="N55" s="27">
        <v>97.21</v>
      </c>
      <c r="O55" s="27">
        <v>100.16</v>
      </c>
      <c r="P55" s="27">
        <v>100.92</v>
      </c>
      <c r="Q55" s="27">
        <v>100</v>
      </c>
      <c r="R55" s="27">
        <v>100.75</v>
      </c>
    </row>
    <row r="56" spans="1:18" ht="15.6">
      <c r="A56" s="25" t="s">
        <v>68</v>
      </c>
      <c r="B56" s="25" t="s">
        <v>483</v>
      </c>
      <c r="C56" s="26" t="s">
        <v>484</v>
      </c>
      <c r="D56" s="27">
        <v>71.569999999999993</v>
      </c>
      <c r="E56" s="27">
        <v>70.22</v>
      </c>
      <c r="F56" s="27">
        <v>71.34</v>
      </c>
      <c r="G56" s="27">
        <v>75.25</v>
      </c>
      <c r="H56" s="27">
        <v>83.61</v>
      </c>
      <c r="I56" s="27">
        <v>88.01</v>
      </c>
      <c r="J56" s="27">
        <v>88.54</v>
      </c>
      <c r="K56" s="27">
        <v>86.57</v>
      </c>
      <c r="L56" s="27">
        <v>93.51</v>
      </c>
      <c r="M56" s="27">
        <v>94.06</v>
      </c>
      <c r="N56" s="27">
        <v>96.87</v>
      </c>
      <c r="O56" s="27">
        <v>99.16</v>
      </c>
      <c r="P56" s="27">
        <v>104.04</v>
      </c>
      <c r="Q56" s="27">
        <v>100</v>
      </c>
      <c r="R56" s="27">
        <v>99.23</v>
      </c>
    </row>
    <row r="57" spans="1:18" ht="15.6">
      <c r="A57" s="25" t="s">
        <v>68</v>
      </c>
      <c r="B57" s="25" t="s">
        <v>487</v>
      </c>
      <c r="C57" s="26" t="s">
        <v>488</v>
      </c>
      <c r="D57" s="27">
        <v>83.05</v>
      </c>
      <c r="E57" s="27">
        <v>84.32</v>
      </c>
      <c r="F57" s="27">
        <v>90.85</v>
      </c>
      <c r="G57" s="27">
        <v>92.58</v>
      </c>
      <c r="H57" s="27">
        <v>88.84</v>
      </c>
      <c r="I57" s="27">
        <v>87.87</v>
      </c>
      <c r="J57" s="27">
        <v>88.61</v>
      </c>
      <c r="K57" s="27">
        <v>91</v>
      </c>
      <c r="L57" s="27">
        <v>92.98</v>
      </c>
      <c r="M57" s="27">
        <v>99.98</v>
      </c>
      <c r="N57" s="27">
        <v>100.53</v>
      </c>
      <c r="O57" s="27">
        <v>98.55</v>
      </c>
      <c r="P57" s="27">
        <v>98.21</v>
      </c>
      <c r="Q57" s="27">
        <v>100</v>
      </c>
      <c r="R57" s="27">
        <v>101.21</v>
      </c>
    </row>
    <row r="58" spans="1:18" ht="18">
      <c r="A58" s="31" t="s">
        <v>65</v>
      </c>
      <c r="B58" s="31" t="s">
        <v>501</v>
      </c>
      <c r="C58" s="32" t="s">
        <v>502</v>
      </c>
      <c r="D58" s="33">
        <v>90.44</v>
      </c>
      <c r="E58" s="33">
        <v>95.09</v>
      </c>
      <c r="F58" s="33">
        <v>94.17</v>
      </c>
      <c r="G58" s="33">
        <v>96.35</v>
      </c>
      <c r="H58" s="33">
        <v>98.34</v>
      </c>
      <c r="I58" s="33">
        <v>99.19</v>
      </c>
      <c r="J58" s="33">
        <v>95.49</v>
      </c>
      <c r="K58" s="33">
        <v>93.48</v>
      </c>
      <c r="L58" s="33">
        <v>92.93</v>
      </c>
      <c r="M58" s="33">
        <v>95.96</v>
      </c>
      <c r="N58" s="33">
        <v>99.29</v>
      </c>
      <c r="O58" s="33">
        <v>97.61</v>
      </c>
      <c r="P58" s="33">
        <v>98.24</v>
      </c>
      <c r="Q58" s="33">
        <v>100</v>
      </c>
      <c r="R58" s="33">
        <v>99.38</v>
      </c>
    </row>
    <row r="59" spans="1:18" ht="15.6">
      <c r="A59" s="25" t="s">
        <v>68</v>
      </c>
      <c r="B59" s="25" t="s">
        <v>503</v>
      </c>
      <c r="C59" s="26" t="s">
        <v>502</v>
      </c>
      <c r="D59" s="27">
        <v>90.44</v>
      </c>
      <c r="E59" s="27">
        <v>95.09</v>
      </c>
      <c r="F59" s="27">
        <v>94.17</v>
      </c>
      <c r="G59" s="27">
        <v>96.35</v>
      </c>
      <c r="H59" s="27">
        <v>98.34</v>
      </c>
      <c r="I59" s="27">
        <v>99.19</v>
      </c>
      <c r="J59" s="27">
        <v>95.49</v>
      </c>
      <c r="K59" s="27">
        <v>93.48</v>
      </c>
      <c r="L59" s="27">
        <v>92.93</v>
      </c>
      <c r="M59" s="27">
        <v>95.96</v>
      </c>
      <c r="N59" s="27">
        <v>99.29</v>
      </c>
      <c r="O59" s="27">
        <v>97.61</v>
      </c>
      <c r="P59" s="27">
        <v>98.24</v>
      </c>
      <c r="Q59" s="27">
        <v>100</v>
      </c>
      <c r="R59" s="27">
        <v>99.38</v>
      </c>
    </row>
    <row r="61" spans="1:18">
      <c r="A61" s="11" t="s">
        <v>41</v>
      </c>
    </row>
    <row r="62" spans="1:18">
      <c r="A62" s="49" t="s">
        <v>35</v>
      </c>
    </row>
    <row r="63" spans="1:18">
      <c r="A63" s="49" t="s">
        <v>36</v>
      </c>
    </row>
    <row r="64" spans="1:18">
      <c r="A64" s="49"/>
    </row>
    <row r="65" spans="1:1">
      <c r="A65" s="49" t="s">
        <v>38</v>
      </c>
    </row>
  </sheetData>
  <autoFilter ref="A5:C5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5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6384" width="8.88671875" style="11"/>
  </cols>
  <sheetData>
    <row r="1" spans="1:16" s="13" customFormat="1" ht="15.6">
      <c r="A1" s="12" t="s">
        <v>30</v>
      </c>
    </row>
    <row r="2" spans="1:16" s="13" customFormat="1" ht="15.6">
      <c r="A2" s="14" t="s">
        <v>17</v>
      </c>
    </row>
    <row r="3" spans="1:16" s="13" customFormat="1" ht="15.6">
      <c r="A3" s="15" t="s">
        <v>18</v>
      </c>
    </row>
    <row r="4" spans="1:16" s="13" customFormat="1" ht="15.6">
      <c r="A4" s="12"/>
      <c r="B4" s="12"/>
      <c r="C4" s="12"/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</row>
    <row r="5" spans="1:16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</row>
    <row r="6" spans="1:16" ht="21">
      <c r="A6" s="17" t="s">
        <v>60</v>
      </c>
      <c r="B6" s="18" t="s">
        <v>61</v>
      </c>
      <c r="C6" s="19" t="s">
        <v>62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>
        <v>100</v>
      </c>
      <c r="M6" s="20">
        <v>100</v>
      </c>
      <c r="N6" s="20">
        <v>100</v>
      </c>
      <c r="O6" s="20">
        <v>100</v>
      </c>
      <c r="P6" s="20">
        <v>100</v>
      </c>
    </row>
    <row r="7" spans="1:16" ht="21">
      <c r="A7" s="21" t="s">
        <v>60</v>
      </c>
      <c r="B7" s="21" t="s">
        <v>63</v>
      </c>
      <c r="C7" s="22" t="s">
        <v>64</v>
      </c>
      <c r="D7" s="23">
        <v>101.93</v>
      </c>
      <c r="E7" s="23">
        <v>101.99</v>
      </c>
      <c r="F7" s="23">
        <v>102.06</v>
      </c>
      <c r="G7" s="23">
        <v>102.08</v>
      </c>
      <c r="H7" s="23">
        <v>102.01</v>
      </c>
      <c r="I7" s="23">
        <v>101.87</v>
      </c>
      <c r="J7" s="23">
        <v>101.71</v>
      </c>
      <c r="K7" s="23">
        <v>101.56</v>
      </c>
      <c r="L7" s="23">
        <v>101.44</v>
      </c>
      <c r="M7" s="23">
        <v>101.36</v>
      </c>
      <c r="N7" s="23">
        <v>101.31</v>
      </c>
      <c r="O7" s="23">
        <v>101.28</v>
      </c>
      <c r="P7" s="23">
        <v>101.25</v>
      </c>
    </row>
    <row r="8" spans="1:16" ht="18">
      <c r="A8" s="21" t="s">
        <v>65</v>
      </c>
      <c r="B8" s="21" t="s">
        <v>66</v>
      </c>
      <c r="C8" s="24" t="s">
        <v>67</v>
      </c>
      <c r="D8" s="23">
        <v>90.62</v>
      </c>
      <c r="E8" s="23">
        <v>90.21</v>
      </c>
      <c r="F8" s="23">
        <v>89.41</v>
      </c>
      <c r="G8" s="23">
        <v>88.5</v>
      </c>
      <c r="H8" s="23">
        <v>87.86</v>
      </c>
      <c r="I8" s="23">
        <v>87.86</v>
      </c>
      <c r="J8" s="23">
        <v>88.5</v>
      </c>
      <c r="K8" s="23">
        <v>89.32</v>
      </c>
      <c r="L8" s="23">
        <v>89.8</v>
      </c>
      <c r="M8" s="23">
        <v>89.7</v>
      </c>
      <c r="N8" s="23">
        <v>89.6</v>
      </c>
      <c r="O8" s="23">
        <v>89.61</v>
      </c>
      <c r="P8" s="23">
        <v>89.79</v>
      </c>
    </row>
    <row r="9" spans="1:16" ht="15.6">
      <c r="A9" s="25" t="s">
        <v>68</v>
      </c>
      <c r="B9" s="25" t="s">
        <v>69</v>
      </c>
      <c r="C9" s="26" t="s">
        <v>70</v>
      </c>
      <c r="D9" s="27">
        <v>91.67</v>
      </c>
      <c r="E9" s="27">
        <v>91.43</v>
      </c>
      <c r="F9" s="27">
        <v>90.91</v>
      </c>
      <c r="G9" s="27">
        <v>90.61</v>
      </c>
      <c r="H9" s="27">
        <v>90.49</v>
      </c>
      <c r="I9" s="27">
        <v>90.77</v>
      </c>
      <c r="J9" s="27">
        <v>90.95</v>
      </c>
      <c r="K9" s="27">
        <v>90.96</v>
      </c>
      <c r="L9" s="27">
        <v>90.66</v>
      </c>
      <c r="M9" s="27">
        <v>90.38</v>
      </c>
      <c r="N9" s="27">
        <v>90.54</v>
      </c>
      <c r="O9" s="27">
        <v>91.12</v>
      </c>
      <c r="P9" s="27">
        <v>91.66</v>
      </c>
    </row>
    <row r="10" spans="1:16">
      <c r="A10" s="28" t="s">
        <v>71</v>
      </c>
      <c r="B10" s="28" t="s">
        <v>72</v>
      </c>
      <c r="C10" s="29" t="s">
        <v>73</v>
      </c>
      <c r="D10" s="30">
        <v>98.15</v>
      </c>
      <c r="E10" s="30">
        <v>98.18</v>
      </c>
      <c r="F10" s="30">
        <v>97.2</v>
      </c>
      <c r="G10" s="30">
        <v>96.35</v>
      </c>
      <c r="H10" s="30">
        <v>94.74</v>
      </c>
      <c r="I10" s="30">
        <v>94.15</v>
      </c>
      <c r="J10" s="30">
        <v>93.64</v>
      </c>
      <c r="K10" s="30">
        <v>94.07</v>
      </c>
      <c r="L10" s="30">
        <v>94.94</v>
      </c>
      <c r="M10" s="30">
        <v>94.97</v>
      </c>
      <c r="N10" s="30">
        <v>94.49</v>
      </c>
      <c r="O10" s="30">
        <v>93.34</v>
      </c>
      <c r="P10" s="30">
        <v>92.89</v>
      </c>
    </row>
    <row r="11" spans="1:16">
      <c r="A11" s="28" t="s">
        <v>71</v>
      </c>
      <c r="B11" s="28" t="s">
        <v>74</v>
      </c>
      <c r="C11" s="29" t="s">
        <v>75</v>
      </c>
      <c r="D11" s="30">
        <v>92.53</v>
      </c>
      <c r="E11" s="30">
        <v>91.98</v>
      </c>
      <c r="F11" s="30">
        <v>91.36</v>
      </c>
      <c r="G11" s="30">
        <v>91.29</v>
      </c>
      <c r="H11" s="30">
        <v>92.22</v>
      </c>
      <c r="I11" s="30">
        <v>93.13</v>
      </c>
      <c r="J11" s="30">
        <v>92.9</v>
      </c>
      <c r="K11" s="30">
        <v>90.98</v>
      </c>
      <c r="L11" s="30">
        <v>88.62</v>
      </c>
      <c r="M11" s="30">
        <v>87.44</v>
      </c>
      <c r="N11" s="30">
        <v>87.65</v>
      </c>
      <c r="O11" s="30">
        <v>88.42</v>
      </c>
      <c r="P11" s="30">
        <v>88.82</v>
      </c>
    </row>
    <row r="12" spans="1:16">
      <c r="A12" s="28" t="s">
        <v>71</v>
      </c>
      <c r="B12" s="28" t="s">
        <v>76</v>
      </c>
      <c r="C12" s="29" t="s">
        <v>77</v>
      </c>
      <c r="D12" s="30">
        <v>96.18</v>
      </c>
      <c r="E12" s="30">
        <v>94.71</v>
      </c>
      <c r="F12" s="30">
        <v>92.53</v>
      </c>
      <c r="G12" s="30">
        <v>90.55</v>
      </c>
      <c r="H12" s="30">
        <v>89.15</v>
      </c>
      <c r="I12" s="30">
        <v>89.43</v>
      </c>
      <c r="J12" s="30">
        <v>89.9</v>
      </c>
      <c r="K12" s="30">
        <v>91.77</v>
      </c>
      <c r="L12" s="30">
        <v>92.28</v>
      </c>
      <c r="M12" s="30">
        <v>93.65</v>
      </c>
      <c r="N12" s="30">
        <v>94.93</v>
      </c>
      <c r="O12" s="30">
        <v>97.1</v>
      </c>
      <c r="P12" s="30">
        <v>98.39</v>
      </c>
    </row>
    <row r="13" spans="1:16">
      <c r="A13" s="28" t="s">
        <v>71</v>
      </c>
      <c r="B13" s="28" t="s">
        <v>78</v>
      </c>
      <c r="C13" s="29" t="s">
        <v>79</v>
      </c>
      <c r="D13" s="30">
        <v>85.69</v>
      </c>
      <c r="E13" s="30">
        <v>85.84</v>
      </c>
      <c r="F13" s="30">
        <v>86.18</v>
      </c>
      <c r="G13" s="30">
        <v>86.6</v>
      </c>
      <c r="H13" s="30">
        <v>87.24</v>
      </c>
      <c r="I13" s="30">
        <v>87.7</v>
      </c>
      <c r="J13" s="30">
        <v>88.51</v>
      </c>
      <c r="K13" s="30">
        <v>88.87</v>
      </c>
      <c r="L13" s="30">
        <v>88.82</v>
      </c>
      <c r="M13" s="30">
        <v>88.34</v>
      </c>
      <c r="N13" s="30">
        <v>88.5</v>
      </c>
      <c r="O13" s="30">
        <v>89.54</v>
      </c>
      <c r="P13" s="30">
        <v>90.56</v>
      </c>
    </row>
    <row r="14" spans="1:16" ht="15.6">
      <c r="A14" s="25" t="s">
        <v>68</v>
      </c>
      <c r="B14" s="25" t="s">
        <v>80</v>
      </c>
      <c r="C14" s="26" t="s">
        <v>81</v>
      </c>
      <c r="D14" s="27">
        <v>89.89</v>
      </c>
      <c r="E14" s="27">
        <v>89.36</v>
      </c>
      <c r="F14" s="27">
        <v>88.37</v>
      </c>
      <c r="G14" s="27">
        <v>87.04</v>
      </c>
      <c r="H14" s="27">
        <v>86.02</v>
      </c>
      <c r="I14" s="27">
        <v>85.82</v>
      </c>
      <c r="J14" s="27">
        <v>86.77</v>
      </c>
      <c r="K14" s="27">
        <v>88.15</v>
      </c>
      <c r="L14" s="27">
        <v>89.19</v>
      </c>
      <c r="M14" s="27">
        <v>89.21</v>
      </c>
      <c r="N14" s="27">
        <v>88.95</v>
      </c>
      <c r="O14" s="27">
        <v>88.55</v>
      </c>
      <c r="P14" s="27">
        <v>88.48</v>
      </c>
    </row>
    <row r="15" spans="1:16">
      <c r="A15" s="28" t="s">
        <v>71</v>
      </c>
      <c r="B15" s="28" t="s">
        <v>82</v>
      </c>
      <c r="C15" s="29" t="s">
        <v>83</v>
      </c>
      <c r="D15" s="30">
        <v>81.75</v>
      </c>
      <c r="E15" s="30">
        <v>81.680000000000007</v>
      </c>
      <c r="F15" s="30">
        <v>80.739999999999995</v>
      </c>
      <c r="G15" s="30">
        <v>78.63</v>
      </c>
      <c r="H15" s="30">
        <v>75.98</v>
      </c>
      <c r="I15" s="30">
        <v>74.78</v>
      </c>
      <c r="J15" s="30">
        <v>75.930000000000007</v>
      </c>
      <c r="K15" s="30">
        <v>78.62</v>
      </c>
      <c r="L15" s="30">
        <v>81.48</v>
      </c>
      <c r="M15" s="30">
        <v>82.99</v>
      </c>
      <c r="N15" s="30">
        <v>83.87</v>
      </c>
      <c r="O15" s="30">
        <v>83.61</v>
      </c>
      <c r="P15" s="30">
        <v>83.45</v>
      </c>
    </row>
    <row r="16" spans="1:16">
      <c r="A16" s="28" t="s">
        <v>71</v>
      </c>
      <c r="B16" s="28" t="s">
        <v>84</v>
      </c>
      <c r="C16" s="29" t="s">
        <v>85</v>
      </c>
      <c r="D16" s="30">
        <v>89.66</v>
      </c>
      <c r="E16" s="30">
        <v>89.31</v>
      </c>
      <c r="F16" s="30">
        <v>88.88</v>
      </c>
      <c r="G16" s="30">
        <v>88.19</v>
      </c>
      <c r="H16" s="30">
        <v>87.82</v>
      </c>
      <c r="I16" s="30">
        <v>87.91</v>
      </c>
      <c r="J16" s="30">
        <v>88.96</v>
      </c>
      <c r="K16" s="30">
        <v>90.34</v>
      </c>
      <c r="L16" s="30">
        <v>90.86</v>
      </c>
      <c r="M16" s="30">
        <v>90.19</v>
      </c>
      <c r="N16" s="30">
        <v>89.12</v>
      </c>
      <c r="O16" s="30">
        <v>88.56</v>
      </c>
      <c r="P16" s="30">
        <v>88.53</v>
      </c>
    </row>
    <row r="17" spans="1:16">
      <c r="A17" s="28" t="s">
        <v>71</v>
      </c>
      <c r="B17" s="28" t="s">
        <v>86</v>
      </c>
      <c r="C17" s="29" t="s">
        <v>87</v>
      </c>
      <c r="D17" s="30">
        <v>98.71</v>
      </c>
      <c r="E17" s="30">
        <v>97</v>
      </c>
      <c r="F17" s="30">
        <v>94.1</v>
      </c>
      <c r="G17" s="30">
        <v>91.48</v>
      </c>
      <c r="H17" s="30">
        <v>90.25</v>
      </c>
      <c r="I17" s="30">
        <v>90.22</v>
      </c>
      <c r="J17" s="30">
        <v>90.59</v>
      </c>
      <c r="K17" s="30">
        <v>90.35</v>
      </c>
      <c r="L17" s="30">
        <v>91.11</v>
      </c>
      <c r="M17" s="30">
        <v>91.87</v>
      </c>
      <c r="N17" s="30">
        <v>93.2</v>
      </c>
      <c r="O17" s="30">
        <v>93.18</v>
      </c>
      <c r="P17" s="30">
        <v>93.03</v>
      </c>
    </row>
    <row r="18" spans="1:16" ht="18">
      <c r="A18" s="31" t="s">
        <v>65</v>
      </c>
      <c r="B18" s="31" t="s">
        <v>88</v>
      </c>
      <c r="C18" s="32" t="s">
        <v>89</v>
      </c>
      <c r="D18" s="33">
        <v>93.96</v>
      </c>
      <c r="E18" s="33">
        <v>94.21</v>
      </c>
      <c r="F18" s="33">
        <v>94.42</v>
      </c>
      <c r="G18" s="33">
        <v>94.46</v>
      </c>
      <c r="H18" s="33">
        <v>94.2</v>
      </c>
      <c r="I18" s="33">
        <v>93.95</v>
      </c>
      <c r="J18" s="33">
        <v>93.7</v>
      </c>
      <c r="K18" s="33">
        <v>93.67</v>
      </c>
      <c r="L18" s="33">
        <v>93.36</v>
      </c>
      <c r="M18" s="33">
        <v>93</v>
      </c>
      <c r="N18" s="33">
        <v>92.56</v>
      </c>
      <c r="O18" s="33">
        <v>92.57</v>
      </c>
      <c r="P18" s="33">
        <v>92.72</v>
      </c>
    </row>
    <row r="19" spans="1:16" ht="15.6">
      <c r="A19" s="25" t="s">
        <v>68</v>
      </c>
      <c r="B19" s="25" t="s">
        <v>90</v>
      </c>
      <c r="C19" s="26" t="s">
        <v>91</v>
      </c>
      <c r="D19" s="27">
        <v>87.62</v>
      </c>
      <c r="E19" s="27">
        <v>87.6</v>
      </c>
      <c r="F19" s="27">
        <v>86.99</v>
      </c>
      <c r="G19" s="27">
        <v>85.02</v>
      </c>
      <c r="H19" s="27">
        <v>83.21</v>
      </c>
      <c r="I19" s="27">
        <v>82.2</v>
      </c>
      <c r="J19" s="27">
        <v>82.44</v>
      </c>
      <c r="K19" s="27">
        <v>83.96</v>
      </c>
      <c r="L19" s="27">
        <v>85.09</v>
      </c>
      <c r="M19" s="27">
        <v>86.43</v>
      </c>
      <c r="N19" s="27">
        <v>87.03</v>
      </c>
      <c r="O19" s="27">
        <v>88.19</v>
      </c>
      <c r="P19" s="27">
        <v>88.89</v>
      </c>
    </row>
    <row r="20" spans="1:16">
      <c r="A20" s="28" t="s">
        <v>71</v>
      </c>
      <c r="B20" s="28" t="s">
        <v>92</v>
      </c>
      <c r="C20" s="29" t="s">
        <v>93</v>
      </c>
      <c r="D20" s="30">
        <v>92</v>
      </c>
      <c r="E20" s="30">
        <v>91.98</v>
      </c>
      <c r="F20" s="30">
        <v>91.82</v>
      </c>
      <c r="G20" s="30">
        <v>90.84</v>
      </c>
      <c r="H20" s="30">
        <v>89.77</v>
      </c>
      <c r="I20" s="30">
        <v>89.04</v>
      </c>
      <c r="J20" s="30">
        <v>89.25</v>
      </c>
      <c r="K20" s="30">
        <v>91.26</v>
      </c>
      <c r="L20" s="30">
        <v>93.64</v>
      </c>
      <c r="M20" s="30">
        <v>95.93</v>
      </c>
      <c r="N20" s="30">
        <v>96.94</v>
      </c>
      <c r="O20" s="30">
        <v>97.48</v>
      </c>
      <c r="P20" s="30">
        <v>97.69</v>
      </c>
    </row>
    <row r="21" spans="1:16">
      <c r="A21" s="28" t="s">
        <v>71</v>
      </c>
      <c r="B21" s="28" t="s">
        <v>94</v>
      </c>
      <c r="C21" s="29" t="s">
        <v>95</v>
      </c>
      <c r="D21" s="30">
        <v>84.65</v>
      </c>
      <c r="E21" s="30">
        <v>84.63</v>
      </c>
      <c r="F21" s="30">
        <v>83.74</v>
      </c>
      <c r="G21" s="30">
        <v>81.09</v>
      </c>
      <c r="H21" s="30">
        <v>78.680000000000007</v>
      </c>
      <c r="I21" s="30">
        <v>77.33</v>
      </c>
      <c r="J21" s="30">
        <v>77.459999999999994</v>
      </c>
      <c r="K21" s="30">
        <v>78.61</v>
      </c>
      <c r="L21" s="30">
        <v>78.98</v>
      </c>
      <c r="M21" s="30">
        <v>79.739999999999995</v>
      </c>
      <c r="N21" s="30">
        <v>80.08</v>
      </c>
      <c r="O21" s="30">
        <v>81.569999999999993</v>
      </c>
      <c r="P21" s="30">
        <v>82.54</v>
      </c>
    </row>
    <row r="22" spans="1:16" ht="15.6">
      <c r="A22" s="25" t="s">
        <v>68</v>
      </c>
      <c r="B22" s="25" t="s">
        <v>96</v>
      </c>
      <c r="C22" s="26" t="s">
        <v>97</v>
      </c>
      <c r="D22" s="27">
        <v>92.07</v>
      </c>
      <c r="E22" s="27">
        <v>92.53</v>
      </c>
      <c r="F22" s="27">
        <v>93.17</v>
      </c>
      <c r="G22" s="27">
        <v>93.82</v>
      </c>
      <c r="H22" s="27">
        <v>93.96</v>
      </c>
      <c r="I22" s="27">
        <v>93.78</v>
      </c>
      <c r="J22" s="27">
        <v>93.45</v>
      </c>
      <c r="K22" s="27">
        <v>93.33</v>
      </c>
      <c r="L22" s="27">
        <v>93.04</v>
      </c>
      <c r="M22" s="27">
        <v>92.63</v>
      </c>
      <c r="N22" s="27">
        <v>91.84</v>
      </c>
      <c r="O22" s="27">
        <v>91.57</v>
      </c>
      <c r="P22" s="27">
        <v>91.46</v>
      </c>
    </row>
    <row r="23" spans="1:16">
      <c r="A23" s="28" t="s">
        <v>71</v>
      </c>
      <c r="B23" s="28" t="s">
        <v>98</v>
      </c>
      <c r="C23" s="29" t="s">
        <v>99</v>
      </c>
      <c r="D23" s="30">
        <v>91.29</v>
      </c>
      <c r="E23" s="30">
        <v>91.9</v>
      </c>
      <c r="F23" s="30">
        <v>92.26</v>
      </c>
      <c r="G23" s="30">
        <v>93.44</v>
      </c>
      <c r="H23" s="30">
        <v>93.95</v>
      </c>
      <c r="I23" s="30">
        <v>94.97</v>
      </c>
      <c r="J23" s="30">
        <v>94.62</v>
      </c>
      <c r="K23" s="30">
        <v>94.41</v>
      </c>
      <c r="L23" s="30">
        <v>93.77</v>
      </c>
      <c r="M23" s="30">
        <v>93.49</v>
      </c>
      <c r="N23" s="30">
        <v>92.57</v>
      </c>
      <c r="O23" s="30">
        <v>91.77</v>
      </c>
      <c r="P23" s="30">
        <v>91.1</v>
      </c>
    </row>
    <row r="24" spans="1:16">
      <c r="A24" s="28" t="s">
        <v>71</v>
      </c>
      <c r="B24" s="28" t="s">
        <v>100</v>
      </c>
      <c r="C24" s="29" t="s">
        <v>101</v>
      </c>
      <c r="D24" s="30">
        <v>99.54</v>
      </c>
      <c r="E24" s="30">
        <v>100.63</v>
      </c>
      <c r="F24" s="30">
        <v>102.14</v>
      </c>
      <c r="G24" s="30">
        <v>103.18</v>
      </c>
      <c r="H24" s="30">
        <v>102.81</v>
      </c>
      <c r="I24" s="30">
        <v>101.53</v>
      </c>
      <c r="J24" s="30">
        <v>100.54</v>
      </c>
      <c r="K24" s="30">
        <v>100.13</v>
      </c>
      <c r="L24" s="30">
        <v>100.06</v>
      </c>
      <c r="M24" s="30">
        <v>99.87</v>
      </c>
      <c r="N24" s="30">
        <v>99.66</v>
      </c>
      <c r="O24" s="30">
        <v>99.73</v>
      </c>
      <c r="P24" s="30">
        <v>99.87</v>
      </c>
    </row>
    <row r="25" spans="1:16">
      <c r="A25" s="28" t="s">
        <v>71</v>
      </c>
      <c r="B25" s="28" t="s">
        <v>102</v>
      </c>
      <c r="C25" s="29" t="s">
        <v>103</v>
      </c>
      <c r="D25" s="30">
        <v>98.27</v>
      </c>
      <c r="E25" s="30">
        <v>98.81</v>
      </c>
      <c r="F25" s="30">
        <v>99.81</v>
      </c>
      <c r="G25" s="30">
        <v>100.22</v>
      </c>
      <c r="H25" s="30">
        <v>100.87</v>
      </c>
      <c r="I25" s="30">
        <v>100.52</v>
      </c>
      <c r="J25" s="30">
        <v>100.61</v>
      </c>
      <c r="K25" s="30">
        <v>99.87</v>
      </c>
      <c r="L25" s="30">
        <v>99.02</v>
      </c>
      <c r="M25" s="30">
        <v>97.09</v>
      </c>
      <c r="N25" s="30">
        <v>94.72</v>
      </c>
      <c r="O25" s="30">
        <v>93.14</v>
      </c>
      <c r="P25" s="30">
        <v>92.49</v>
      </c>
    </row>
    <row r="26" spans="1:16">
      <c r="A26" s="28" t="s">
        <v>71</v>
      </c>
      <c r="B26" s="28" t="s">
        <v>104</v>
      </c>
      <c r="C26" s="29" t="s">
        <v>105</v>
      </c>
      <c r="D26" s="30">
        <v>83.82</v>
      </c>
      <c r="E26" s="30">
        <v>83.71</v>
      </c>
      <c r="F26" s="30">
        <v>84.19</v>
      </c>
      <c r="G26" s="30">
        <v>85.08</v>
      </c>
      <c r="H26" s="30">
        <v>85.78</v>
      </c>
      <c r="I26" s="30">
        <v>85.61</v>
      </c>
      <c r="J26" s="30">
        <v>85.16</v>
      </c>
      <c r="K26" s="30">
        <v>85.36</v>
      </c>
      <c r="L26" s="30">
        <v>85.45</v>
      </c>
      <c r="M26" s="30">
        <v>85.33</v>
      </c>
      <c r="N26" s="30">
        <v>84.53</v>
      </c>
      <c r="O26" s="30">
        <v>84.49</v>
      </c>
      <c r="P26" s="30">
        <v>84.6</v>
      </c>
    </row>
    <row r="27" spans="1:16">
      <c r="A27" s="28" t="s">
        <v>71</v>
      </c>
      <c r="B27" s="28" t="s">
        <v>106</v>
      </c>
      <c r="C27" s="29" t="s">
        <v>107</v>
      </c>
      <c r="D27" s="30">
        <v>87.34</v>
      </c>
      <c r="E27" s="30">
        <v>87.51</v>
      </c>
      <c r="F27" s="30">
        <v>87.53</v>
      </c>
      <c r="G27" s="30">
        <v>86.97</v>
      </c>
      <c r="H27" s="30">
        <v>86.02</v>
      </c>
      <c r="I27" s="30">
        <v>85.2</v>
      </c>
      <c r="J27" s="30">
        <v>85.23</v>
      </c>
      <c r="K27" s="30">
        <v>85.7</v>
      </c>
      <c r="L27" s="30">
        <v>85.78</v>
      </c>
      <c r="M27" s="30">
        <v>85.86</v>
      </c>
      <c r="N27" s="30">
        <v>86.09</v>
      </c>
      <c r="O27" s="30">
        <v>87.2</v>
      </c>
      <c r="P27" s="30">
        <v>88</v>
      </c>
    </row>
    <row r="28" spans="1:16" ht="15.6">
      <c r="A28" s="25" t="s">
        <v>68</v>
      </c>
      <c r="B28" s="25" t="s">
        <v>108</v>
      </c>
      <c r="C28" s="26" t="s">
        <v>109</v>
      </c>
      <c r="D28" s="27">
        <v>89.86</v>
      </c>
      <c r="E28" s="27">
        <v>89.3</v>
      </c>
      <c r="F28" s="27">
        <v>88.47</v>
      </c>
      <c r="G28" s="27">
        <v>87.11</v>
      </c>
      <c r="H28" s="27">
        <v>85.75</v>
      </c>
      <c r="I28" s="27">
        <v>84.25</v>
      </c>
      <c r="J28" s="27">
        <v>83.73</v>
      </c>
      <c r="K28" s="27">
        <v>83.77</v>
      </c>
      <c r="L28" s="27">
        <v>84.08</v>
      </c>
      <c r="M28" s="27">
        <v>84.17</v>
      </c>
      <c r="N28" s="27">
        <v>84.55</v>
      </c>
      <c r="O28" s="27">
        <v>85.53</v>
      </c>
      <c r="P28" s="27">
        <v>86.4</v>
      </c>
    </row>
    <row r="29" spans="1:16">
      <c r="A29" s="28" t="s">
        <v>71</v>
      </c>
      <c r="B29" s="28" t="s">
        <v>110</v>
      </c>
      <c r="C29" s="29" t="s">
        <v>111</v>
      </c>
      <c r="D29" s="30">
        <v>84.44</v>
      </c>
      <c r="E29" s="30">
        <v>83.88</v>
      </c>
      <c r="F29" s="30">
        <v>82.86</v>
      </c>
      <c r="G29" s="30">
        <v>81.42</v>
      </c>
      <c r="H29" s="30">
        <v>80.56</v>
      </c>
      <c r="I29" s="30">
        <v>80.41</v>
      </c>
      <c r="J29" s="30">
        <v>80.41</v>
      </c>
      <c r="K29" s="30">
        <v>80.790000000000006</v>
      </c>
      <c r="L29" s="30">
        <v>80.180000000000007</v>
      </c>
      <c r="M29" s="30">
        <v>79.78</v>
      </c>
      <c r="N29" s="30">
        <v>79.17</v>
      </c>
      <c r="O29" s="30">
        <v>79.66</v>
      </c>
      <c r="P29" s="30">
        <v>80.12</v>
      </c>
    </row>
    <row r="30" spans="1:16">
      <c r="A30" s="28" t="s">
        <v>71</v>
      </c>
      <c r="B30" s="28" t="s">
        <v>112</v>
      </c>
      <c r="C30" s="29" t="s">
        <v>113</v>
      </c>
      <c r="D30" s="30">
        <v>78.72</v>
      </c>
      <c r="E30" s="30">
        <v>77.430000000000007</v>
      </c>
      <c r="F30" s="30">
        <v>75.14</v>
      </c>
      <c r="G30" s="30">
        <v>72.34</v>
      </c>
      <c r="H30" s="30">
        <v>71.42</v>
      </c>
      <c r="I30" s="30">
        <v>72.36</v>
      </c>
      <c r="J30" s="30">
        <v>74.91</v>
      </c>
      <c r="K30" s="30">
        <v>76.33</v>
      </c>
      <c r="L30" s="30">
        <v>75.73</v>
      </c>
      <c r="M30" s="30">
        <v>74.53</v>
      </c>
      <c r="N30" s="30">
        <v>73.17</v>
      </c>
      <c r="O30" s="30">
        <v>73.52</v>
      </c>
      <c r="P30" s="30">
        <v>73.7</v>
      </c>
    </row>
    <row r="31" spans="1:16">
      <c r="A31" s="28" t="s">
        <v>71</v>
      </c>
      <c r="B31" s="28" t="s">
        <v>114</v>
      </c>
      <c r="C31" s="29" t="s">
        <v>115</v>
      </c>
      <c r="D31" s="30">
        <v>96.09</v>
      </c>
      <c r="E31" s="30">
        <v>95.33</v>
      </c>
      <c r="F31" s="30">
        <v>93.74</v>
      </c>
      <c r="G31" s="30">
        <v>91.67</v>
      </c>
      <c r="H31" s="30">
        <v>88.23</v>
      </c>
      <c r="I31" s="30">
        <v>84.84</v>
      </c>
      <c r="J31" s="30">
        <v>83.38</v>
      </c>
      <c r="K31" s="30">
        <v>83.11</v>
      </c>
      <c r="L31" s="30">
        <v>83.99</v>
      </c>
      <c r="M31" s="30">
        <v>83.9</v>
      </c>
      <c r="N31" s="30">
        <v>84.97</v>
      </c>
      <c r="O31" s="30">
        <v>86.17</v>
      </c>
      <c r="P31" s="30">
        <v>87.48</v>
      </c>
    </row>
    <row r="32" spans="1:16">
      <c r="A32" s="28" t="s">
        <v>71</v>
      </c>
      <c r="B32" s="28" t="s">
        <v>116</v>
      </c>
      <c r="C32" s="29" t="s">
        <v>117</v>
      </c>
      <c r="D32" s="30">
        <v>90.11</v>
      </c>
      <c r="E32" s="30">
        <v>89.4</v>
      </c>
      <c r="F32" s="30">
        <v>88.72</v>
      </c>
      <c r="G32" s="30">
        <v>87.89</v>
      </c>
      <c r="H32" s="30">
        <v>87.56</v>
      </c>
      <c r="I32" s="30">
        <v>86.72</v>
      </c>
      <c r="J32" s="30">
        <v>86.28</v>
      </c>
      <c r="K32" s="30">
        <v>86.18</v>
      </c>
      <c r="L32" s="30">
        <v>86.31</v>
      </c>
      <c r="M32" s="30">
        <v>86.96</v>
      </c>
      <c r="N32" s="30">
        <v>88.72</v>
      </c>
      <c r="O32" s="30">
        <v>91.83</v>
      </c>
      <c r="P32" s="30">
        <v>94.25</v>
      </c>
    </row>
    <row r="33" spans="1:16">
      <c r="A33" s="28" t="s">
        <v>71</v>
      </c>
      <c r="B33" s="28" t="s">
        <v>118</v>
      </c>
      <c r="C33" s="29" t="s">
        <v>119</v>
      </c>
      <c r="D33" s="30">
        <v>92.46</v>
      </c>
      <c r="E33" s="30">
        <v>92.99</v>
      </c>
      <c r="F33" s="30">
        <v>92.95</v>
      </c>
      <c r="G33" s="30">
        <v>91.57</v>
      </c>
      <c r="H33" s="30">
        <v>89.01</v>
      </c>
      <c r="I33" s="30">
        <v>86.67</v>
      </c>
      <c r="J33" s="30">
        <v>86.13</v>
      </c>
      <c r="K33" s="30">
        <v>86.86</v>
      </c>
      <c r="L33" s="30">
        <v>88.57</v>
      </c>
      <c r="M33" s="30">
        <v>88.77</v>
      </c>
      <c r="N33" s="30">
        <v>88.01</v>
      </c>
      <c r="O33" s="30">
        <v>86.19</v>
      </c>
      <c r="P33" s="30">
        <v>85.21</v>
      </c>
    </row>
    <row r="34" spans="1:16">
      <c r="A34" s="28" t="s">
        <v>71</v>
      </c>
      <c r="B34" s="28" t="s">
        <v>120</v>
      </c>
      <c r="C34" s="29" t="s">
        <v>121</v>
      </c>
      <c r="D34" s="30">
        <v>90.96</v>
      </c>
      <c r="E34" s="30">
        <v>90.13</v>
      </c>
      <c r="F34" s="30">
        <v>89.93</v>
      </c>
      <c r="G34" s="30">
        <v>89.33</v>
      </c>
      <c r="H34" s="30">
        <v>88.5</v>
      </c>
      <c r="I34" s="30">
        <v>85.67</v>
      </c>
      <c r="J34" s="30">
        <v>83.21</v>
      </c>
      <c r="K34" s="30">
        <v>81.67</v>
      </c>
      <c r="L34" s="30">
        <v>81.239999999999995</v>
      </c>
      <c r="M34" s="30">
        <v>81.25</v>
      </c>
      <c r="N34" s="30">
        <v>81.14</v>
      </c>
      <c r="O34" s="30">
        <v>81.37</v>
      </c>
      <c r="P34" s="30">
        <v>81.400000000000006</v>
      </c>
    </row>
    <row r="35" spans="1:16" ht="15.6">
      <c r="A35" s="25" t="s">
        <v>68</v>
      </c>
      <c r="B35" s="25" t="s">
        <v>122</v>
      </c>
      <c r="C35" s="26" t="s">
        <v>123</v>
      </c>
      <c r="D35" s="27">
        <v>109.17</v>
      </c>
      <c r="E35" s="27">
        <v>110.3</v>
      </c>
      <c r="F35" s="27">
        <v>111.34</v>
      </c>
      <c r="G35" s="27">
        <v>111.99</v>
      </c>
      <c r="H35" s="27">
        <v>111.17</v>
      </c>
      <c r="I35" s="27">
        <v>110.53</v>
      </c>
      <c r="J35" s="27">
        <v>109.87</v>
      </c>
      <c r="K35" s="27">
        <v>109.91</v>
      </c>
      <c r="L35" s="27">
        <v>109.73</v>
      </c>
      <c r="M35" s="27">
        <v>108.74</v>
      </c>
      <c r="N35" s="27">
        <v>107.49</v>
      </c>
      <c r="O35" s="27">
        <v>106.03</v>
      </c>
      <c r="P35" s="27">
        <v>105.52</v>
      </c>
    </row>
    <row r="36" spans="1:16">
      <c r="A36" s="28" t="s">
        <v>71</v>
      </c>
      <c r="B36" s="28" t="s">
        <v>124</v>
      </c>
      <c r="C36" s="29" t="s">
        <v>125</v>
      </c>
      <c r="D36" s="30">
        <v>102.3</v>
      </c>
      <c r="E36" s="30">
        <v>103.22</v>
      </c>
      <c r="F36" s="30">
        <v>104.05</v>
      </c>
      <c r="G36" s="30">
        <v>104.35</v>
      </c>
      <c r="H36" s="30">
        <v>103.01</v>
      </c>
      <c r="I36" s="30">
        <v>101.41</v>
      </c>
      <c r="J36" s="30">
        <v>100.3</v>
      </c>
      <c r="K36" s="30">
        <v>99.27</v>
      </c>
      <c r="L36" s="30">
        <v>98.59</v>
      </c>
      <c r="M36" s="30">
        <v>95.96</v>
      </c>
      <c r="N36" s="30">
        <v>93.8</v>
      </c>
      <c r="O36" s="30">
        <v>90.96</v>
      </c>
      <c r="P36" s="30">
        <v>89.88</v>
      </c>
    </row>
    <row r="37" spans="1:16">
      <c r="A37" s="28" t="s">
        <v>71</v>
      </c>
      <c r="B37" s="28" t="s">
        <v>126</v>
      </c>
      <c r="C37" s="29" t="s">
        <v>127</v>
      </c>
      <c r="D37" s="30">
        <v>114.17</v>
      </c>
      <c r="E37" s="30">
        <v>115</v>
      </c>
      <c r="F37" s="30">
        <v>115.56</v>
      </c>
      <c r="G37" s="30">
        <v>115.55</v>
      </c>
      <c r="H37" s="30">
        <v>114.46</v>
      </c>
      <c r="I37" s="30">
        <v>114.13</v>
      </c>
      <c r="J37" s="30">
        <v>114.48</v>
      </c>
      <c r="K37" s="30">
        <v>116.26</v>
      </c>
      <c r="L37" s="30">
        <v>117.98</v>
      </c>
      <c r="M37" s="30">
        <v>119.14</v>
      </c>
      <c r="N37" s="30">
        <v>119.4</v>
      </c>
      <c r="O37" s="30">
        <v>118.96</v>
      </c>
      <c r="P37" s="30">
        <v>118.73</v>
      </c>
    </row>
    <row r="38" spans="1:16">
      <c r="A38" s="28" t="s">
        <v>71</v>
      </c>
      <c r="B38" s="34" t="s">
        <v>128</v>
      </c>
      <c r="C38" s="29" t="s">
        <v>129</v>
      </c>
      <c r="D38" s="35">
        <v>109.04</v>
      </c>
      <c r="E38" s="35">
        <v>110.65</v>
      </c>
      <c r="F38" s="35">
        <v>112.33</v>
      </c>
      <c r="G38" s="35">
        <v>113.87</v>
      </c>
      <c r="H38" s="35">
        <v>113.64</v>
      </c>
      <c r="I38" s="35">
        <v>113.4</v>
      </c>
      <c r="J38" s="35">
        <v>112</v>
      </c>
      <c r="K38" s="35">
        <v>111.06</v>
      </c>
      <c r="L38" s="35">
        <v>109.1</v>
      </c>
      <c r="M38" s="35">
        <v>106.91</v>
      </c>
      <c r="N38" s="35">
        <v>104.64</v>
      </c>
      <c r="O38" s="35">
        <v>103.1</v>
      </c>
      <c r="P38" s="35">
        <v>102.73</v>
      </c>
    </row>
    <row r="39" spans="1:16" ht="15.6">
      <c r="A39" s="25" t="s">
        <v>68</v>
      </c>
      <c r="B39" s="25" t="s">
        <v>130</v>
      </c>
      <c r="C39" s="26" t="s">
        <v>131</v>
      </c>
      <c r="D39" s="27">
        <v>93.37</v>
      </c>
      <c r="E39" s="27">
        <v>93.52</v>
      </c>
      <c r="F39" s="27">
        <v>93.73</v>
      </c>
      <c r="G39" s="27">
        <v>94.38</v>
      </c>
      <c r="H39" s="27">
        <v>95.5</v>
      </c>
      <c r="I39" s="27">
        <v>97.03</v>
      </c>
      <c r="J39" s="27">
        <v>97.29</v>
      </c>
      <c r="K39" s="27">
        <v>96.5</v>
      </c>
      <c r="L39" s="27">
        <v>94.63</v>
      </c>
      <c r="M39" s="27">
        <v>93.51</v>
      </c>
      <c r="N39" s="27">
        <v>92.92</v>
      </c>
      <c r="O39" s="27">
        <v>93.04</v>
      </c>
      <c r="P39" s="27">
        <v>93.13</v>
      </c>
    </row>
    <row r="40" spans="1:16">
      <c r="A40" s="28" t="s">
        <v>71</v>
      </c>
      <c r="B40" s="28" t="s">
        <v>132</v>
      </c>
      <c r="C40" s="29" t="s">
        <v>133</v>
      </c>
      <c r="D40" s="30">
        <v>100.14</v>
      </c>
      <c r="E40" s="30">
        <v>99.83</v>
      </c>
      <c r="F40" s="30">
        <v>99.19</v>
      </c>
      <c r="G40" s="30">
        <v>99.29</v>
      </c>
      <c r="H40" s="30">
        <v>100.38</v>
      </c>
      <c r="I40" s="30">
        <v>102.09</v>
      </c>
      <c r="J40" s="30">
        <v>102.5</v>
      </c>
      <c r="K40" s="30">
        <v>101.78</v>
      </c>
      <c r="L40" s="30">
        <v>100.46</v>
      </c>
      <c r="M40" s="30">
        <v>101.1</v>
      </c>
      <c r="N40" s="30">
        <v>101.76</v>
      </c>
      <c r="O40" s="30">
        <v>102.91</v>
      </c>
      <c r="P40" s="30">
        <v>102.88</v>
      </c>
    </row>
    <row r="41" spans="1:16">
      <c r="A41" s="28" t="s">
        <v>71</v>
      </c>
      <c r="B41" s="28" t="s">
        <v>134</v>
      </c>
      <c r="C41" s="29" t="s">
        <v>135</v>
      </c>
      <c r="D41" s="30">
        <v>91.8</v>
      </c>
      <c r="E41" s="30">
        <v>92.08</v>
      </c>
      <c r="F41" s="30">
        <v>92.4</v>
      </c>
      <c r="G41" s="30">
        <v>93.47</v>
      </c>
      <c r="H41" s="30">
        <v>95.22</v>
      </c>
      <c r="I41" s="30">
        <v>97.68</v>
      </c>
      <c r="J41" s="30">
        <v>98.47</v>
      </c>
      <c r="K41" s="30">
        <v>97.57</v>
      </c>
      <c r="L41" s="30">
        <v>95.33</v>
      </c>
      <c r="M41" s="30">
        <v>93.14</v>
      </c>
      <c r="N41" s="30">
        <v>91.57</v>
      </c>
      <c r="O41" s="30">
        <v>90.43</v>
      </c>
      <c r="P41" s="30">
        <v>89.96</v>
      </c>
    </row>
    <row r="42" spans="1:16">
      <c r="A42" s="28" t="s">
        <v>71</v>
      </c>
      <c r="B42" s="28" t="s">
        <v>136</v>
      </c>
      <c r="C42" s="29" t="s">
        <v>137</v>
      </c>
      <c r="D42" s="30">
        <v>89.09</v>
      </c>
      <c r="E42" s="30">
        <v>89.42</v>
      </c>
      <c r="F42" s="30">
        <v>90.19</v>
      </c>
      <c r="G42" s="30">
        <v>91.64</v>
      </c>
      <c r="H42" s="30">
        <v>93.81</v>
      </c>
      <c r="I42" s="30">
        <v>95.67</v>
      </c>
      <c r="J42" s="30">
        <v>94.99</v>
      </c>
      <c r="K42" s="30">
        <v>92.69</v>
      </c>
      <c r="L42" s="30">
        <v>89.43</v>
      </c>
      <c r="M42" s="30">
        <v>88.21</v>
      </c>
      <c r="N42" s="30">
        <v>88.02</v>
      </c>
      <c r="O42" s="30">
        <v>89.15</v>
      </c>
      <c r="P42" s="30">
        <v>89.76</v>
      </c>
    </row>
    <row r="43" spans="1:16">
      <c r="A43" s="28" t="s">
        <v>71</v>
      </c>
      <c r="B43" s="28" t="s">
        <v>138</v>
      </c>
      <c r="C43" s="29" t="s">
        <v>139</v>
      </c>
      <c r="D43" s="30">
        <v>89.94</v>
      </c>
      <c r="E43" s="30">
        <v>90.36</v>
      </c>
      <c r="F43" s="30">
        <v>90.97</v>
      </c>
      <c r="G43" s="30">
        <v>90.68</v>
      </c>
      <c r="H43" s="30">
        <v>89.21</v>
      </c>
      <c r="I43" s="30">
        <v>87.86</v>
      </c>
      <c r="J43" s="30">
        <v>87.33</v>
      </c>
      <c r="K43" s="30">
        <v>87.83</v>
      </c>
      <c r="L43" s="30">
        <v>87.03</v>
      </c>
      <c r="M43" s="30">
        <v>85.38</v>
      </c>
      <c r="N43" s="30">
        <v>84.35</v>
      </c>
      <c r="O43" s="30">
        <v>84.68</v>
      </c>
      <c r="P43" s="30">
        <v>85.69</v>
      </c>
    </row>
    <row r="44" spans="1:16" ht="18">
      <c r="A44" s="31" t="s">
        <v>65</v>
      </c>
      <c r="B44" s="31" t="s">
        <v>140</v>
      </c>
      <c r="C44" s="32" t="s">
        <v>141</v>
      </c>
      <c r="D44" s="33">
        <v>90.38</v>
      </c>
      <c r="E44" s="33">
        <v>90.6</v>
      </c>
      <c r="F44" s="33">
        <v>90.98</v>
      </c>
      <c r="G44" s="33">
        <v>91.16</v>
      </c>
      <c r="H44" s="33">
        <v>90.7</v>
      </c>
      <c r="I44" s="33">
        <v>89.63</v>
      </c>
      <c r="J44" s="33">
        <v>88.43</v>
      </c>
      <c r="K44" s="33">
        <v>87.65</v>
      </c>
      <c r="L44" s="33">
        <v>87.13</v>
      </c>
      <c r="M44" s="33">
        <v>86.86</v>
      </c>
      <c r="N44" s="33">
        <v>86.51</v>
      </c>
      <c r="O44" s="33">
        <v>86.41</v>
      </c>
      <c r="P44" s="33">
        <v>86.33</v>
      </c>
    </row>
    <row r="45" spans="1:16" ht="15.6">
      <c r="A45" s="25" t="s">
        <v>68</v>
      </c>
      <c r="B45" s="25" t="s">
        <v>142</v>
      </c>
      <c r="C45" s="26" t="s">
        <v>143</v>
      </c>
      <c r="D45" s="27">
        <v>94.44</v>
      </c>
      <c r="E45" s="27">
        <v>95.54</v>
      </c>
      <c r="F45" s="27">
        <v>97.26</v>
      </c>
      <c r="G45" s="27">
        <v>98.9</v>
      </c>
      <c r="H45" s="27">
        <v>99.48</v>
      </c>
      <c r="I45" s="27">
        <v>98.01</v>
      </c>
      <c r="J45" s="27">
        <v>94.8</v>
      </c>
      <c r="K45" s="27">
        <v>91.48</v>
      </c>
      <c r="L45" s="27">
        <v>89.51</v>
      </c>
      <c r="M45" s="27">
        <v>89.01</v>
      </c>
      <c r="N45" s="27">
        <v>89.07</v>
      </c>
      <c r="O45" s="27">
        <v>89.55</v>
      </c>
      <c r="P45" s="27">
        <v>89.92</v>
      </c>
    </row>
    <row r="46" spans="1:16">
      <c r="A46" s="28" t="s">
        <v>71</v>
      </c>
      <c r="B46" s="28" t="s">
        <v>144</v>
      </c>
      <c r="C46" s="29" t="s">
        <v>145</v>
      </c>
      <c r="D46" s="30">
        <v>84.11</v>
      </c>
      <c r="E46" s="30">
        <v>86.05</v>
      </c>
      <c r="F46" s="30">
        <v>89.23</v>
      </c>
      <c r="G46" s="30">
        <v>92.52</v>
      </c>
      <c r="H46" s="30">
        <v>93.8</v>
      </c>
      <c r="I46" s="30">
        <v>92.38</v>
      </c>
      <c r="J46" s="30">
        <v>88.93</v>
      </c>
      <c r="K46" s="30">
        <v>85.32</v>
      </c>
      <c r="L46" s="30">
        <v>83.4</v>
      </c>
      <c r="M46" s="30">
        <v>83.74</v>
      </c>
      <c r="N46" s="30">
        <v>85.18</v>
      </c>
      <c r="O46" s="30">
        <v>86.66</v>
      </c>
      <c r="P46" s="30">
        <v>87.29</v>
      </c>
    </row>
    <row r="47" spans="1:16">
      <c r="A47" s="28" t="s">
        <v>71</v>
      </c>
      <c r="B47" s="28" t="s">
        <v>146</v>
      </c>
      <c r="C47" s="29" t="s">
        <v>147</v>
      </c>
      <c r="D47" s="30">
        <v>101.02</v>
      </c>
      <c r="E47" s="30">
        <v>100.59</v>
      </c>
      <c r="F47" s="30">
        <v>100.2</v>
      </c>
      <c r="G47" s="30">
        <v>99.58</v>
      </c>
      <c r="H47" s="30">
        <v>99.03</v>
      </c>
      <c r="I47" s="30">
        <v>96.66</v>
      </c>
      <c r="J47" s="30">
        <v>93.81</v>
      </c>
      <c r="K47" s="30">
        <v>91.2</v>
      </c>
      <c r="L47" s="30">
        <v>89.87</v>
      </c>
      <c r="M47" s="30">
        <v>88.59</v>
      </c>
      <c r="N47" s="30">
        <v>87.32</v>
      </c>
      <c r="O47" s="30">
        <v>87.19</v>
      </c>
      <c r="P47" s="30">
        <v>87.67</v>
      </c>
    </row>
    <row r="48" spans="1:16">
      <c r="A48" s="28" t="s">
        <v>71</v>
      </c>
      <c r="B48" s="28" t="s">
        <v>148</v>
      </c>
      <c r="C48" s="29" t="s">
        <v>149</v>
      </c>
      <c r="D48" s="30">
        <v>98.49</v>
      </c>
      <c r="E48" s="30">
        <v>100.01</v>
      </c>
      <c r="F48" s="30">
        <v>102.05</v>
      </c>
      <c r="G48" s="30">
        <v>103.9</v>
      </c>
      <c r="H48" s="30">
        <v>104.69</v>
      </c>
      <c r="I48" s="30">
        <v>103.85</v>
      </c>
      <c r="J48" s="30">
        <v>100.59</v>
      </c>
      <c r="K48" s="30">
        <v>97.03</v>
      </c>
      <c r="L48" s="30">
        <v>94.65</v>
      </c>
      <c r="M48" s="30">
        <v>94.19</v>
      </c>
      <c r="N48" s="30">
        <v>94.18</v>
      </c>
      <c r="O48" s="30">
        <v>94.2</v>
      </c>
      <c r="P48" s="30">
        <v>94.17</v>
      </c>
    </row>
    <row r="49" spans="1:16" ht="15.6">
      <c r="A49" s="25" t="s">
        <v>68</v>
      </c>
      <c r="B49" s="25" t="s">
        <v>150</v>
      </c>
      <c r="C49" s="26" t="s">
        <v>151</v>
      </c>
      <c r="D49" s="27">
        <v>94.27</v>
      </c>
      <c r="E49" s="27">
        <v>93.08</v>
      </c>
      <c r="F49" s="27">
        <v>91.77</v>
      </c>
      <c r="G49" s="27">
        <v>90.04</v>
      </c>
      <c r="H49" s="27">
        <v>88.4</v>
      </c>
      <c r="I49" s="27">
        <v>86.34</v>
      </c>
      <c r="J49" s="27">
        <v>84.78</v>
      </c>
      <c r="K49" s="27">
        <v>84.12</v>
      </c>
      <c r="L49" s="27">
        <v>83.68</v>
      </c>
      <c r="M49" s="27">
        <v>83.24</v>
      </c>
      <c r="N49" s="27">
        <v>82.47</v>
      </c>
      <c r="O49" s="27">
        <v>81.87</v>
      </c>
      <c r="P49" s="27">
        <v>81.510000000000005</v>
      </c>
    </row>
    <row r="50" spans="1:16">
      <c r="A50" s="28" t="s">
        <v>71</v>
      </c>
      <c r="B50" s="28" t="s">
        <v>152</v>
      </c>
      <c r="C50" s="29" t="s">
        <v>153</v>
      </c>
      <c r="D50" s="30">
        <v>102.61</v>
      </c>
      <c r="E50" s="30">
        <v>101.87</v>
      </c>
      <c r="F50" s="30">
        <v>100.82</v>
      </c>
      <c r="G50" s="30">
        <v>99.4</v>
      </c>
      <c r="H50" s="30">
        <v>96.85</v>
      </c>
      <c r="I50" s="30">
        <v>92.99</v>
      </c>
      <c r="J50" s="30">
        <v>88.88</v>
      </c>
      <c r="K50" s="30">
        <v>86.65</v>
      </c>
      <c r="L50" s="30">
        <v>86.35</v>
      </c>
      <c r="M50" s="30">
        <v>86.91</v>
      </c>
      <c r="N50" s="30">
        <v>87.11</v>
      </c>
      <c r="O50" s="30">
        <v>86.96</v>
      </c>
      <c r="P50" s="30">
        <v>86.83</v>
      </c>
    </row>
    <row r="51" spans="1:16">
      <c r="A51" s="28" t="s">
        <v>71</v>
      </c>
      <c r="B51" s="28" t="s">
        <v>154</v>
      </c>
      <c r="C51" s="29" t="s">
        <v>155</v>
      </c>
      <c r="D51" s="30">
        <v>91.19</v>
      </c>
      <c r="E51" s="30">
        <v>89.89</v>
      </c>
      <c r="F51" s="30">
        <v>88.53</v>
      </c>
      <c r="G51" s="30">
        <v>86.74</v>
      </c>
      <c r="H51" s="30">
        <v>85.43</v>
      </c>
      <c r="I51" s="30">
        <v>84.01</v>
      </c>
      <c r="J51" s="30">
        <v>83.34</v>
      </c>
      <c r="K51" s="30">
        <v>83.24</v>
      </c>
      <c r="L51" s="30">
        <v>82.73</v>
      </c>
      <c r="M51" s="30">
        <v>81.96</v>
      </c>
      <c r="N51" s="30">
        <v>80.87</v>
      </c>
      <c r="O51" s="30">
        <v>80.16</v>
      </c>
      <c r="P51" s="30">
        <v>79.72</v>
      </c>
    </row>
    <row r="52" spans="1:16" ht="15.6">
      <c r="A52" s="25" t="s">
        <v>68</v>
      </c>
      <c r="B52" s="25" t="s">
        <v>156</v>
      </c>
      <c r="C52" s="26" t="s">
        <v>157</v>
      </c>
      <c r="D52" s="27">
        <v>82.67</v>
      </c>
      <c r="E52" s="27">
        <v>83.16</v>
      </c>
      <c r="F52" s="27">
        <v>83.97</v>
      </c>
      <c r="G52" s="27">
        <v>84.7</v>
      </c>
      <c r="H52" s="27">
        <v>84.74</v>
      </c>
      <c r="I52" s="27">
        <v>84.21</v>
      </c>
      <c r="J52" s="27">
        <v>83.83</v>
      </c>
      <c r="K52" s="27">
        <v>83.92</v>
      </c>
      <c r="L52" s="27">
        <v>84.17</v>
      </c>
      <c r="M52" s="27">
        <v>84.15</v>
      </c>
      <c r="N52" s="27">
        <v>83.33</v>
      </c>
      <c r="O52" s="27">
        <v>82.69</v>
      </c>
      <c r="P52" s="27">
        <v>82.21</v>
      </c>
    </row>
    <row r="53" spans="1:16">
      <c r="A53" s="28" t="s">
        <v>71</v>
      </c>
      <c r="B53" s="28" t="s">
        <v>158</v>
      </c>
      <c r="C53" s="29" t="s">
        <v>159</v>
      </c>
      <c r="D53" s="30">
        <v>80.64</v>
      </c>
      <c r="E53" s="30">
        <v>81.099999999999994</v>
      </c>
      <c r="F53" s="30">
        <v>81.900000000000006</v>
      </c>
      <c r="G53" s="30">
        <v>82.41</v>
      </c>
      <c r="H53" s="30">
        <v>82.03</v>
      </c>
      <c r="I53" s="30">
        <v>80.959999999999994</v>
      </c>
      <c r="J53" s="30">
        <v>80.209999999999994</v>
      </c>
      <c r="K53" s="30">
        <v>80.16</v>
      </c>
      <c r="L53" s="30">
        <v>80.489999999999995</v>
      </c>
      <c r="M53" s="30">
        <v>80.95</v>
      </c>
      <c r="N53" s="30">
        <v>80.77</v>
      </c>
      <c r="O53" s="30">
        <v>80.650000000000006</v>
      </c>
      <c r="P53" s="30">
        <v>80.31</v>
      </c>
    </row>
    <row r="54" spans="1:16">
      <c r="A54" s="28" t="s">
        <v>71</v>
      </c>
      <c r="B54" s="28" t="s">
        <v>160</v>
      </c>
      <c r="C54" s="29" t="s">
        <v>161</v>
      </c>
      <c r="D54" s="30">
        <v>85.07</v>
      </c>
      <c r="E54" s="30">
        <v>85.6</v>
      </c>
      <c r="F54" s="30">
        <v>86.43</v>
      </c>
      <c r="G54" s="30">
        <v>87.4</v>
      </c>
      <c r="H54" s="30">
        <v>87.93</v>
      </c>
      <c r="I54" s="30">
        <v>88.04</v>
      </c>
      <c r="J54" s="30">
        <v>88.1</v>
      </c>
      <c r="K54" s="30">
        <v>88.38</v>
      </c>
      <c r="L54" s="30">
        <v>88.55</v>
      </c>
      <c r="M54" s="30">
        <v>87.95</v>
      </c>
      <c r="N54" s="30">
        <v>86.37</v>
      </c>
      <c r="O54" s="30">
        <v>85.14</v>
      </c>
      <c r="P54" s="30">
        <v>84.51</v>
      </c>
    </row>
    <row r="55" spans="1:16" ht="15.6">
      <c r="A55" s="25" t="s">
        <v>68</v>
      </c>
      <c r="B55" s="25" t="s">
        <v>162</v>
      </c>
      <c r="C55" s="26" t="s">
        <v>163</v>
      </c>
      <c r="D55" s="27">
        <v>91.67</v>
      </c>
      <c r="E55" s="27">
        <v>91.91</v>
      </c>
      <c r="F55" s="27">
        <v>92.14</v>
      </c>
      <c r="G55" s="27">
        <v>92.18</v>
      </c>
      <c r="H55" s="27">
        <v>91.49</v>
      </c>
      <c r="I55" s="27">
        <v>90.64</v>
      </c>
      <c r="J55" s="27">
        <v>89.9</v>
      </c>
      <c r="K55" s="27">
        <v>89.55</v>
      </c>
      <c r="L55" s="27">
        <v>89.14</v>
      </c>
      <c r="M55" s="27">
        <v>88.9</v>
      </c>
      <c r="N55" s="27">
        <v>88.82</v>
      </c>
      <c r="O55" s="27">
        <v>88.98</v>
      </c>
      <c r="P55" s="27">
        <v>89.06</v>
      </c>
    </row>
    <row r="56" spans="1:16">
      <c r="A56" s="28" t="s">
        <v>71</v>
      </c>
      <c r="B56" s="28" t="s">
        <v>164</v>
      </c>
      <c r="C56" s="29" t="s">
        <v>165</v>
      </c>
      <c r="D56" s="30">
        <v>87.28</v>
      </c>
      <c r="E56" s="30">
        <v>87.97</v>
      </c>
      <c r="F56" s="30">
        <v>88.82</v>
      </c>
      <c r="G56" s="30">
        <v>88.99</v>
      </c>
      <c r="H56" s="30">
        <v>88.14</v>
      </c>
      <c r="I56" s="30">
        <v>87.17</v>
      </c>
      <c r="J56" s="30">
        <v>87.37</v>
      </c>
      <c r="K56" s="30">
        <v>88.1</v>
      </c>
      <c r="L56" s="30">
        <v>88.99</v>
      </c>
      <c r="M56" s="30">
        <v>89.49</v>
      </c>
      <c r="N56" s="30">
        <v>90.91</v>
      </c>
      <c r="O56" s="30">
        <v>92.55</v>
      </c>
      <c r="P56" s="30">
        <v>93.87</v>
      </c>
    </row>
    <row r="57" spans="1:16">
      <c r="A57" s="28" t="s">
        <v>71</v>
      </c>
      <c r="B57" s="28" t="s">
        <v>166</v>
      </c>
      <c r="C57" s="29" t="s">
        <v>167</v>
      </c>
      <c r="D57" s="30">
        <v>97.77</v>
      </c>
      <c r="E57" s="30">
        <v>98.27</v>
      </c>
      <c r="F57" s="30">
        <v>98.78</v>
      </c>
      <c r="G57" s="30">
        <v>99.36</v>
      </c>
      <c r="H57" s="30">
        <v>98.7</v>
      </c>
      <c r="I57" s="30">
        <v>97.98</v>
      </c>
      <c r="J57" s="30">
        <v>96.52</v>
      </c>
      <c r="K57" s="30">
        <v>95.39</v>
      </c>
      <c r="L57" s="30">
        <v>93.81</v>
      </c>
      <c r="M57" s="30">
        <v>93.05</v>
      </c>
      <c r="N57" s="30">
        <v>92.54</v>
      </c>
      <c r="O57" s="30">
        <v>92.34</v>
      </c>
      <c r="P57" s="30">
        <v>91.98</v>
      </c>
    </row>
    <row r="58" spans="1:16">
      <c r="A58" s="28" t="s">
        <v>71</v>
      </c>
      <c r="B58" s="28" t="s">
        <v>168</v>
      </c>
      <c r="C58" s="29" t="s">
        <v>169</v>
      </c>
      <c r="D58" s="30">
        <v>86.51</v>
      </c>
      <c r="E58" s="30">
        <v>86.62</v>
      </c>
      <c r="F58" s="30">
        <v>86.8</v>
      </c>
      <c r="G58" s="30">
        <v>87.09</v>
      </c>
      <c r="H58" s="30">
        <v>86.56</v>
      </c>
      <c r="I58" s="30">
        <v>85.5</v>
      </c>
      <c r="J58" s="30">
        <v>84.5</v>
      </c>
      <c r="K58" s="30">
        <v>84.34</v>
      </c>
      <c r="L58" s="30">
        <v>84.34</v>
      </c>
      <c r="M58" s="30">
        <v>83.93</v>
      </c>
      <c r="N58" s="30">
        <v>83.19</v>
      </c>
      <c r="O58" s="30">
        <v>82.83</v>
      </c>
      <c r="P58" s="30">
        <v>82.86</v>
      </c>
    </row>
    <row r="59" spans="1:16">
      <c r="A59" s="28" t="s">
        <v>71</v>
      </c>
      <c r="B59" s="28" t="s">
        <v>170</v>
      </c>
      <c r="C59" s="29" t="s">
        <v>171</v>
      </c>
      <c r="D59" s="30">
        <v>88.91</v>
      </c>
      <c r="E59" s="30">
        <v>87.99</v>
      </c>
      <c r="F59" s="30">
        <v>86.68</v>
      </c>
      <c r="G59" s="30">
        <v>84.64</v>
      </c>
      <c r="H59" s="30">
        <v>83.88</v>
      </c>
      <c r="I59" s="30">
        <v>83.4</v>
      </c>
      <c r="J59" s="30">
        <v>83.88</v>
      </c>
      <c r="K59" s="30">
        <v>83.96</v>
      </c>
      <c r="L59" s="30">
        <v>84.35</v>
      </c>
      <c r="M59" s="30">
        <v>84.83</v>
      </c>
      <c r="N59" s="30">
        <v>85.18</v>
      </c>
      <c r="O59" s="30">
        <v>85.4</v>
      </c>
      <c r="P59" s="30">
        <v>85.27</v>
      </c>
    </row>
    <row r="60" spans="1:16" ht="18">
      <c r="A60" s="31" t="s">
        <v>65</v>
      </c>
      <c r="B60" s="31" t="s">
        <v>172</v>
      </c>
      <c r="C60" s="32" t="s">
        <v>173</v>
      </c>
      <c r="D60" s="33">
        <v>87.27</v>
      </c>
      <c r="E60" s="33">
        <v>86.87</v>
      </c>
      <c r="F60" s="33">
        <v>86.51</v>
      </c>
      <c r="G60" s="33">
        <v>86.08</v>
      </c>
      <c r="H60" s="33">
        <v>86.09</v>
      </c>
      <c r="I60" s="33">
        <v>86.01</v>
      </c>
      <c r="J60" s="33">
        <v>86.15</v>
      </c>
      <c r="K60" s="33">
        <v>86.51</v>
      </c>
      <c r="L60" s="33">
        <v>87.22</v>
      </c>
      <c r="M60" s="33">
        <v>87.73</v>
      </c>
      <c r="N60" s="33">
        <v>87.78</v>
      </c>
      <c r="O60" s="33">
        <v>87.33</v>
      </c>
      <c r="P60" s="33">
        <v>86.96</v>
      </c>
    </row>
    <row r="61" spans="1:16" ht="15.6">
      <c r="A61" s="25" t="s">
        <v>68</v>
      </c>
      <c r="B61" s="25" t="s">
        <v>174</v>
      </c>
      <c r="C61" s="26" t="s">
        <v>175</v>
      </c>
      <c r="D61" s="27">
        <v>89.49</v>
      </c>
      <c r="E61" s="27">
        <v>88.93</v>
      </c>
      <c r="F61" s="27">
        <v>88.41</v>
      </c>
      <c r="G61" s="27">
        <v>87.87</v>
      </c>
      <c r="H61" s="27">
        <v>87.97</v>
      </c>
      <c r="I61" s="27">
        <v>88.08</v>
      </c>
      <c r="J61" s="27">
        <v>88.37</v>
      </c>
      <c r="K61" s="27">
        <v>88.85</v>
      </c>
      <c r="L61" s="27">
        <v>89.34</v>
      </c>
      <c r="M61" s="27">
        <v>89.49</v>
      </c>
      <c r="N61" s="27">
        <v>89.45</v>
      </c>
      <c r="O61" s="27">
        <v>89.25</v>
      </c>
      <c r="P61" s="27">
        <v>89.28</v>
      </c>
    </row>
    <row r="62" spans="1:16">
      <c r="A62" s="28" t="s">
        <v>71</v>
      </c>
      <c r="B62" s="28" t="s">
        <v>176</v>
      </c>
      <c r="C62" s="29" t="s">
        <v>177</v>
      </c>
      <c r="D62" s="30">
        <v>102.59</v>
      </c>
      <c r="E62" s="30">
        <v>101.79</v>
      </c>
      <c r="F62" s="30">
        <v>101.09</v>
      </c>
      <c r="G62" s="30">
        <v>101.21</v>
      </c>
      <c r="H62" s="30">
        <v>103.22</v>
      </c>
      <c r="I62" s="30">
        <v>105.26</v>
      </c>
      <c r="J62" s="30">
        <v>107.01</v>
      </c>
      <c r="K62" s="30">
        <v>107.15</v>
      </c>
      <c r="L62" s="30">
        <v>107.03</v>
      </c>
      <c r="M62" s="30">
        <v>106.23</v>
      </c>
      <c r="N62" s="30">
        <v>105.99</v>
      </c>
      <c r="O62" s="30">
        <v>106.21</v>
      </c>
      <c r="P62" s="30">
        <v>106.81</v>
      </c>
    </row>
    <row r="63" spans="1:16">
      <c r="A63" s="28" t="s">
        <v>71</v>
      </c>
      <c r="B63" s="28" t="s">
        <v>178</v>
      </c>
      <c r="C63" s="29" t="s">
        <v>179</v>
      </c>
      <c r="D63" s="30">
        <v>85.28</v>
      </c>
      <c r="E63" s="30">
        <v>85.47</v>
      </c>
      <c r="F63" s="30">
        <v>85.42</v>
      </c>
      <c r="G63" s="30">
        <v>84.38</v>
      </c>
      <c r="H63" s="30">
        <v>83.45</v>
      </c>
      <c r="I63" s="30">
        <v>82.75</v>
      </c>
      <c r="J63" s="30">
        <v>81.7</v>
      </c>
      <c r="K63" s="30">
        <v>82.23</v>
      </c>
      <c r="L63" s="30">
        <v>84.09</v>
      </c>
      <c r="M63" s="30">
        <v>87.63</v>
      </c>
      <c r="N63" s="30">
        <v>90.01</v>
      </c>
      <c r="O63" s="30">
        <v>90.53</v>
      </c>
      <c r="P63" s="30">
        <v>90.28</v>
      </c>
    </row>
    <row r="64" spans="1:16">
      <c r="A64" s="28" t="s">
        <v>71</v>
      </c>
      <c r="B64" s="28" t="s">
        <v>180</v>
      </c>
      <c r="C64" s="29" t="s">
        <v>181</v>
      </c>
      <c r="D64" s="30">
        <v>86.95</v>
      </c>
      <c r="E64" s="30">
        <v>86.42</v>
      </c>
      <c r="F64" s="30">
        <v>86.02</v>
      </c>
      <c r="G64" s="30">
        <v>84.87</v>
      </c>
      <c r="H64" s="30">
        <v>84.51</v>
      </c>
      <c r="I64" s="30">
        <v>84.35</v>
      </c>
      <c r="J64" s="30">
        <v>85.08</v>
      </c>
      <c r="K64" s="30">
        <v>86.58</v>
      </c>
      <c r="L64" s="30">
        <v>88.39</v>
      </c>
      <c r="M64" s="30">
        <v>90.56</v>
      </c>
      <c r="N64" s="30">
        <v>92.54</v>
      </c>
      <c r="O64" s="30">
        <v>93.96</v>
      </c>
      <c r="P64" s="30">
        <v>94.79</v>
      </c>
    </row>
    <row r="65" spans="1:16">
      <c r="A65" s="28" t="s">
        <v>71</v>
      </c>
      <c r="B65" s="28" t="s">
        <v>182</v>
      </c>
      <c r="C65" s="29" t="s">
        <v>183</v>
      </c>
      <c r="D65" s="30">
        <v>87.35</v>
      </c>
      <c r="E65" s="30">
        <v>86.6</v>
      </c>
      <c r="F65" s="30">
        <v>86.2</v>
      </c>
      <c r="G65" s="30">
        <v>87.24</v>
      </c>
      <c r="H65" s="30">
        <v>88.63</v>
      </c>
      <c r="I65" s="30">
        <v>89.35</v>
      </c>
      <c r="J65" s="30">
        <v>88.06</v>
      </c>
      <c r="K65" s="30">
        <v>85.8</v>
      </c>
      <c r="L65" s="30">
        <v>83.17</v>
      </c>
      <c r="M65" s="30">
        <v>80.45</v>
      </c>
      <c r="N65" s="30">
        <v>78.989999999999995</v>
      </c>
      <c r="O65" s="30">
        <v>77.849999999999994</v>
      </c>
      <c r="P65" s="30">
        <v>77.7</v>
      </c>
    </row>
    <row r="66" spans="1:16">
      <c r="A66" s="28" t="s">
        <v>71</v>
      </c>
      <c r="B66" s="28" t="s">
        <v>184</v>
      </c>
      <c r="C66" s="29" t="s">
        <v>185</v>
      </c>
      <c r="D66" s="30">
        <v>85.03</v>
      </c>
      <c r="E66" s="30">
        <v>84.32</v>
      </c>
      <c r="F66" s="30">
        <v>83.73</v>
      </c>
      <c r="G66" s="30">
        <v>82.71</v>
      </c>
      <c r="H66" s="30">
        <v>82.4</v>
      </c>
      <c r="I66" s="30">
        <v>82.23</v>
      </c>
      <c r="J66" s="30">
        <v>83.74</v>
      </c>
      <c r="K66" s="30">
        <v>85.65</v>
      </c>
      <c r="L66" s="30">
        <v>86.69</v>
      </c>
      <c r="M66" s="30">
        <v>85.63</v>
      </c>
      <c r="N66" s="30">
        <v>83.96</v>
      </c>
      <c r="O66" s="30">
        <v>82.95</v>
      </c>
      <c r="P66" s="30">
        <v>82.88</v>
      </c>
    </row>
    <row r="67" spans="1:16">
      <c r="A67" s="28" t="s">
        <v>71</v>
      </c>
      <c r="B67" s="28" t="s">
        <v>186</v>
      </c>
      <c r="C67" s="29" t="s">
        <v>187</v>
      </c>
      <c r="D67" s="30">
        <v>94.49</v>
      </c>
      <c r="E67" s="30">
        <v>94.04</v>
      </c>
      <c r="F67" s="30">
        <v>93.02</v>
      </c>
      <c r="G67" s="30">
        <v>91.56</v>
      </c>
      <c r="H67" s="30">
        <v>90.14</v>
      </c>
      <c r="I67" s="30">
        <v>89.09</v>
      </c>
      <c r="J67" s="30">
        <v>89.41</v>
      </c>
      <c r="K67" s="30">
        <v>91.18</v>
      </c>
      <c r="L67" s="30">
        <v>93.9</v>
      </c>
      <c r="M67" s="30">
        <v>95.76</v>
      </c>
      <c r="N67" s="30">
        <v>95.8</v>
      </c>
      <c r="O67" s="30">
        <v>95.03</v>
      </c>
      <c r="P67" s="30">
        <v>94.29</v>
      </c>
    </row>
    <row r="68" spans="1:16" ht="15.6">
      <c r="A68" s="25" t="s">
        <v>68</v>
      </c>
      <c r="B68" s="25" t="s">
        <v>188</v>
      </c>
      <c r="C68" s="26" t="s">
        <v>189</v>
      </c>
      <c r="D68" s="27">
        <v>87.2</v>
      </c>
      <c r="E68" s="27">
        <v>87.27</v>
      </c>
      <c r="F68" s="27">
        <v>87.52</v>
      </c>
      <c r="G68" s="27">
        <v>87.7</v>
      </c>
      <c r="H68" s="27">
        <v>87.87</v>
      </c>
      <c r="I68" s="27">
        <v>87.87</v>
      </c>
      <c r="J68" s="27">
        <v>87.82</v>
      </c>
      <c r="K68" s="27">
        <v>87.84</v>
      </c>
      <c r="L68" s="27">
        <v>88.14</v>
      </c>
      <c r="M68" s="27">
        <v>88.54</v>
      </c>
      <c r="N68" s="27">
        <v>88.54</v>
      </c>
      <c r="O68" s="27">
        <v>88.07</v>
      </c>
      <c r="P68" s="27">
        <v>87.53</v>
      </c>
    </row>
    <row r="69" spans="1:16">
      <c r="A69" s="28" t="s">
        <v>71</v>
      </c>
      <c r="B69" s="28" t="s">
        <v>190</v>
      </c>
      <c r="C69" s="29" t="s">
        <v>191</v>
      </c>
      <c r="D69" s="30">
        <v>82.34</v>
      </c>
      <c r="E69" s="30">
        <v>82.07</v>
      </c>
      <c r="F69" s="30">
        <v>81.87</v>
      </c>
      <c r="G69" s="30">
        <v>81.39</v>
      </c>
      <c r="H69" s="30">
        <v>81.47</v>
      </c>
      <c r="I69" s="30">
        <v>81.66</v>
      </c>
      <c r="J69" s="30">
        <v>82.66</v>
      </c>
      <c r="K69" s="30">
        <v>83.66</v>
      </c>
      <c r="L69" s="30">
        <v>84.95</v>
      </c>
      <c r="M69" s="30">
        <v>85.35</v>
      </c>
      <c r="N69" s="30">
        <v>84.88</v>
      </c>
      <c r="O69" s="30">
        <v>83.59</v>
      </c>
      <c r="P69" s="30">
        <v>82.59</v>
      </c>
    </row>
    <row r="70" spans="1:16">
      <c r="A70" s="28" t="s">
        <v>71</v>
      </c>
      <c r="B70" s="28" t="s">
        <v>192</v>
      </c>
      <c r="C70" s="36" t="s">
        <v>193</v>
      </c>
      <c r="D70" s="30">
        <v>91.97</v>
      </c>
      <c r="E70" s="30">
        <v>91.9</v>
      </c>
      <c r="F70" s="30">
        <v>91.57</v>
      </c>
      <c r="G70" s="30">
        <v>91.64</v>
      </c>
      <c r="H70" s="30">
        <v>91.56</v>
      </c>
      <c r="I70" s="30">
        <v>92.03</v>
      </c>
      <c r="J70" s="30">
        <v>92.47</v>
      </c>
      <c r="K70" s="30">
        <v>92.78</v>
      </c>
      <c r="L70" s="30">
        <v>93.27</v>
      </c>
      <c r="M70" s="30">
        <v>93.59</v>
      </c>
      <c r="N70" s="30">
        <v>94.16</v>
      </c>
      <c r="O70" s="30">
        <v>94.09</v>
      </c>
      <c r="P70" s="30">
        <v>94</v>
      </c>
    </row>
    <row r="71" spans="1:16">
      <c r="A71" s="28" t="s">
        <v>71</v>
      </c>
      <c r="B71" s="28" t="s">
        <v>194</v>
      </c>
      <c r="C71" s="37" t="s">
        <v>195</v>
      </c>
      <c r="D71" s="30">
        <v>84.51</v>
      </c>
      <c r="E71" s="30">
        <v>84.63</v>
      </c>
      <c r="F71" s="30">
        <v>85.06</v>
      </c>
      <c r="G71" s="30">
        <v>85.14</v>
      </c>
      <c r="H71" s="30">
        <v>84.77</v>
      </c>
      <c r="I71" s="30">
        <v>84.43</v>
      </c>
      <c r="J71" s="30">
        <v>84.25</v>
      </c>
      <c r="K71" s="30">
        <v>85.39</v>
      </c>
      <c r="L71" s="30">
        <v>86.13</v>
      </c>
      <c r="M71" s="30">
        <v>87.04</v>
      </c>
      <c r="N71" s="30">
        <v>86.77</v>
      </c>
      <c r="O71" s="30">
        <v>86.5</v>
      </c>
      <c r="P71" s="30">
        <v>86.08</v>
      </c>
    </row>
    <row r="72" spans="1:16">
      <c r="A72" s="28" t="s">
        <v>71</v>
      </c>
      <c r="B72" s="28" t="s">
        <v>196</v>
      </c>
      <c r="C72" s="37" t="s">
        <v>197</v>
      </c>
      <c r="D72" s="30">
        <v>86.77</v>
      </c>
      <c r="E72" s="30">
        <v>87.46</v>
      </c>
      <c r="F72" s="30">
        <v>89.19</v>
      </c>
      <c r="G72" s="30">
        <v>90.57</v>
      </c>
      <c r="H72" s="30">
        <v>92.31</v>
      </c>
      <c r="I72" s="30">
        <v>91.64</v>
      </c>
      <c r="J72" s="30">
        <v>89.5</v>
      </c>
      <c r="K72" s="30">
        <v>85.94</v>
      </c>
      <c r="L72" s="30">
        <v>83.87</v>
      </c>
      <c r="M72" s="30">
        <v>83.56</v>
      </c>
      <c r="N72" s="30">
        <v>83.41</v>
      </c>
      <c r="O72" s="30">
        <v>82.9</v>
      </c>
      <c r="P72" s="30">
        <v>81.94</v>
      </c>
    </row>
    <row r="73" spans="1:16" ht="15.6">
      <c r="A73" s="25" t="s">
        <v>68</v>
      </c>
      <c r="B73" s="25" t="s">
        <v>198</v>
      </c>
      <c r="C73" s="26" t="s">
        <v>199</v>
      </c>
      <c r="D73" s="27">
        <v>80.510000000000005</v>
      </c>
      <c r="E73" s="27">
        <v>79.34</v>
      </c>
      <c r="F73" s="27">
        <v>77.959999999999994</v>
      </c>
      <c r="G73" s="27">
        <v>76.39</v>
      </c>
      <c r="H73" s="27">
        <v>75.849999999999994</v>
      </c>
      <c r="I73" s="27">
        <v>75.12</v>
      </c>
      <c r="J73" s="27">
        <v>75.290000000000006</v>
      </c>
      <c r="K73" s="27">
        <v>76.16</v>
      </c>
      <c r="L73" s="27">
        <v>78.48</v>
      </c>
      <c r="M73" s="27">
        <v>80.25</v>
      </c>
      <c r="N73" s="27">
        <v>80.599999999999994</v>
      </c>
      <c r="O73" s="27">
        <v>79.53</v>
      </c>
      <c r="P73" s="27">
        <v>78.52</v>
      </c>
    </row>
    <row r="74" spans="1:16">
      <c r="A74" s="28" t="s">
        <v>71</v>
      </c>
      <c r="B74" s="28" t="s">
        <v>200</v>
      </c>
      <c r="C74" s="29" t="s">
        <v>199</v>
      </c>
      <c r="D74" s="30">
        <v>80.510000000000005</v>
      </c>
      <c r="E74" s="30">
        <v>79.34</v>
      </c>
      <c r="F74" s="30">
        <v>77.959999999999994</v>
      </c>
      <c r="G74" s="30">
        <v>76.39</v>
      </c>
      <c r="H74" s="30">
        <v>75.849999999999994</v>
      </c>
      <c r="I74" s="30">
        <v>75.12</v>
      </c>
      <c r="J74" s="30">
        <v>75.290000000000006</v>
      </c>
      <c r="K74" s="30">
        <v>76.16</v>
      </c>
      <c r="L74" s="30">
        <v>78.48</v>
      </c>
      <c r="M74" s="30">
        <v>80.25</v>
      </c>
      <c r="N74" s="30">
        <v>80.599999999999994</v>
      </c>
      <c r="O74" s="30">
        <v>79.53</v>
      </c>
      <c r="P74" s="30">
        <v>78.52</v>
      </c>
    </row>
    <row r="75" spans="1:16" ht="18">
      <c r="A75" s="31" t="s">
        <v>65</v>
      </c>
      <c r="B75" s="31" t="s">
        <v>201</v>
      </c>
      <c r="C75" s="32" t="s">
        <v>202</v>
      </c>
      <c r="D75" s="33">
        <v>88.01</v>
      </c>
      <c r="E75" s="33">
        <v>87.54</v>
      </c>
      <c r="F75" s="33">
        <v>86.84</v>
      </c>
      <c r="G75" s="33">
        <v>86.04</v>
      </c>
      <c r="H75" s="33">
        <v>85.66</v>
      </c>
      <c r="I75" s="33">
        <v>85.81</v>
      </c>
      <c r="J75" s="33">
        <v>86.5</v>
      </c>
      <c r="K75" s="33">
        <v>87.25</v>
      </c>
      <c r="L75" s="33">
        <v>87.68</v>
      </c>
      <c r="M75" s="33">
        <v>87.78</v>
      </c>
      <c r="N75" s="33">
        <v>87.83</v>
      </c>
      <c r="O75" s="33">
        <v>87.83</v>
      </c>
      <c r="P75" s="33">
        <v>87.86</v>
      </c>
    </row>
    <row r="76" spans="1:16" ht="15.6">
      <c r="A76" s="25" t="s">
        <v>68</v>
      </c>
      <c r="B76" s="25" t="s">
        <v>203</v>
      </c>
      <c r="C76" s="26" t="s">
        <v>204</v>
      </c>
      <c r="D76" s="27">
        <v>87.99</v>
      </c>
      <c r="E76" s="27">
        <v>87.75</v>
      </c>
      <c r="F76" s="27">
        <v>87.1</v>
      </c>
      <c r="G76" s="27">
        <v>85.56</v>
      </c>
      <c r="H76" s="27">
        <v>84.31</v>
      </c>
      <c r="I76" s="27">
        <v>83.94</v>
      </c>
      <c r="J76" s="27">
        <v>85.09</v>
      </c>
      <c r="K76" s="27">
        <v>87.37</v>
      </c>
      <c r="L76" s="27">
        <v>89.61</v>
      </c>
      <c r="M76" s="27">
        <v>91.34</v>
      </c>
      <c r="N76" s="27">
        <v>91.76</v>
      </c>
      <c r="O76" s="27">
        <v>91.68</v>
      </c>
      <c r="P76" s="27">
        <v>91.36</v>
      </c>
    </row>
    <row r="77" spans="1:16">
      <c r="A77" s="28" t="s">
        <v>71</v>
      </c>
      <c r="B77" s="28" t="s">
        <v>205</v>
      </c>
      <c r="C77" s="29" t="s">
        <v>206</v>
      </c>
      <c r="D77" s="30">
        <v>79.47</v>
      </c>
      <c r="E77" s="30">
        <v>79.67</v>
      </c>
      <c r="F77" s="30">
        <v>79.709999999999994</v>
      </c>
      <c r="G77" s="30">
        <v>78.349999999999994</v>
      </c>
      <c r="H77" s="30">
        <v>76.87</v>
      </c>
      <c r="I77" s="30">
        <v>76.66</v>
      </c>
      <c r="J77" s="30">
        <v>78.209999999999994</v>
      </c>
      <c r="K77" s="30">
        <v>80.06</v>
      </c>
      <c r="L77" s="30">
        <v>80.38</v>
      </c>
      <c r="M77" s="30">
        <v>79.88</v>
      </c>
      <c r="N77" s="30">
        <v>79.349999999999994</v>
      </c>
      <c r="O77" s="30">
        <v>78.92</v>
      </c>
      <c r="P77" s="30">
        <v>78.62</v>
      </c>
    </row>
    <row r="78" spans="1:16">
      <c r="A78" s="28" t="s">
        <v>71</v>
      </c>
      <c r="B78" s="28" t="s">
        <v>207</v>
      </c>
      <c r="C78" s="29" t="s">
        <v>208</v>
      </c>
      <c r="D78" s="30">
        <v>84.35</v>
      </c>
      <c r="E78" s="30">
        <v>83.53</v>
      </c>
      <c r="F78" s="30">
        <v>82.26</v>
      </c>
      <c r="G78" s="30">
        <v>80.75</v>
      </c>
      <c r="H78" s="30">
        <v>79.86</v>
      </c>
      <c r="I78" s="30">
        <v>79.98</v>
      </c>
      <c r="J78" s="30">
        <v>80.28</v>
      </c>
      <c r="K78" s="30">
        <v>81.84</v>
      </c>
      <c r="L78" s="30">
        <v>83.37</v>
      </c>
      <c r="M78" s="30">
        <v>86.14</v>
      </c>
      <c r="N78" s="30">
        <v>87.64</v>
      </c>
      <c r="O78" s="30">
        <v>88.79</v>
      </c>
      <c r="P78" s="30">
        <v>88.8</v>
      </c>
    </row>
    <row r="79" spans="1:16">
      <c r="A79" s="28" t="s">
        <v>71</v>
      </c>
      <c r="B79" s="28" t="s">
        <v>209</v>
      </c>
      <c r="C79" s="29" t="s">
        <v>210</v>
      </c>
      <c r="D79" s="30">
        <v>94.53</v>
      </c>
      <c r="E79" s="30">
        <v>94.66</v>
      </c>
      <c r="F79" s="30">
        <v>94.26</v>
      </c>
      <c r="G79" s="30">
        <v>92.53</v>
      </c>
      <c r="H79" s="30">
        <v>90.87</v>
      </c>
      <c r="I79" s="30">
        <v>89.9</v>
      </c>
      <c r="J79" s="30">
        <v>91.72</v>
      </c>
      <c r="K79" s="30">
        <v>94.81</v>
      </c>
      <c r="L79" s="30">
        <v>98.33</v>
      </c>
      <c r="M79" s="30">
        <v>99.65</v>
      </c>
      <c r="N79" s="30">
        <v>99.11</v>
      </c>
      <c r="O79" s="30">
        <v>97.82</v>
      </c>
      <c r="P79" s="30">
        <v>97.13</v>
      </c>
    </row>
    <row r="80" spans="1:16" ht="15.6">
      <c r="A80" s="25" t="s">
        <v>68</v>
      </c>
      <c r="B80" s="25" t="s">
        <v>211</v>
      </c>
      <c r="C80" s="26" t="s">
        <v>212</v>
      </c>
      <c r="D80" s="27">
        <v>86.37</v>
      </c>
      <c r="E80" s="27">
        <v>85.95</v>
      </c>
      <c r="F80" s="27">
        <v>85.19</v>
      </c>
      <c r="G80" s="27">
        <v>84.32</v>
      </c>
      <c r="H80" s="27">
        <v>83.33</v>
      </c>
      <c r="I80" s="27">
        <v>83.12</v>
      </c>
      <c r="J80" s="27">
        <v>83.39</v>
      </c>
      <c r="K80" s="27">
        <v>83.95</v>
      </c>
      <c r="L80" s="27">
        <v>83.32</v>
      </c>
      <c r="M80" s="27">
        <v>82.58</v>
      </c>
      <c r="N80" s="27">
        <v>81.900000000000006</v>
      </c>
      <c r="O80" s="27">
        <v>82.06</v>
      </c>
      <c r="P80" s="27">
        <v>82.18</v>
      </c>
    </row>
    <row r="81" spans="1:16">
      <c r="A81" s="28" t="s">
        <v>71</v>
      </c>
      <c r="B81" s="28" t="s">
        <v>213</v>
      </c>
      <c r="C81" s="29" t="s">
        <v>214</v>
      </c>
      <c r="D81" s="30">
        <v>88.66</v>
      </c>
      <c r="E81" s="30">
        <v>87.91</v>
      </c>
      <c r="F81" s="30">
        <v>86.54</v>
      </c>
      <c r="G81" s="30">
        <v>85.84</v>
      </c>
      <c r="H81" s="30">
        <v>84.9</v>
      </c>
      <c r="I81" s="30">
        <v>85.39</v>
      </c>
      <c r="J81" s="30">
        <v>86.31</v>
      </c>
      <c r="K81" s="30">
        <v>88.75</v>
      </c>
      <c r="L81" s="30">
        <v>89.15</v>
      </c>
      <c r="M81" s="30">
        <v>88.81</v>
      </c>
      <c r="N81" s="30">
        <v>86.84</v>
      </c>
      <c r="O81" s="30">
        <v>86.52</v>
      </c>
      <c r="P81" s="30">
        <v>86.34</v>
      </c>
    </row>
    <row r="82" spans="1:16">
      <c r="A82" s="28" t="s">
        <v>71</v>
      </c>
      <c r="B82" s="28" t="s">
        <v>215</v>
      </c>
      <c r="C82" s="29" t="s">
        <v>216</v>
      </c>
      <c r="D82" s="30">
        <v>87.19</v>
      </c>
      <c r="E82" s="30">
        <v>85.68</v>
      </c>
      <c r="F82" s="30">
        <v>83.87</v>
      </c>
      <c r="G82" s="30">
        <v>83.31</v>
      </c>
      <c r="H82" s="30">
        <v>83.32</v>
      </c>
      <c r="I82" s="30">
        <v>84.16</v>
      </c>
      <c r="J82" s="30">
        <v>84.59</v>
      </c>
      <c r="K82" s="30">
        <v>85.81</v>
      </c>
      <c r="L82" s="30">
        <v>85.62</v>
      </c>
      <c r="M82" s="30">
        <v>85.71</v>
      </c>
      <c r="N82" s="30">
        <v>84.14</v>
      </c>
      <c r="O82" s="30">
        <v>83.23</v>
      </c>
      <c r="P82" s="30">
        <v>82.1</v>
      </c>
    </row>
    <row r="83" spans="1:16">
      <c r="A83" s="28" t="s">
        <v>71</v>
      </c>
      <c r="B83" s="28" t="s">
        <v>217</v>
      </c>
      <c r="C83" s="29" t="s">
        <v>218</v>
      </c>
      <c r="D83" s="30">
        <v>81.77</v>
      </c>
      <c r="E83" s="30">
        <v>81.55</v>
      </c>
      <c r="F83" s="30">
        <v>81.61</v>
      </c>
      <c r="G83" s="30">
        <v>81.040000000000006</v>
      </c>
      <c r="H83" s="30">
        <v>80.319999999999993</v>
      </c>
      <c r="I83" s="30">
        <v>79.41</v>
      </c>
      <c r="J83" s="30">
        <v>80.3</v>
      </c>
      <c r="K83" s="30">
        <v>81.75</v>
      </c>
      <c r="L83" s="30">
        <v>82.51</v>
      </c>
      <c r="M83" s="30">
        <v>81.92</v>
      </c>
      <c r="N83" s="30">
        <v>81.02</v>
      </c>
      <c r="O83" s="30">
        <v>80.760000000000005</v>
      </c>
      <c r="P83" s="30">
        <v>80.790000000000006</v>
      </c>
    </row>
    <row r="84" spans="1:16">
      <c r="A84" s="28" t="s">
        <v>71</v>
      </c>
      <c r="B84" s="28" t="s">
        <v>219</v>
      </c>
      <c r="C84" s="29" t="s">
        <v>220</v>
      </c>
      <c r="D84" s="30">
        <v>87.03</v>
      </c>
      <c r="E84" s="30">
        <v>87.03</v>
      </c>
      <c r="F84" s="30">
        <v>86.52</v>
      </c>
      <c r="G84" s="30">
        <v>85.41</v>
      </c>
      <c r="H84" s="30">
        <v>83.97</v>
      </c>
      <c r="I84" s="30">
        <v>83.44</v>
      </c>
      <c r="J84" s="30">
        <v>83.33</v>
      </c>
      <c r="K84" s="30">
        <v>82.96</v>
      </c>
      <c r="L84" s="30">
        <v>81.489999999999995</v>
      </c>
      <c r="M84" s="30">
        <v>80.33</v>
      </c>
      <c r="N84" s="30">
        <v>80.33</v>
      </c>
      <c r="O84" s="30">
        <v>81.09</v>
      </c>
      <c r="P84" s="30">
        <v>81.760000000000005</v>
      </c>
    </row>
    <row r="85" spans="1:16" ht="15.6">
      <c r="A85" s="25" t="s">
        <v>68</v>
      </c>
      <c r="B85" s="25" t="s">
        <v>221</v>
      </c>
      <c r="C85" s="26" t="s">
        <v>202</v>
      </c>
      <c r="D85" s="27">
        <v>88.92</v>
      </c>
      <c r="E85" s="27">
        <v>88.3</v>
      </c>
      <c r="F85" s="27">
        <v>87.62</v>
      </c>
      <c r="G85" s="27">
        <v>87.22</v>
      </c>
      <c r="H85" s="27">
        <v>87.64</v>
      </c>
      <c r="I85" s="27">
        <v>88.28</v>
      </c>
      <c r="J85" s="27">
        <v>88.97</v>
      </c>
      <c r="K85" s="27">
        <v>89.06</v>
      </c>
      <c r="L85" s="27">
        <v>89.15</v>
      </c>
      <c r="M85" s="27">
        <v>88.87</v>
      </c>
      <c r="N85" s="27">
        <v>89.11</v>
      </c>
      <c r="O85" s="27">
        <v>89.04</v>
      </c>
      <c r="P85" s="27">
        <v>89.19</v>
      </c>
    </row>
    <row r="86" spans="1:16">
      <c r="A86" s="28" t="s">
        <v>71</v>
      </c>
      <c r="B86" s="28" t="s">
        <v>222</v>
      </c>
      <c r="C86" s="29" t="s">
        <v>223</v>
      </c>
      <c r="D86" s="30">
        <v>87.97</v>
      </c>
      <c r="E86" s="30">
        <v>87.83</v>
      </c>
      <c r="F86" s="30">
        <v>87.98</v>
      </c>
      <c r="G86" s="30">
        <v>89.2</v>
      </c>
      <c r="H86" s="30">
        <v>91.43</v>
      </c>
      <c r="I86" s="30">
        <v>93.5</v>
      </c>
      <c r="J86" s="30">
        <v>93.96</v>
      </c>
      <c r="K86" s="30">
        <v>92.56</v>
      </c>
      <c r="L86" s="30">
        <v>90.78</v>
      </c>
      <c r="M86" s="30">
        <v>89.15</v>
      </c>
      <c r="N86" s="30">
        <v>88.99</v>
      </c>
      <c r="O86" s="30">
        <v>89.03</v>
      </c>
      <c r="P86" s="30">
        <v>89.53</v>
      </c>
    </row>
    <row r="87" spans="1:16">
      <c r="A87" s="28" t="s">
        <v>71</v>
      </c>
      <c r="B87" s="28" t="s">
        <v>224</v>
      </c>
      <c r="C87" s="29" t="s">
        <v>225</v>
      </c>
      <c r="D87" s="30">
        <v>105.42</v>
      </c>
      <c r="E87" s="30">
        <v>105.82</v>
      </c>
      <c r="F87" s="30">
        <v>106.82</v>
      </c>
      <c r="G87" s="30">
        <v>108.05</v>
      </c>
      <c r="H87" s="30">
        <v>109.09</v>
      </c>
      <c r="I87" s="30">
        <v>109.16</v>
      </c>
      <c r="J87" s="30">
        <v>108.66</v>
      </c>
      <c r="K87" s="30">
        <v>108.16</v>
      </c>
      <c r="L87" s="30">
        <v>108.53</v>
      </c>
      <c r="M87" s="30">
        <v>109.48</v>
      </c>
      <c r="N87" s="30">
        <v>111.02</v>
      </c>
      <c r="O87" s="30">
        <v>112.13</v>
      </c>
      <c r="P87" s="30">
        <v>112.84</v>
      </c>
    </row>
    <row r="88" spans="1:16">
      <c r="A88" s="28" t="s">
        <v>71</v>
      </c>
      <c r="B88" s="28" t="s">
        <v>226</v>
      </c>
      <c r="C88" s="29" t="s">
        <v>227</v>
      </c>
      <c r="D88" s="30">
        <v>99.34</v>
      </c>
      <c r="E88" s="30">
        <v>97.48</v>
      </c>
      <c r="F88" s="30">
        <v>94.32</v>
      </c>
      <c r="G88" s="30">
        <v>90.31</v>
      </c>
      <c r="H88" s="30">
        <v>88</v>
      </c>
      <c r="I88" s="30">
        <v>86.81</v>
      </c>
      <c r="J88" s="30">
        <v>87.07</v>
      </c>
      <c r="K88" s="30">
        <v>87.17</v>
      </c>
      <c r="L88" s="30">
        <v>87.86</v>
      </c>
      <c r="M88" s="30">
        <v>88.54</v>
      </c>
      <c r="N88" s="30">
        <v>90.24</v>
      </c>
      <c r="O88" s="30">
        <v>91.81</v>
      </c>
      <c r="P88" s="30">
        <v>93.1</v>
      </c>
    </row>
    <row r="89" spans="1:16">
      <c r="A89" s="28" t="s">
        <v>71</v>
      </c>
      <c r="B89" s="34" t="s">
        <v>228</v>
      </c>
      <c r="C89" s="37" t="s">
        <v>229</v>
      </c>
      <c r="D89" s="35">
        <v>81.84</v>
      </c>
      <c r="E89" s="35">
        <v>81.84</v>
      </c>
      <c r="F89" s="35">
        <v>82.62</v>
      </c>
      <c r="G89" s="35">
        <v>82.45</v>
      </c>
      <c r="H89" s="35">
        <v>81.569999999999993</v>
      </c>
      <c r="I89" s="35">
        <v>79.45</v>
      </c>
      <c r="J89" s="35">
        <v>79.260000000000005</v>
      </c>
      <c r="K89" s="35">
        <v>80.39</v>
      </c>
      <c r="L89" s="35">
        <v>81.91</v>
      </c>
      <c r="M89" s="35">
        <v>82.6</v>
      </c>
      <c r="N89" s="35">
        <v>82.26</v>
      </c>
      <c r="O89" s="35">
        <v>82</v>
      </c>
      <c r="P89" s="35">
        <v>81.53</v>
      </c>
    </row>
    <row r="90" spans="1:16">
      <c r="A90" s="28" t="s">
        <v>71</v>
      </c>
      <c r="B90" s="34" t="s">
        <v>230</v>
      </c>
      <c r="C90" s="38" t="s">
        <v>231</v>
      </c>
      <c r="D90" s="35">
        <v>86.14</v>
      </c>
      <c r="E90" s="35">
        <v>84.64</v>
      </c>
      <c r="F90" s="35">
        <v>83.16</v>
      </c>
      <c r="G90" s="35">
        <v>82.05</v>
      </c>
      <c r="H90" s="35">
        <v>82.45</v>
      </c>
      <c r="I90" s="35">
        <v>83.81</v>
      </c>
      <c r="J90" s="35">
        <v>85.83</v>
      </c>
      <c r="K90" s="35">
        <v>87.26</v>
      </c>
      <c r="L90" s="35">
        <v>87.1</v>
      </c>
      <c r="M90" s="35">
        <v>85.37</v>
      </c>
      <c r="N90" s="35">
        <v>82.7</v>
      </c>
      <c r="O90" s="35">
        <v>80.02</v>
      </c>
      <c r="P90" s="35">
        <v>78.36</v>
      </c>
    </row>
    <row r="91" spans="1:16">
      <c r="A91" s="28" t="s">
        <v>71</v>
      </c>
      <c r="B91" s="34" t="s">
        <v>232</v>
      </c>
      <c r="C91" s="38" t="s">
        <v>233</v>
      </c>
      <c r="D91" s="35">
        <v>74.010000000000005</v>
      </c>
      <c r="E91" s="35">
        <v>73.67</v>
      </c>
      <c r="F91" s="35">
        <v>73.41</v>
      </c>
      <c r="G91" s="35">
        <v>73.75</v>
      </c>
      <c r="H91" s="35">
        <v>75.42</v>
      </c>
      <c r="I91" s="35">
        <v>78.53</v>
      </c>
      <c r="J91" s="35">
        <v>82.02</v>
      </c>
      <c r="K91" s="35">
        <v>84.79</v>
      </c>
      <c r="L91" s="35">
        <v>87.11</v>
      </c>
      <c r="M91" s="35">
        <v>88.12</v>
      </c>
      <c r="N91" s="35">
        <v>88.64</v>
      </c>
      <c r="O91" s="35">
        <v>86.96</v>
      </c>
      <c r="P91" s="35">
        <v>85.66</v>
      </c>
    </row>
    <row r="92" spans="1:16">
      <c r="A92" s="28" t="s">
        <v>71</v>
      </c>
      <c r="B92" s="34" t="s">
        <v>234</v>
      </c>
      <c r="C92" s="38" t="s">
        <v>235</v>
      </c>
      <c r="D92" s="35">
        <v>90.49</v>
      </c>
      <c r="E92" s="35">
        <v>88.33</v>
      </c>
      <c r="F92" s="35">
        <v>84.4</v>
      </c>
      <c r="G92" s="35">
        <v>80.22</v>
      </c>
      <c r="H92" s="35">
        <v>76.87</v>
      </c>
      <c r="I92" s="35">
        <v>75</v>
      </c>
      <c r="J92" s="35">
        <v>75.040000000000006</v>
      </c>
      <c r="K92" s="35">
        <v>76.06</v>
      </c>
      <c r="L92" s="35">
        <v>78.69</v>
      </c>
      <c r="M92" s="35">
        <v>80.62</v>
      </c>
      <c r="N92" s="35">
        <v>82.6</v>
      </c>
      <c r="O92" s="35">
        <v>83.02</v>
      </c>
      <c r="P92" s="35">
        <v>83.26</v>
      </c>
    </row>
    <row r="93" spans="1:16" ht="18">
      <c r="A93" s="31" t="s">
        <v>65</v>
      </c>
      <c r="B93" s="31" t="s">
        <v>236</v>
      </c>
      <c r="C93" s="32" t="s">
        <v>237</v>
      </c>
      <c r="D93" s="33">
        <v>98.59</v>
      </c>
      <c r="E93" s="33">
        <v>98.41</v>
      </c>
      <c r="F93" s="33">
        <v>98.07</v>
      </c>
      <c r="G93" s="33">
        <v>97.59</v>
      </c>
      <c r="H93" s="33">
        <v>97.04</v>
      </c>
      <c r="I93" s="33">
        <v>96.31</v>
      </c>
      <c r="J93" s="33">
        <v>95.54</v>
      </c>
      <c r="K93" s="33">
        <v>94.83</v>
      </c>
      <c r="L93" s="33">
        <v>94.52</v>
      </c>
      <c r="M93" s="33">
        <v>94.67</v>
      </c>
      <c r="N93" s="33">
        <v>94.9</v>
      </c>
      <c r="O93" s="33">
        <v>95.04</v>
      </c>
      <c r="P93" s="33">
        <v>94.98</v>
      </c>
    </row>
    <row r="94" spans="1:16" ht="15.6">
      <c r="A94" s="25" t="s">
        <v>68</v>
      </c>
      <c r="B94" s="25" t="s">
        <v>238</v>
      </c>
      <c r="C94" s="26" t="s">
        <v>239</v>
      </c>
      <c r="D94" s="27">
        <v>93.06</v>
      </c>
      <c r="E94" s="27">
        <v>92.87</v>
      </c>
      <c r="F94" s="27">
        <v>92.63</v>
      </c>
      <c r="G94" s="27">
        <v>92.36</v>
      </c>
      <c r="H94" s="27">
        <v>92.01</v>
      </c>
      <c r="I94" s="27">
        <v>91.77</v>
      </c>
      <c r="J94" s="27">
        <v>91.89</v>
      </c>
      <c r="K94" s="27">
        <v>92.63</v>
      </c>
      <c r="L94" s="27">
        <v>93.38</v>
      </c>
      <c r="M94" s="27">
        <v>93.73</v>
      </c>
      <c r="N94" s="27">
        <v>93.64</v>
      </c>
      <c r="O94" s="27">
        <v>93.51</v>
      </c>
      <c r="P94" s="27">
        <v>93.49</v>
      </c>
    </row>
    <row r="95" spans="1:16">
      <c r="A95" s="28" t="s">
        <v>71</v>
      </c>
      <c r="B95" s="28" t="s">
        <v>240</v>
      </c>
      <c r="C95" s="29" t="s">
        <v>241</v>
      </c>
      <c r="D95" s="30">
        <v>93.63</v>
      </c>
      <c r="E95" s="30">
        <v>92.9</v>
      </c>
      <c r="F95" s="30">
        <v>91.52</v>
      </c>
      <c r="G95" s="30">
        <v>90.08</v>
      </c>
      <c r="H95" s="30">
        <v>90.3</v>
      </c>
      <c r="I95" s="30">
        <v>93.18</v>
      </c>
      <c r="J95" s="30">
        <v>95.34</v>
      </c>
      <c r="K95" s="30">
        <v>96.8</v>
      </c>
      <c r="L95" s="30">
        <v>95.08</v>
      </c>
      <c r="M95" s="30">
        <v>94.41</v>
      </c>
      <c r="N95" s="30">
        <v>93.59</v>
      </c>
      <c r="O95" s="30">
        <v>94.11</v>
      </c>
      <c r="P95" s="30">
        <v>94.17</v>
      </c>
    </row>
    <row r="96" spans="1:16">
      <c r="A96" s="28" t="s">
        <v>71</v>
      </c>
      <c r="B96" s="28" t="s">
        <v>242</v>
      </c>
      <c r="C96" s="29" t="s">
        <v>243</v>
      </c>
      <c r="D96" s="30">
        <v>98.72</v>
      </c>
      <c r="E96" s="30">
        <v>98.24</v>
      </c>
      <c r="F96" s="30">
        <v>98.05</v>
      </c>
      <c r="G96" s="30">
        <v>97.97</v>
      </c>
      <c r="H96" s="30">
        <v>97.52</v>
      </c>
      <c r="I96" s="30">
        <v>96.72</v>
      </c>
      <c r="J96" s="30">
        <v>97.87</v>
      </c>
      <c r="K96" s="30">
        <v>100.18</v>
      </c>
      <c r="L96" s="30">
        <v>102.85</v>
      </c>
      <c r="M96" s="30">
        <v>102.79</v>
      </c>
      <c r="N96" s="30">
        <v>101.83</v>
      </c>
      <c r="O96" s="30">
        <v>100.29</v>
      </c>
      <c r="P96" s="30">
        <v>99.79</v>
      </c>
    </row>
    <row r="97" spans="1:16">
      <c r="A97" s="28" t="s">
        <v>71</v>
      </c>
      <c r="B97" s="28" t="s">
        <v>244</v>
      </c>
      <c r="C97" s="29" t="s">
        <v>245</v>
      </c>
      <c r="D97" s="30">
        <v>91.04</v>
      </c>
      <c r="E97" s="30">
        <v>91.29</v>
      </c>
      <c r="F97" s="30">
        <v>91.71</v>
      </c>
      <c r="G97" s="30">
        <v>91.93</v>
      </c>
      <c r="H97" s="30">
        <v>91.96</v>
      </c>
      <c r="I97" s="30">
        <v>91.5</v>
      </c>
      <c r="J97" s="30">
        <v>90.91</v>
      </c>
      <c r="K97" s="30">
        <v>90.6</v>
      </c>
      <c r="L97" s="30">
        <v>91</v>
      </c>
      <c r="M97" s="30">
        <v>91.86</v>
      </c>
      <c r="N97" s="30">
        <v>93.12</v>
      </c>
      <c r="O97" s="30">
        <v>94.15</v>
      </c>
      <c r="P97" s="30">
        <v>94.91</v>
      </c>
    </row>
    <row r="98" spans="1:16">
      <c r="A98" s="28" t="s">
        <v>71</v>
      </c>
      <c r="B98" s="28" t="s">
        <v>246</v>
      </c>
      <c r="C98" s="29" t="s">
        <v>247</v>
      </c>
      <c r="D98" s="30">
        <v>87.83</v>
      </c>
      <c r="E98" s="30">
        <v>87.66</v>
      </c>
      <c r="F98" s="30">
        <v>87.46</v>
      </c>
      <c r="G98" s="30">
        <v>87.6</v>
      </c>
      <c r="H98" s="30">
        <v>87.82</v>
      </c>
      <c r="I98" s="30">
        <v>87.89</v>
      </c>
      <c r="J98" s="30">
        <v>86.7</v>
      </c>
      <c r="K98" s="30">
        <v>85.57</v>
      </c>
      <c r="L98" s="30">
        <v>84.64</v>
      </c>
      <c r="M98" s="30">
        <v>85.53</v>
      </c>
      <c r="N98" s="30">
        <v>86.35</v>
      </c>
      <c r="O98" s="30">
        <v>87.2</v>
      </c>
      <c r="P98" s="30">
        <v>87.1</v>
      </c>
    </row>
    <row r="99" spans="1:16">
      <c r="A99" s="28" t="s">
        <v>71</v>
      </c>
      <c r="B99" s="28" t="s">
        <v>248</v>
      </c>
      <c r="C99" s="29" t="s">
        <v>249</v>
      </c>
      <c r="D99" s="30">
        <v>95.17</v>
      </c>
      <c r="E99" s="30">
        <v>94.85</v>
      </c>
      <c r="F99" s="30">
        <v>93.55</v>
      </c>
      <c r="G99" s="30">
        <v>91.25</v>
      </c>
      <c r="H99" s="30">
        <v>87.85</v>
      </c>
      <c r="I99" s="30">
        <v>85.37</v>
      </c>
      <c r="J99" s="30">
        <v>84.68</v>
      </c>
      <c r="K99" s="30">
        <v>86.11</v>
      </c>
      <c r="L99" s="30">
        <v>86.91</v>
      </c>
      <c r="M99" s="30">
        <v>86.27</v>
      </c>
      <c r="N99" s="30">
        <v>83.65</v>
      </c>
      <c r="O99" s="30">
        <v>81.760000000000005</v>
      </c>
      <c r="P99" s="30">
        <v>80.650000000000006</v>
      </c>
    </row>
    <row r="100" spans="1:16">
      <c r="A100" s="28" t="s">
        <v>71</v>
      </c>
      <c r="B100" s="28" t="s">
        <v>250</v>
      </c>
      <c r="C100" s="29" t="s">
        <v>251</v>
      </c>
      <c r="D100" s="30">
        <v>90.07</v>
      </c>
      <c r="E100" s="30">
        <v>89.75</v>
      </c>
      <c r="F100" s="30">
        <v>89.07</v>
      </c>
      <c r="G100" s="30">
        <v>88.84</v>
      </c>
      <c r="H100" s="30">
        <v>88.68</v>
      </c>
      <c r="I100" s="30">
        <v>88.99</v>
      </c>
      <c r="J100" s="30">
        <v>89.34</v>
      </c>
      <c r="K100" s="30">
        <v>90.77</v>
      </c>
      <c r="L100" s="30">
        <v>92.32</v>
      </c>
      <c r="M100" s="30">
        <v>93.09</v>
      </c>
      <c r="N100" s="30">
        <v>92.77</v>
      </c>
      <c r="O100" s="30">
        <v>92.41</v>
      </c>
      <c r="P100" s="30">
        <v>92.55</v>
      </c>
    </row>
    <row r="101" spans="1:16" ht="15.6">
      <c r="A101" s="25" t="s">
        <v>68</v>
      </c>
      <c r="B101" s="25" t="s">
        <v>252</v>
      </c>
      <c r="C101" s="26" t="s">
        <v>253</v>
      </c>
      <c r="D101" s="27">
        <v>108.26</v>
      </c>
      <c r="E101" s="27">
        <v>107.75</v>
      </c>
      <c r="F101" s="27">
        <v>106.9</v>
      </c>
      <c r="G101" s="27">
        <v>106.1</v>
      </c>
      <c r="H101" s="27">
        <v>105.35</v>
      </c>
      <c r="I101" s="27">
        <v>104.13</v>
      </c>
      <c r="J101" s="27">
        <v>102.18</v>
      </c>
      <c r="K101" s="27">
        <v>100.1</v>
      </c>
      <c r="L101" s="27">
        <v>99.03</v>
      </c>
      <c r="M101" s="27">
        <v>99.18</v>
      </c>
      <c r="N101" s="27">
        <v>99.5</v>
      </c>
      <c r="O101" s="27">
        <v>99.51</v>
      </c>
      <c r="P101" s="27">
        <v>99.16</v>
      </c>
    </row>
    <row r="102" spans="1:16">
      <c r="A102" s="28" t="s">
        <v>71</v>
      </c>
      <c r="B102" s="28" t="s">
        <v>254</v>
      </c>
      <c r="C102" s="29" t="s">
        <v>255</v>
      </c>
      <c r="D102" s="30">
        <v>94.82</v>
      </c>
      <c r="E102" s="30">
        <v>96.95</v>
      </c>
      <c r="F102" s="30">
        <v>101.69</v>
      </c>
      <c r="G102" s="30">
        <v>106.85</v>
      </c>
      <c r="H102" s="30">
        <v>110.39</v>
      </c>
      <c r="I102" s="30">
        <v>109.64</v>
      </c>
      <c r="J102" s="30">
        <v>107.4</v>
      </c>
      <c r="K102" s="30">
        <v>104.16</v>
      </c>
      <c r="L102" s="30">
        <v>101.94</v>
      </c>
      <c r="M102" s="30">
        <v>99.58</v>
      </c>
      <c r="N102" s="30">
        <v>98.33</v>
      </c>
      <c r="O102" s="30">
        <v>97.99</v>
      </c>
      <c r="P102" s="30">
        <v>98.25</v>
      </c>
    </row>
    <row r="103" spans="1:16">
      <c r="A103" s="28" t="s">
        <v>71</v>
      </c>
      <c r="B103" s="34" t="s">
        <v>256</v>
      </c>
      <c r="C103" s="29" t="s">
        <v>257</v>
      </c>
      <c r="D103" s="35">
        <v>115.77</v>
      </c>
      <c r="E103" s="35">
        <v>114.81</v>
      </c>
      <c r="F103" s="35">
        <v>112.84</v>
      </c>
      <c r="G103" s="35">
        <v>110.39</v>
      </c>
      <c r="H103" s="35">
        <v>108.12</v>
      </c>
      <c r="I103" s="35">
        <v>106.11</v>
      </c>
      <c r="J103" s="35">
        <v>103.75</v>
      </c>
      <c r="K103" s="35">
        <v>101.64</v>
      </c>
      <c r="L103" s="35">
        <v>100.42</v>
      </c>
      <c r="M103" s="35">
        <v>100.75</v>
      </c>
      <c r="N103" s="35">
        <v>101.03</v>
      </c>
      <c r="O103" s="35">
        <v>100.99</v>
      </c>
      <c r="P103" s="35">
        <v>100.46</v>
      </c>
    </row>
    <row r="104" spans="1:16">
      <c r="A104" s="28" t="s">
        <v>71</v>
      </c>
      <c r="B104" s="34" t="s">
        <v>258</v>
      </c>
      <c r="C104" s="37" t="s">
        <v>259</v>
      </c>
      <c r="D104" s="35">
        <v>87.57</v>
      </c>
      <c r="E104" s="35">
        <v>87.44</v>
      </c>
      <c r="F104" s="35">
        <v>87.62</v>
      </c>
      <c r="G104" s="35">
        <v>89.87</v>
      </c>
      <c r="H104" s="35">
        <v>92.62</v>
      </c>
      <c r="I104" s="35">
        <v>95.38</v>
      </c>
      <c r="J104" s="35">
        <v>95.44</v>
      </c>
      <c r="K104" s="35">
        <v>94.07</v>
      </c>
      <c r="L104" s="35">
        <v>92.17</v>
      </c>
      <c r="M104" s="35">
        <v>91.33</v>
      </c>
      <c r="N104" s="35">
        <v>91.82</v>
      </c>
      <c r="O104" s="35">
        <v>92.79</v>
      </c>
      <c r="P104" s="35">
        <v>93.59</v>
      </c>
    </row>
    <row r="105" spans="1:16">
      <c r="A105" s="28" t="s">
        <v>71</v>
      </c>
      <c r="B105" s="34" t="s">
        <v>260</v>
      </c>
      <c r="C105" s="38" t="s">
        <v>261</v>
      </c>
      <c r="D105" s="35">
        <v>96.89</v>
      </c>
      <c r="E105" s="35">
        <v>96.02</v>
      </c>
      <c r="F105" s="35">
        <v>94.93</v>
      </c>
      <c r="G105" s="35">
        <v>94.57</v>
      </c>
      <c r="H105" s="35">
        <v>94.8</v>
      </c>
      <c r="I105" s="35">
        <v>94.19</v>
      </c>
      <c r="J105" s="35">
        <v>93.55</v>
      </c>
      <c r="K105" s="35">
        <v>92.43</v>
      </c>
      <c r="L105" s="35">
        <v>93.98</v>
      </c>
      <c r="M105" s="35">
        <v>95.84</v>
      </c>
      <c r="N105" s="35">
        <v>97.39</v>
      </c>
      <c r="O105" s="35">
        <v>97.09</v>
      </c>
      <c r="P105" s="35">
        <v>96.32</v>
      </c>
    </row>
    <row r="106" spans="1:16" ht="15.6">
      <c r="A106" s="25" t="s">
        <v>68</v>
      </c>
      <c r="B106" s="25" t="s">
        <v>262</v>
      </c>
      <c r="C106" s="26" t="s">
        <v>263</v>
      </c>
      <c r="D106" s="27">
        <v>95.78</v>
      </c>
      <c r="E106" s="27">
        <v>96.04</v>
      </c>
      <c r="F106" s="27">
        <v>96.19</v>
      </c>
      <c r="G106" s="27">
        <v>95.72</v>
      </c>
      <c r="H106" s="27">
        <v>95.06</v>
      </c>
      <c r="I106" s="27">
        <v>94.17</v>
      </c>
      <c r="J106" s="27">
        <v>93.41</v>
      </c>
      <c r="K106" s="27">
        <v>92.07</v>
      </c>
      <c r="L106" s="27">
        <v>91</v>
      </c>
      <c r="M106" s="27">
        <v>90.72</v>
      </c>
      <c r="N106" s="27">
        <v>91.26</v>
      </c>
      <c r="O106" s="27">
        <v>91.88</v>
      </c>
      <c r="P106" s="27">
        <v>92.12</v>
      </c>
    </row>
    <row r="107" spans="1:16">
      <c r="A107" s="28" t="s">
        <v>71</v>
      </c>
      <c r="B107" s="28" t="s">
        <v>264</v>
      </c>
      <c r="C107" s="29" t="s">
        <v>265</v>
      </c>
      <c r="D107" s="30">
        <v>82.66</v>
      </c>
      <c r="E107" s="30">
        <v>81.8</v>
      </c>
      <c r="F107" s="30">
        <v>81.83</v>
      </c>
      <c r="G107" s="30">
        <v>81.75</v>
      </c>
      <c r="H107" s="30">
        <v>83.44</v>
      </c>
      <c r="I107" s="30">
        <v>83.89</v>
      </c>
      <c r="J107" s="30">
        <v>83.95</v>
      </c>
      <c r="K107" s="30">
        <v>82</v>
      </c>
      <c r="L107" s="30">
        <v>80</v>
      </c>
      <c r="M107" s="30">
        <v>78.95</v>
      </c>
      <c r="N107" s="30">
        <v>81.040000000000006</v>
      </c>
      <c r="O107" s="30">
        <v>84.31</v>
      </c>
      <c r="P107" s="30">
        <v>87.06</v>
      </c>
    </row>
    <row r="108" spans="1:16">
      <c r="A108" s="28" t="s">
        <v>71</v>
      </c>
      <c r="B108" s="28" t="s">
        <v>266</v>
      </c>
      <c r="C108" s="29" t="s">
        <v>267</v>
      </c>
      <c r="D108" s="30">
        <v>110.09</v>
      </c>
      <c r="E108" s="30">
        <v>107.64</v>
      </c>
      <c r="F108" s="30">
        <v>103.75</v>
      </c>
      <c r="G108" s="30">
        <v>98.39</v>
      </c>
      <c r="H108" s="30">
        <v>95.05</v>
      </c>
      <c r="I108" s="30">
        <v>93.85</v>
      </c>
      <c r="J108" s="30">
        <v>94.16</v>
      </c>
      <c r="K108" s="30">
        <v>94.45</v>
      </c>
      <c r="L108" s="30">
        <v>93.01</v>
      </c>
      <c r="M108" s="30">
        <v>91.68</v>
      </c>
      <c r="N108" s="30">
        <v>91.11</v>
      </c>
      <c r="O108" s="30">
        <v>91.66</v>
      </c>
      <c r="P108" s="30">
        <v>92.3</v>
      </c>
    </row>
    <row r="109" spans="1:16">
      <c r="A109" s="28" t="s">
        <v>71</v>
      </c>
      <c r="B109" s="28" t="s">
        <v>268</v>
      </c>
      <c r="C109" s="29" t="s">
        <v>269</v>
      </c>
      <c r="D109" s="30">
        <v>94.69</v>
      </c>
      <c r="E109" s="30">
        <v>95.61</v>
      </c>
      <c r="F109" s="30">
        <v>96.43</v>
      </c>
      <c r="G109" s="30">
        <v>96.87</v>
      </c>
      <c r="H109" s="30">
        <v>96.49</v>
      </c>
      <c r="I109" s="30">
        <v>95.68</v>
      </c>
      <c r="J109" s="30">
        <v>94.72</v>
      </c>
      <c r="K109" s="30">
        <v>92.68</v>
      </c>
      <c r="L109" s="30">
        <v>90.49</v>
      </c>
      <c r="M109" s="30">
        <v>88.5</v>
      </c>
      <c r="N109" s="30">
        <v>87.68</v>
      </c>
      <c r="O109" s="30">
        <v>87.67</v>
      </c>
      <c r="P109" s="30">
        <v>87.92</v>
      </c>
    </row>
    <row r="110" spans="1:16">
      <c r="A110" s="28" t="s">
        <v>71</v>
      </c>
      <c r="B110" s="28" t="s">
        <v>270</v>
      </c>
      <c r="C110" s="29" t="s">
        <v>271</v>
      </c>
      <c r="D110" s="30">
        <v>99.55</v>
      </c>
      <c r="E110" s="30">
        <v>99.81</v>
      </c>
      <c r="F110" s="30">
        <v>99.71</v>
      </c>
      <c r="G110" s="30">
        <v>99.6</v>
      </c>
      <c r="H110" s="30">
        <v>99.17</v>
      </c>
      <c r="I110" s="30">
        <v>98.62</v>
      </c>
      <c r="J110" s="30">
        <v>97.48</v>
      </c>
      <c r="K110" s="30">
        <v>94.71</v>
      </c>
      <c r="L110" s="30">
        <v>93.39</v>
      </c>
      <c r="M110" s="30">
        <v>95.16</v>
      </c>
      <c r="N110" s="30">
        <v>98.97</v>
      </c>
      <c r="O110" s="30">
        <v>101.53</v>
      </c>
      <c r="P110" s="30">
        <v>101.94</v>
      </c>
    </row>
    <row r="111" spans="1:16">
      <c r="A111" s="28" t="s">
        <v>71</v>
      </c>
      <c r="B111" s="28" t="s">
        <v>272</v>
      </c>
      <c r="C111" s="29" t="s">
        <v>273</v>
      </c>
      <c r="D111" s="30">
        <v>92.97</v>
      </c>
      <c r="E111" s="30">
        <v>94.2</v>
      </c>
      <c r="F111" s="30">
        <v>95.57</v>
      </c>
      <c r="G111" s="30">
        <v>95.76</v>
      </c>
      <c r="H111" s="30">
        <v>94.78</v>
      </c>
      <c r="I111" s="30">
        <v>93.45</v>
      </c>
      <c r="J111" s="30">
        <v>92.52</v>
      </c>
      <c r="K111" s="30">
        <v>92.26</v>
      </c>
      <c r="L111" s="30">
        <v>92.29</v>
      </c>
      <c r="M111" s="30">
        <v>92.92</v>
      </c>
      <c r="N111" s="30">
        <v>93.23</v>
      </c>
      <c r="O111" s="30">
        <v>93.28</v>
      </c>
      <c r="P111" s="30">
        <v>92.98</v>
      </c>
    </row>
    <row r="112" spans="1:16">
      <c r="A112" s="28" t="s">
        <v>71</v>
      </c>
      <c r="B112" s="28" t="s">
        <v>274</v>
      </c>
      <c r="C112" s="29" t="s">
        <v>275</v>
      </c>
      <c r="D112" s="30">
        <v>97.14</v>
      </c>
      <c r="E112" s="30">
        <v>97.38</v>
      </c>
      <c r="F112" s="30">
        <v>97.43</v>
      </c>
      <c r="G112" s="30">
        <v>96.79</v>
      </c>
      <c r="H112" s="30">
        <v>95.83</v>
      </c>
      <c r="I112" s="30">
        <v>94.42</v>
      </c>
      <c r="J112" s="30">
        <v>93.58</v>
      </c>
      <c r="K112" s="30">
        <v>92.9</v>
      </c>
      <c r="L112" s="30">
        <v>93.16</v>
      </c>
      <c r="M112" s="30">
        <v>93.17</v>
      </c>
      <c r="N112" s="30">
        <v>92.45</v>
      </c>
      <c r="O112" s="30">
        <v>91.17</v>
      </c>
      <c r="P112" s="30">
        <v>90.18</v>
      </c>
    </row>
    <row r="113" spans="1:16" ht="18">
      <c r="A113" s="31" t="s">
        <v>65</v>
      </c>
      <c r="B113" s="31" t="s">
        <v>276</v>
      </c>
      <c r="C113" s="32" t="s">
        <v>277</v>
      </c>
      <c r="D113" s="33">
        <v>133.94</v>
      </c>
      <c r="E113" s="33">
        <v>134.76</v>
      </c>
      <c r="F113" s="33">
        <v>135.76</v>
      </c>
      <c r="G113" s="33">
        <v>136.49</v>
      </c>
      <c r="H113" s="33">
        <v>136.38999999999999</v>
      </c>
      <c r="I113" s="33">
        <v>136.13999999999999</v>
      </c>
      <c r="J113" s="33">
        <v>135.69999999999999</v>
      </c>
      <c r="K113" s="33">
        <v>135.05000000000001</v>
      </c>
      <c r="L113" s="33">
        <v>134.13</v>
      </c>
      <c r="M113" s="33">
        <v>133.35</v>
      </c>
      <c r="N113" s="33">
        <v>133.01</v>
      </c>
      <c r="O113" s="33">
        <v>132.81</v>
      </c>
      <c r="P113" s="33">
        <v>132.69999999999999</v>
      </c>
    </row>
    <row r="114" spans="1:16" ht="15.6">
      <c r="A114" s="25" t="s">
        <v>68</v>
      </c>
      <c r="B114" s="25" t="s">
        <v>278</v>
      </c>
      <c r="C114" s="26" t="s">
        <v>279</v>
      </c>
      <c r="D114" s="27">
        <v>151.91999999999999</v>
      </c>
      <c r="E114" s="27">
        <v>153.24</v>
      </c>
      <c r="F114" s="27">
        <v>155.08000000000001</v>
      </c>
      <c r="G114" s="27">
        <v>156.61000000000001</v>
      </c>
      <c r="H114" s="27">
        <v>156.44</v>
      </c>
      <c r="I114" s="27">
        <v>155.46</v>
      </c>
      <c r="J114" s="27">
        <v>153.59</v>
      </c>
      <c r="K114" s="27">
        <v>151.72999999999999</v>
      </c>
      <c r="L114" s="27">
        <v>150.13999999999999</v>
      </c>
      <c r="M114" s="27">
        <v>149.56</v>
      </c>
      <c r="N114" s="27">
        <v>149.88999999999999</v>
      </c>
      <c r="O114" s="27">
        <v>150.02000000000001</v>
      </c>
      <c r="P114" s="27">
        <v>150.02000000000001</v>
      </c>
    </row>
    <row r="115" spans="1:16">
      <c r="A115" s="28" t="s">
        <v>71</v>
      </c>
      <c r="B115" s="28" t="s">
        <v>280</v>
      </c>
      <c r="C115" s="29" t="s">
        <v>281</v>
      </c>
      <c r="D115" s="30">
        <v>170.31</v>
      </c>
      <c r="E115" s="30">
        <v>173.25</v>
      </c>
      <c r="F115" s="30">
        <v>176.26</v>
      </c>
      <c r="G115" s="30">
        <v>178.09</v>
      </c>
      <c r="H115" s="30">
        <v>176.67</v>
      </c>
      <c r="I115" s="30">
        <v>174.31</v>
      </c>
      <c r="J115" s="30">
        <v>170.15</v>
      </c>
      <c r="K115" s="30">
        <v>165.72</v>
      </c>
      <c r="L115" s="30">
        <v>161.91</v>
      </c>
      <c r="M115" s="30">
        <v>159.85</v>
      </c>
      <c r="N115" s="30">
        <v>159.31</v>
      </c>
      <c r="O115" s="30">
        <v>158.75</v>
      </c>
      <c r="P115" s="30">
        <v>158.5</v>
      </c>
    </row>
    <row r="116" spans="1:16">
      <c r="A116" s="28" t="s">
        <v>71</v>
      </c>
      <c r="B116" s="28" t="s">
        <v>282</v>
      </c>
      <c r="C116" s="29" t="s">
        <v>283</v>
      </c>
      <c r="D116" s="30">
        <v>139.94</v>
      </c>
      <c r="E116" s="30">
        <v>140.16</v>
      </c>
      <c r="F116" s="30">
        <v>141.08000000000001</v>
      </c>
      <c r="G116" s="30">
        <v>142.38</v>
      </c>
      <c r="H116" s="30">
        <v>143.29</v>
      </c>
      <c r="I116" s="30">
        <v>143.59</v>
      </c>
      <c r="J116" s="30">
        <v>143.16</v>
      </c>
      <c r="K116" s="30">
        <v>142.78</v>
      </c>
      <c r="L116" s="30">
        <v>142.47999999999999</v>
      </c>
      <c r="M116" s="30">
        <v>143.4</v>
      </c>
      <c r="N116" s="30">
        <v>145.41</v>
      </c>
      <c r="O116" s="30">
        <v>147.31</v>
      </c>
      <c r="P116" s="30">
        <v>148.33000000000001</v>
      </c>
    </row>
    <row r="117" spans="1:16">
      <c r="A117" s="28" t="s">
        <v>71</v>
      </c>
      <c r="B117" s="39" t="s">
        <v>284</v>
      </c>
      <c r="C117" s="29" t="s">
        <v>285</v>
      </c>
      <c r="D117" s="40">
        <v>138.65</v>
      </c>
      <c r="E117" s="40">
        <v>138.30000000000001</v>
      </c>
      <c r="F117" s="40">
        <v>139.26</v>
      </c>
      <c r="G117" s="40">
        <v>140.22</v>
      </c>
      <c r="H117" s="40">
        <v>140.84</v>
      </c>
      <c r="I117" s="40">
        <v>139.35</v>
      </c>
      <c r="J117" s="40">
        <v>138.44999999999999</v>
      </c>
      <c r="K117" s="40">
        <v>137.91</v>
      </c>
      <c r="L117" s="40">
        <v>138.53</v>
      </c>
      <c r="M117" s="40">
        <v>138.27000000000001</v>
      </c>
      <c r="N117" s="40">
        <v>137.58000000000001</v>
      </c>
      <c r="O117" s="40">
        <v>135.9</v>
      </c>
      <c r="P117" s="40">
        <v>134.76</v>
      </c>
    </row>
    <row r="118" spans="1:16">
      <c r="A118" s="28" t="s">
        <v>71</v>
      </c>
      <c r="B118" s="39" t="s">
        <v>286</v>
      </c>
      <c r="C118" s="29" t="s">
        <v>287</v>
      </c>
      <c r="D118" s="40">
        <v>141.13999999999999</v>
      </c>
      <c r="E118" s="40">
        <v>142.69999999999999</v>
      </c>
      <c r="F118" s="40">
        <v>144.09</v>
      </c>
      <c r="G118" s="40">
        <v>145.05000000000001</v>
      </c>
      <c r="H118" s="40">
        <v>143.26</v>
      </c>
      <c r="I118" s="40">
        <v>142.84</v>
      </c>
      <c r="J118" s="40">
        <v>142.57</v>
      </c>
      <c r="K118" s="40">
        <v>142.85</v>
      </c>
      <c r="L118" s="40">
        <v>140.38</v>
      </c>
      <c r="M118" s="40">
        <v>137.76</v>
      </c>
      <c r="N118" s="40">
        <v>134.26</v>
      </c>
      <c r="O118" s="40">
        <v>131.31</v>
      </c>
      <c r="P118" s="40">
        <v>128.83000000000001</v>
      </c>
    </row>
    <row r="119" spans="1:16" ht="15.6">
      <c r="A119" s="25" t="s">
        <v>68</v>
      </c>
      <c r="B119" s="25" t="s">
        <v>288</v>
      </c>
      <c r="C119" s="26" t="s">
        <v>289</v>
      </c>
      <c r="D119" s="27">
        <v>135.1</v>
      </c>
      <c r="E119" s="27">
        <v>135.71</v>
      </c>
      <c r="F119" s="27">
        <v>136.18</v>
      </c>
      <c r="G119" s="27">
        <v>136.49</v>
      </c>
      <c r="H119" s="27">
        <v>136.94</v>
      </c>
      <c r="I119" s="27">
        <v>138.16</v>
      </c>
      <c r="J119" s="27">
        <v>139.29</v>
      </c>
      <c r="K119" s="27">
        <v>138.68</v>
      </c>
      <c r="L119" s="27">
        <v>136.49</v>
      </c>
      <c r="M119" s="27">
        <v>133.93</v>
      </c>
      <c r="N119" s="27">
        <v>132.06</v>
      </c>
      <c r="O119" s="27">
        <v>131.06</v>
      </c>
      <c r="P119" s="27">
        <v>130.51</v>
      </c>
    </row>
    <row r="120" spans="1:16">
      <c r="A120" s="28" t="s">
        <v>71</v>
      </c>
      <c r="B120" s="28" t="s">
        <v>290</v>
      </c>
      <c r="C120" s="29" t="s">
        <v>291</v>
      </c>
      <c r="D120" s="30">
        <v>121.78</v>
      </c>
      <c r="E120" s="30">
        <v>122.5</v>
      </c>
      <c r="F120" s="30">
        <v>123.64</v>
      </c>
      <c r="G120" s="30">
        <v>124.67</v>
      </c>
      <c r="H120" s="30">
        <v>125.28</v>
      </c>
      <c r="I120" s="30">
        <v>124.37</v>
      </c>
      <c r="J120" s="30">
        <v>124.37</v>
      </c>
      <c r="K120" s="30">
        <v>123.38</v>
      </c>
      <c r="L120" s="30">
        <v>122.82</v>
      </c>
      <c r="M120" s="30">
        <v>119.04</v>
      </c>
      <c r="N120" s="30">
        <v>114.37</v>
      </c>
      <c r="O120" s="30">
        <v>110.21</v>
      </c>
      <c r="P120" s="30">
        <v>108.42</v>
      </c>
    </row>
    <row r="121" spans="1:16">
      <c r="A121" s="28" t="s">
        <v>71</v>
      </c>
      <c r="B121" s="28" t="s">
        <v>292</v>
      </c>
      <c r="C121" s="29" t="s">
        <v>293</v>
      </c>
      <c r="D121" s="30">
        <v>186.66</v>
      </c>
      <c r="E121" s="30">
        <v>187.48</v>
      </c>
      <c r="F121" s="30">
        <v>188.63</v>
      </c>
      <c r="G121" s="30">
        <v>190.41</v>
      </c>
      <c r="H121" s="30">
        <v>190.69</v>
      </c>
      <c r="I121" s="30">
        <v>189.77</v>
      </c>
      <c r="J121" s="30">
        <v>185.67</v>
      </c>
      <c r="K121" s="30">
        <v>181.37</v>
      </c>
      <c r="L121" s="30">
        <v>177.84</v>
      </c>
      <c r="M121" s="30">
        <v>177.62</v>
      </c>
      <c r="N121" s="30">
        <v>179.08</v>
      </c>
      <c r="O121" s="30">
        <v>180.84</v>
      </c>
      <c r="P121" s="30">
        <v>181.65</v>
      </c>
    </row>
    <row r="122" spans="1:16">
      <c r="A122" s="28" t="s">
        <v>71</v>
      </c>
      <c r="B122" s="28" t="s">
        <v>294</v>
      </c>
      <c r="C122" s="29" t="s">
        <v>295</v>
      </c>
      <c r="D122" s="30">
        <v>145.59</v>
      </c>
      <c r="E122" s="30">
        <v>145.21</v>
      </c>
      <c r="F122" s="30">
        <v>144.97</v>
      </c>
      <c r="G122" s="30">
        <v>144.87</v>
      </c>
      <c r="H122" s="30">
        <v>146.32</v>
      </c>
      <c r="I122" s="30">
        <v>148.86000000000001</v>
      </c>
      <c r="J122" s="30">
        <v>152.12</v>
      </c>
      <c r="K122" s="30">
        <v>152.75</v>
      </c>
      <c r="L122" s="30">
        <v>150.71</v>
      </c>
      <c r="M122" s="30">
        <v>145.97</v>
      </c>
      <c r="N122" s="30">
        <v>142.33000000000001</v>
      </c>
      <c r="O122" s="30">
        <v>139.77000000000001</v>
      </c>
      <c r="P122" s="30">
        <v>139.09</v>
      </c>
    </row>
    <row r="123" spans="1:16">
      <c r="A123" s="28" t="s">
        <v>71</v>
      </c>
      <c r="B123" s="28" t="s">
        <v>296</v>
      </c>
      <c r="C123" s="29" t="s">
        <v>297</v>
      </c>
      <c r="D123" s="30">
        <v>110.62</v>
      </c>
      <c r="E123" s="30">
        <v>110.01</v>
      </c>
      <c r="F123" s="30">
        <v>107.52</v>
      </c>
      <c r="G123" s="30">
        <v>104.26</v>
      </c>
      <c r="H123" s="30">
        <v>102.96</v>
      </c>
      <c r="I123" s="30">
        <v>105.34</v>
      </c>
      <c r="J123" s="30">
        <v>108.89</v>
      </c>
      <c r="K123" s="30">
        <v>109.8</v>
      </c>
      <c r="L123" s="30">
        <v>107.62</v>
      </c>
      <c r="M123" s="30">
        <v>104.92</v>
      </c>
      <c r="N123" s="30">
        <v>102.1</v>
      </c>
      <c r="O123" s="30">
        <v>100.41</v>
      </c>
      <c r="P123" s="30">
        <v>98.93</v>
      </c>
    </row>
    <row r="124" spans="1:16">
      <c r="A124" s="28" t="s">
        <v>71</v>
      </c>
      <c r="B124" s="28" t="s">
        <v>298</v>
      </c>
      <c r="C124" s="34" t="s">
        <v>299</v>
      </c>
      <c r="D124" s="30">
        <v>106.96</v>
      </c>
      <c r="E124" s="30">
        <v>109.67</v>
      </c>
      <c r="F124" s="30">
        <v>114.36</v>
      </c>
      <c r="G124" s="30">
        <v>118.75</v>
      </c>
      <c r="H124" s="30">
        <v>120.89</v>
      </c>
      <c r="I124" s="30">
        <v>121.36</v>
      </c>
      <c r="J124" s="30">
        <v>121.4</v>
      </c>
      <c r="K124" s="30">
        <v>120.67</v>
      </c>
      <c r="L124" s="30">
        <v>119</v>
      </c>
      <c r="M124" s="30">
        <v>118.58</v>
      </c>
      <c r="N124" s="30">
        <v>120.61</v>
      </c>
      <c r="O124" s="30">
        <v>123.68</v>
      </c>
      <c r="P124" s="30">
        <v>125.51</v>
      </c>
    </row>
    <row r="125" spans="1:16" ht="15.6">
      <c r="A125" s="25" t="s">
        <v>68</v>
      </c>
      <c r="B125" s="25" t="s">
        <v>300</v>
      </c>
      <c r="C125" s="41" t="s">
        <v>301</v>
      </c>
      <c r="D125" s="27">
        <v>110.67</v>
      </c>
      <c r="E125" s="27">
        <v>111.66</v>
      </c>
      <c r="F125" s="27">
        <v>113.12</v>
      </c>
      <c r="G125" s="27">
        <v>113.55</v>
      </c>
      <c r="H125" s="27">
        <v>113</v>
      </c>
      <c r="I125" s="27">
        <v>111.72</v>
      </c>
      <c r="J125" s="27">
        <v>111.8</v>
      </c>
      <c r="K125" s="27">
        <v>112.28</v>
      </c>
      <c r="L125" s="27">
        <v>112.39</v>
      </c>
      <c r="M125" s="27">
        <v>110.98</v>
      </c>
      <c r="N125" s="27">
        <v>108.74</v>
      </c>
      <c r="O125" s="27">
        <v>107.14</v>
      </c>
      <c r="P125" s="27">
        <v>106.38</v>
      </c>
    </row>
    <row r="126" spans="1:16">
      <c r="A126" s="28" t="s">
        <v>71</v>
      </c>
      <c r="B126" s="39" t="s">
        <v>302</v>
      </c>
      <c r="C126" s="34" t="s">
        <v>303</v>
      </c>
      <c r="D126" s="40">
        <v>117.33</v>
      </c>
      <c r="E126" s="40">
        <v>117.17</v>
      </c>
      <c r="F126" s="40">
        <v>116.77</v>
      </c>
      <c r="G126" s="40">
        <v>115.58</v>
      </c>
      <c r="H126" s="40">
        <v>114.4</v>
      </c>
      <c r="I126" s="40">
        <v>112.93</v>
      </c>
      <c r="J126" s="40">
        <v>112.95</v>
      </c>
      <c r="K126" s="40">
        <v>113.54</v>
      </c>
      <c r="L126" s="40">
        <v>114.2</v>
      </c>
      <c r="M126" s="40">
        <v>112.87</v>
      </c>
      <c r="N126" s="40">
        <v>110</v>
      </c>
      <c r="O126" s="40">
        <v>107.48</v>
      </c>
      <c r="P126" s="40">
        <v>106.24</v>
      </c>
    </row>
    <row r="127" spans="1:16">
      <c r="A127" s="28" t="s">
        <v>71</v>
      </c>
      <c r="B127" s="39" t="s">
        <v>304</v>
      </c>
      <c r="C127" s="34" t="s">
        <v>305</v>
      </c>
      <c r="D127" s="40">
        <v>108.32</v>
      </c>
      <c r="E127" s="40">
        <v>109.44</v>
      </c>
      <c r="F127" s="40">
        <v>111.11</v>
      </c>
      <c r="G127" s="40">
        <v>112.84</v>
      </c>
      <c r="H127" s="40">
        <v>113.92</v>
      </c>
      <c r="I127" s="40">
        <v>114.15</v>
      </c>
      <c r="J127" s="40">
        <v>114.68</v>
      </c>
      <c r="K127" s="40">
        <v>114.76</v>
      </c>
      <c r="L127" s="40">
        <v>115.52</v>
      </c>
      <c r="M127" s="40">
        <v>115.25</v>
      </c>
      <c r="N127" s="40">
        <v>114.68</v>
      </c>
      <c r="O127" s="40">
        <v>113.36</v>
      </c>
      <c r="P127" s="40">
        <v>112.56</v>
      </c>
    </row>
    <row r="128" spans="1:16">
      <c r="A128" s="28" t="s">
        <v>71</v>
      </c>
      <c r="B128" s="39" t="s">
        <v>306</v>
      </c>
      <c r="C128" s="34" t="s">
        <v>307</v>
      </c>
      <c r="D128" s="40">
        <v>105.41</v>
      </c>
      <c r="E128" s="40">
        <v>107.04</v>
      </c>
      <c r="F128" s="40">
        <v>110.16</v>
      </c>
      <c r="G128" s="40">
        <v>111.65</v>
      </c>
      <c r="H128" s="40">
        <v>112.35</v>
      </c>
      <c r="I128" s="40">
        <v>111.35</v>
      </c>
      <c r="J128" s="40">
        <v>112.16</v>
      </c>
      <c r="K128" s="40">
        <v>112.3</v>
      </c>
      <c r="L128" s="40">
        <v>111.81</v>
      </c>
      <c r="M128" s="40">
        <v>110.01</v>
      </c>
      <c r="N128" s="40">
        <v>108.27</v>
      </c>
      <c r="O128" s="40">
        <v>107.45</v>
      </c>
      <c r="P128" s="40">
        <v>107.06</v>
      </c>
    </row>
    <row r="129" spans="1:16">
      <c r="A129" s="28" t="s">
        <v>71</v>
      </c>
      <c r="B129" s="39" t="s">
        <v>308</v>
      </c>
      <c r="C129" s="34" t="s">
        <v>309</v>
      </c>
      <c r="D129" s="40">
        <v>112.75</v>
      </c>
      <c r="E129" s="40">
        <v>114.12</v>
      </c>
      <c r="F129" s="40">
        <v>115.4</v>
      </c>
      <c r="G129" s="40">
        <v>114.8</v>
      </c>
      <c r="H129" s="40">
        <v>111.25</v>
      </c>
      <c r="I129" s="40">
        <v>107.9</v>
      </c>
      <c r="J129" s="40">
        <v>106.48</v>
      </c>
      <c r="K129" s="40">
        <v>107.7</v>
      </c>
      <c r="L129" s="40">
        <v>107.22</v>
      </c>
      <c r="M129" s="40">
        <v>105</v>
      </c>
      <c r="N129" s="40">
        <v>101.05</v>
      </c>
      <c r="O129" s="40">
        <v>99.16</v>
      </c>
      <c r="P129" s="40">
        <v>98.5</v>
      </c>
    </row>
    <row r="130" spans="1:16" ht="15.6">
      <c r="A130" s="25" t="s">
        <v>68</v>
      </c>
      <c r="B130" s="25" t="s">
        <v>310</v>
      </c>
      <c r="C130" s="41" t="s">
        <v>311</v>
      </c>
      <c r="D130" s="27">
        <v>110.57</v>
      </c>
      <c r="E130" s="27">
        <v>111.14</v>
      </c>
      <c r="F130" s="27">
        <v>111.33</v>
      </c>
      <c r="G130" s="27">
        <v>111.99</v>
      </c>
      <c r="H130" s="27">
        <v>111.62</v>
      </c>
      <c r="I130" s="27">
        <v>112.26</v>
      </c>
      <c r="J130" s="27">
        <v>112.1</v>
      </c>
      <c r="K130" s="27">
        <v>112.95</v>
      </c>
      <c r="L130" s="27">
        <v>112.72</v>
      </c>
      <c r="M130" s="27">
        <v>111.24</v>
      </c>
      <c r="N130" s="27">
        <v>108.64</v>
      </c>
      <c r="O130" s="27">
        <v>105.96</v>
      </c>
      <c r="P130" s="27">
        <v>104.74</v>
      </c>
    </row>
    <row r="131" spans="1:16">
      <c r="A131" s="28" t="s">
        <v>71</v>
      </c>
      <c r="B131" s="28" t="s">
        <v>312</v>
      </c>
      <c r="C131" s="34" t="s">
        <v>313</v>
      </c>
      <c r="D131" s="30">
        <v>124.98</v>
      </c>
      <c r="E131" s="30">
        <v>124.76</v>
      </c>
      <c r="F131" s="30">
        <v>122.24</v>
      </c>
      <c r="G131" s="30">
        <v>119.89</v>
      </c>
      <c r="H131" s="30">
        <v>117.25</v>
      </c>
      <c r="I131" s="30">
        <v>117</v>
      </c>
      <c r="J131" s="30">
        <v>115.56</v>
      </c>
      <c r="K131" s="30">
        <v>114.01</v>
      </c>
      <c r="L131" s="30">
        <v>112.74</v>
      </c>
      <c r="M131" s="30">
        <v>111.16</v>
      </c>
      <c r="N131" s="30">
        <v>111.55</v>
      </c>
      <c r="O131" s="30">
        <v>111.23</v>
      </c>
      <c r="P131" s="30">
        <v>112.16</v>
      </c>
    </row>
    <row r="132" spans="1:16">
      <c r="A132" s="28" t="s">
        <v>71</v>
      </c>
      <c r="B132" s="28" t="s">
        <v>314</v>
      </c>
      <c r="C132" s="34" t="s">
        <v>315</v>
      </c>
      <c r="D132" s="30">
        <v>106.05</v>
      </c>
      <c r="E132" s="30">
        <v>106.75</v>
      </c>
      <c r="F132" s="30">
        <v>107.62</v>
      </c>
      <c r="G132" s="30">
        <v>108.68</v>
      </c>
      <c r="H132" s="30">
        <v>109.18</v>
      </c>
      <c r="I132" s="30">
        <v>109.84</v>
      </c>
      <c r="J132" s="30">
        <v>110.15</v>
      </c>
      <c r="K132" s="30">
        <v>111.35</v>
      </c>
      <c r="L132" s="30">
        <v>112.15</v>
      </c>
      <c r="M132" s="30">
        <v>111.9</v>
      </c>
      <c r="N132" s="30">
        <v>108.77</v>
      </c>
      <c r="O132" s="30">
        <v>105.01</v>
      </c>
      <c r="P132" s="30">
        <v>102.25</v>
      </c>
    </row>
    <row r="133" spans="1:16">
      <c r="A133" s="28" t="s">
        <v>71</v>
      </c>
      <c r="B133" s="28" t="s">
        <v>316</v>
      </c>
      <c r="C133" s="34" t="s">
        <v>317</v>
      </c>
      <c r="D133" s="30">
        <v>106.36</v>
      </c>
      <c r="E133" s="30">
        <v>107.25</v>
      </c>
      <c r="F133" s="30">
        <v>108.3</v>
      </c>
      <c r="G133" s="30">
        <v>110.17</v>
      </c>
      <c r="H133" s="30">
        <v>110.37</v>
      </c>
      <c r="I133" s="30">
        <v>111.46</v>
      </c>
      <c r="J133" s="30">
        <v>111.63</v>
      </c>
      <c r="K133" s="30">
        <v>113.49</v>
      </c>
      <c r="L133" s="30">
        <v>113.23</v>
      </c>
      <c r="M133" s="30">
        <v>111.21</v>
      </c>
      <c r="N133" s="30">
        <v>107.43</v>
      </c>
      <c r="O133" s="30">
        <v>104.2</v>
      </c>
      <c r="P133" s="30">
        <v>102.77</v>
      </c>
    </row>
    <row r="134" spans="1:16" ht="15.6">
      <c r="A134" s="25" t="s">
        <v>68</v>
      </c>
      <c r="B134" s="25" t="s">
        <v>318</v>
      </c>
      <c r="C134" s="41" t="s">
        <v>319</v>
      </c>
      <c r="D134" s="27">
        <v>123.43</v>
      </c>
      <c r="E134" s="27">
        <v>123.32</v>
      </c>
      <c r="F134" s="27">
        <v>123.21</v>
      </c>
      <c r="G134" s="27">
        <v>122.3</v>
      </c>
      <c r="H134" s="27">
        <v>121.13</v>
      </c>
      <c r="I134" s="27">
        <v>119.38</v>
      </c>
      <c r="J134" s="27">
        <v>118.4</v>
      </c>
      <c r="K134" s="27">
        <v>117.91</v>
      </c>
      <c r="L134" s="27">
        <v>118.74</v>
      </c>
      <c r="M134" s="27">
        <v>120.61</v>
      </c>
      <c r="N134" s="27">
        <v>123.27</v>
      </c>
      <c r="O134" s="27">
        <v>125.42</v>
      </c>
      <c r="P134" s="27">
        <v>126.46</v>
      </c>
    </row>
    <row r="135" spans="1:16">
      <c r="A135" s="28" t="s">
        <v>71</v>
      </c>
      <c r="B135" s="28" t="s">
        <v>320</v>
      </c>
      <c r="C135" s="34" t="s">
        <v>321</v>
      </c>
      <c r="D135" s="30">
        <v>126.97</v>
      </c>
      <c r="E135" s="30">
        <v>126.42</v>
      </c>
      <c r="F135" s="30">
        <v>125.21</v>
      </c>
      <c r="G135" s="30">
        <v>123.5</v>
      </c>
      <c r="H135" s="30">
        <v>121.21</v>
      </c>
      <c r="I135" s="30">
        <v>119.32</v>
      </c>
      <c r="J135" s="30">
        <v>119.39</v>
      </c>
      <c r="K135" s="30">
        <v>120.63</v>
      </c>
      <c r="L135" s="30">
        <v>122.19</v>
      </c>
      <c r="M135" s="30">
        <v>122.22</v>
      </c>
      <c r="N135" s="30">
        <v>122.92</v>
      </c>
      <c r="O135" s="30">
        <v>124.16</v>
      </c>
      <c r="P135" s="30">
        <v>125.73</v>
      </c>
    </row>
    <row r="136" spans="1:16">
      <c r="A136" s="28" t="s">
        <v>71</v>
      </c>
      <c r="B136" s="28" t="s">
        <v>322</v>
      </c>
      <c r="C136" s="34" t="s">
        <v>323</v>
      </c>
      <c r="D136" s="30">
        <v>113.08</v>
      </c>
      <c r="E136" s="30">
        <v>114.05</v>
      </c>
      <c r="F136" s="30">
        <v>115.85</v>
      </c>
      <c r="G136" s="30">
        <v>117.83</v>
      </c>
      <c r="H136" s="30">
        <v>118.35</v>
      </c>
      <c r="I136" s="30">
        <v>118.01</v>
      </c>
      <c r="J136" s="30">
        <v>118.19</v>
      </c>
      <c r="K136" s="30">
        <v>120.32</v>
      </c>
      <c r="L136" s="30">
        <v>122.47</v>
      </c>
      <c r="M136" s="30">
        <v>124.03</v>
      </c>
      <c r="N136" s="30">
        <v>123.17</v>
      </c>
      <c r="O136" s="30">
        <v>122.2</v>
      </c>
      <c r="P136" s="30">
        <v>121</v>
      </c>
    </row>
    <row r="137" spans="1:16">
      <c r="A137" s="28" t="s">
        <v>71</v>
      </c>
      <c r="B137" s="28" t="s">
        <v>324</v>
      </c>
      <c r="C137" s="34" t="s">
        <v>325</v>
      </c>
      <c r="D137" s="30">
        <v>118.68</v>
      </c>
      <c r="E137" s="30">
        <v>117.9</v>
      </c>
      <c r="F137" s="30">
        <v>117.08</v>
      </c>
      <c r="G137" s="30">
        <v>116.14</v>
      </c>
      <c r="H137" s="30">
        <v>115.5</v>
      </c>
      <c r="I137" s="30">
        <v>113.89</v>
      </c>
      <c r="J137" s="30">
        <v>113.06</v>
      </c>
      <c r="K137" s="30">
        <v>111.43</v>
      </c>
      <c r="L137" s="30">
        <v>111.2</v>
      </c>
      <c r="M137" s="30">
        <v>111.57</v>
      </c>
      <c r="N137" s="30">
        <v>114.19</v>
      </c>
      <c r="O137" s="30">
        <v>116.9</v>
      </c>
      <c r="P137" s="30">
        <v>118.82</v>
      </c>
    </row>
    <row r="138" spans="1:16">
      <c r="A138" s="28" t="s">
        <v>71</v>
      </c>
      <c r="B138" s="28" t="s">
        <v>326</v>
      </c>
      <c r="C138" s="34" t="s">
        <v>327</v>
      </c>
      <c r="D138" s="30">
        <v>125.64</v>
      </c>
      <c r="E138" s="30">
        <v>125.09</v>
      </c>
      <c r="F138" s="30">
        <v>124.26</v>
      </c>
      <c r="G138" s="30">
        <v>122.29</v>
      </c>
      <c r="H138" s="30">
        <v>120.46</v>
      </c>
      <c r="I138" s="30">
        <v>118.57</v>
      </c>
      <c r="J138" s="30">
        <v>117.28</v>
      </c>
      <c r="K138" s="30">
        <v>116.81</v>
      </c>
      <c r="L138" s="30">
        <v>117.62</v>
      </c>
      <c r="M138" s="30">
        <v>121.48</v>
      </c>
      <c r="N138" s="30">
        <v>126.18</v>
      </c>
      <c r="O138" s="30">
        <v>130.69</v>
      </c>
      <c r="P138" s="30">
        <v>132.54</v>
      </c>
    </row>
    <row r="139" spans="1:16">
      <c r="A139" s="28" t="s">
        <v>71</v>
      </c>
      <c r="B139" s="28" t="s">
        <v>328</v>
      </c>
      <c r="C139" s="34" t="s">
        <v>329</v>
      </c>
      <c r="D139" s="30">
        <v>127.66</v>
      </c>
      <c r="E139" s="30">
        <v>128.15</v>
      </c>
      <c r="F139" s="30">
        <v>128.97</v>
      </c>
      <c r="G139" s="30">
        <v>128.11000000000001</v>
      </c>
      <c r="H139" s="30">
        <v>127.06</v>
      </c>
      <c r="I139" s="30">
        <v>124.62</v>
      </c>
      <c r="J139" s="30">
        <v>122.75</v>
      </c>
      <c r="K139" s="30">
        <v>120.66</v>
      </c>
      <c r="L139" s="30">
        <v>121.16</v>
      </c>
      <c r="M139" s="30">
        <v>122.92</v>
      </c>
      <c r="N139" s="30">
        <v>126.25</v>
      </c>
      <c r="O139" s="30">
        <v>127.56</v>
      </c>
      <c r="P139" s="30">
        <v>128.07</v>
      </c>
    </row>
    <row r="140" spans="1:16" ht="18">
      <c r="A140" s="31" t="s">
        <v>65</v>
      </c>
      <c r="B140" s="31" t="s">
        <v>330</v>
      </c>
      <c r="C140" s="32" t="s">
        <v>331</v>
      </c>
      <c r="D140" s="33">
        <v>105.94</v>
      </c>
      <c r="E140" s="33">
        <v>105.88</v>
      </c>
      <c r="F140" s="33">
        <v>105.89</v>
      </c>
      <c r="G140" s="33">
        <v>105.98</v>
      </c>
      <c r="H140" s="33">
        <v>106.45</v>
      </c>
      <c r="I140" s="33">
        <v>106.8</v>
      </c>
      <c r="J140" s="33">
        <v>106.78</v>
      </c>
      <c r="K140" s="33">
        <v>106.34</v>
      </c>
      <c r="L140" s="33">
        <v>105.87</v>
      </c>
      <c r="M140" s="33">
        <v>105.86</v>
      </c>
      <c r="N140" s="33">
        <v>105.7</v>
      </c>
      <c r="O140" s="33">
        <v>105.62</v>
      </c>
      <c r="P140" s="33">
        <v>105.34</v>
      </c>
    </row>
    <row r="141" spans="1:16" ht="15.6">
      <c r="A141" s="25" t="s">
        <v>68</v>
      </c>
      <c r="B141" s="25" t="s">
        <v>332</v>
      </c>
      <c r="C141" s="26" t="s">
        <v>333</v>
      </c>
      <c r="D141" s="27">
        <v>119.77</v>
      </c>
      <c r="E141" s="27">
        <v>119.3</v>
      </c>
      <c r="F141" s="27">
        <v>118.48</v>
      </c>
      <c r="G141" s="27">
        <v>117.79</v>
      </c>
      <c r="H141" s="27">
        <v>118.04</v>
      </c>
      <c r="I141" s="27">
        <v>118.83</v>
      </c>
      <c r="J141" s="27">
        <v>119.37</v>
      </c>
      <c r="K141" s="27">
        <v>119.04</v>
      </c>
      <c r="L141" s="27">
        <v>118.28</v>
      </c>
      <c r="M141" s="27">
        <v>117.78</v>
      </c>
      <c r="N141" s="27">
        <v>117.38</v>
      </c>
      <c r="O141" s="27">
        <v>117.16</v>
      </c>
      <c r="P141" s="27">
        <v>116.88</v>
      </c>
    </row>
    <row r="142" spans="1:16">
      <c r="A142" s="28" t="s">
        <v>71</v>
      </c>
      <c r="B142" s="28" t="s">
        <v>334</v>
      </c>
      <c r="C142" s="29" t="s">
        <v>335</v>
      </c>
      <c r="D142" s="30">
        <v>133.44</v>
      </c>
      <c r="E142" s="30">
        <v>133.19999999999999</v>
      </c>
      <c r="F142" s="30">
        <v>132.37</v>
      </c>
      <c r="G142" s="30">
        <v>131.49</v>
      </c>
      <c r="H142" s="30">
        <v>130.87</v>
      </c>
      <c r="I142" s="30">
        <v>130.51</v>
      </c>
      <c r="J142" s="30">
        <v>129.63</v>
      </c>
      <c r="K142" s="30">
        <v>128.88</v>
      </c>
      <c r="L142" s="30">
        <v>128.56</v>
      </c>
      <c r="M142" s="30">
        <v>128.72999999999999</v>
      </c>
      <c r="N142" s="30">
        <v>128.31</v>
      </c>
      <c r="O142" s="30">
        <v>127.73</v>
      </c>
      <c r="P142" s="30">
        <v>127.19</v>
      </c>
    </row>
    <row r="143" spans="1:16">
      <c r="A143" s="28" t="s">
        <v>71</v>
      </c>
      <c r="B143" s="28" t="s">
        <v>336</v>
      </c>
      <c r="C143" s="29" t="s">
        <v>337</v>
      </c>
      <c r="D143" s="30">
        <v>117.5</v>
      </c>
      <c r="E143" s="30">
        <v>116.15</v>
      </c>
      <c r="F143" s="30">
        <v>115</v>
      </c>
      <c r="G143" s="30">
        <v>114.62</v>
      </c>
      <c r="H143" s="30">
        <v>116.38</v>
      </c>
      <c r="I143" s="30">
        <v>119.38</v>
      </c>
      <c r="J143" s="30">
        <v>121.2</v>
      </c>
      <c r="K143" s="30">
        <v>121.5</v>
      </c>
      <c r="L143" s="30">
        <v>119.97</v>
      </c>
      <c r="M143" s="30">
        <v>118.64</v>
      </c>
      <c r="N143" s="30">
        <v>117.89</v>
      </c>
      <c r="O143" s="30">
        <v>116.6</v>
      </c>
      <c r="P143" s="30">
        <v>115.63</v>
      </c>
    </row>
    <row r="144" spans="1:16">
      <c r="A144" s="28" t="s">
        <v>71</v>
      </c>
      <c r="B144" s="28" t="s">
        <v>338</v>
      </c>
      <c r="C144" s="29" t="s">
        <v>339</v>
      </c>
      <c r="D144" s="30">
        <v>113.94</v>
      </c>
      <c r="E144" s="30">
        <v>113.49</v>
      </c>
      <c r="F144" s="30">
        <v>112.36</v>
      </c>
      <c r="G144" s="30">
        <v>110.97</v>
      </c>
      <c r="H144" s="30">
        <v>110.93</v>
      </c>
      <c r="I144" s="30">
        <v>112.17</v>
      </c>
      <c r="J144" s="30">
        <v>114.15</v>
      </c>
      <c r="K144" s="30">
        <v>114.52</v>
      </c>
      <c r="L144" s="30">
        <v>113.8</v>
      </c>
      <c r="M144" s="30">
        <v>112.54</v>
      </c>
      <c r="N144" s="30">
        <v>111.37</v>
      </c>
      <c r="O144" s="30">
        <v>110.57</v>
      </c>
      <c r="P144" s="30">
        <v>109.93</v>
      </c>
    </row>
    <row r="145" spans="1:16">
      <c r="A145" s="28" t="s">
        <v>71</v>
      </c>
      <c r="B145" s="28" t="s">
        <v>340</v>
      </c>
      <c r="C145" s="29" t="s">
        <v>341</v>
      </c>
      <c r="D145" s="30">
        <v>104.54</v>
      </c>
      <c r="E145" s="30">
        <v>104.01</v>
      </c>
      <c r="F145" s="30">
        <v>103.5</v>
      </c>
      <c r="G145" s="30">
        <v>103.47</v>
      </c>
      <c r="H145" s="30">
        <v>104.66</v>
      </c>
      <c r="I145" s="30">
        <v>105.97</v>
      </c>
      <c r="J145" s="30">
        <v>106.98</v>
      </c>
      <c r="K145" s="30">
        <v>106.59</v>
      </c>
      <c r="L145" s="30">
        <v>105.69</v>
      </c>
      <c r="M145" s="30">
        <v>105.4</v>
      </c>
      <c r="N145" s="30">
        <v>105.89</v>
      </c>
      <c r="O145" s="30">
        <v>107.13</v>
      </c>
      <c r="P145" s="30">
        <v>107.78</v>
      </c>
    </row>
    <row r="146" spans="1:16" ht="15.6">
      <c r="A146" s="25" t="s">
        <v>68</v>
      </c>
      <c r="B146" s="25" t="s">
        <v>342</v>
      </c>
      <c r="C146" s="26" t="s">
        <v>343</v>
      </c>
      <c r="D146" s="27">
        <v>102.51</v>
      </c>
      <c r="E146" s="27">
        <v>102.62</v>
      </c>
      <c r="F146" s="27">
        <v>103.08</v>
      </c>
      <c r="G146" s="27">
        <v>103.49</v>
      </c>
      <c r="H146" s="27">
        <v>103.83</v>
      </c>
      <c r="I146" s="27">
        <v>103.44</v>
      </c>
      <c r="J146" s="27">
        <v>102.56</v>
      </c>
      <c r="K146" s="27">
        <v>101.99</v>
      </c>
      <c r="L146" s="27">
        <v>101.87</v>
      </c>
      <c r="M146" s="27">
        <v>102.65</v>
      </c>
      <c r="N146" s="27">
        <v>102.76</v>
      </c>
      <c r="O146" s="27">
        <v>102.83</v>
      </c>
      <c r="P146" s="27">
        <v>102.42</v>
      </c>
    </row>
    <row r="147" spans="1:16">
      <c r="A147" s="28" t="s">
        <v>71</v>
      </c>
      <c r="B147" s="28" t="s">
        <v>344</v>
      </c>
      <c r="C147" s="29" t="s">
        <v>345</v>
      </c>
      <c r="D147" s="30">
        <v>84.55</v>
      </c>
      <c r="E147" s="30">
        <v>85.66</v>
      </c>
      <c r="F147" s="30">
        <v>87.38</v>
      </c>
      <c r="G147" s="30">
        <v>88.78</v>
      </c>
      <c r="H147" s="30">
        <v>89.5</v>
      </c>
      <c r="I147" s="30">
        <v>89.7</v>
      </c>
      <c r="J147" s="30">
        <v>89.53</v>
      </c>
      <c r="K147" s="30">
        <v>89.29</v>
      </c>
      <c r="L147" s="30">
        <v>88.92</v>
      </c>
      <c r="M147" s="30">
        <v>89.25</v>
      </c>
      <c r="N147" s="30">
        <v>89.56</v>
      </c>
      <c r="O147" s="30">
        <v>89.91</v>
      </c>
      <c r="P147" s="30">
        <v>89.79</v>
      </c>
    </row>
    <row r="148" spans="1:16">
      <c r="A148" s="28" t="s">
        <v>71</v>
      </c>
      <c r="B148" s="28" t="s">
        <v>346</v>
      </c>
      <c r="C148" s="29" t="s">
        <v>347</v>
      </c>
      <c r="D148" s="30">
        <v>87.86</v>
      </c>
      <c r="E148" s="30">
        <v>87.29</v>
      </c>
      <c r="F148" s="30">
        <v>86.68</v>
      </c>
      <c r="G148" s="30">
        <v>85.86</v>
      </c>
      <c r="H148" s="30">
        <v>85.54</v>
      </c>
      <c r="I148" s="30">
        <v>85.36</v>
      </c>
      <c r="J148" s="30">
        <v>84.95</v>
      </c>
      <c r="K148" s="30">
        <v>84.11</v>
      </c>
      <c r="L148" s="30">
        <v>83.06</v>
      </c>
      <c r="M148" s="30">
        <v>82.84</v>
      </c>
      <c r="N148" s="30">
        <v>84.02</v>
      </c>
      <c r="O148" s="30">
        <v>85.31</v>
      </c>
      <c r="P148" s="30">
        <v>86.26</v>
      </c>
    </row>
    <row r="149" spans="1:16">
      <c r="A149" s="28" t="s">
        <v>71</v>
      </c>
      <c r="B149" s="28" t="s">
        <v>348</v>
      </c>
      <c r="C149" s="29" t="s">
        <v>349</v>
      </c>
      <c r="D149" s="30">
        <v>112.44</v>
      </c>
      <c r="E149" s="30">
        <v>112.37</v>
      </c>
      <c r="F149" s="30">
        <v>113.14</v>
      </c>
      <c r="G149" s="30">
        <v>113.86</v>
      </c>
      <c r="H149" s="30">
        <v>114.73</v>
      </c>
      <c r="I149" s="30">
        <v>114.08</v>
      </c>
      <c r="J149" s="30">
        <v>113.29</v>
      </c>
      <c r="K149" s="30">
        <v>113.05</v>
      </c>
      <c r="L149" s="30">
        <v>113.62</v>
      </c>
      <c r="M149" s="30">
        <v>114.75</v>
      </c>
      <c r="N149" s="30">
        <v>114.8</v>
      </c>
      <c r="O149" s="30">
        <v>115</v>
      </c>
      <c r="P149" s="30">
        <v>114.75</v>
      </c>
    </row>
    <row r="150" spans="1:16">
      <c r="A150" s="28" t="s">
        <v>71</v>
      </c>
      <c r="B150" s="28" t="s">
        <v>350</v>
      </c>
      <c r="C150" s="29" t="s">
        <v>351</v>
      </c>
      <c r="D150" s="30">
        <v>121.07</v>
      </c>
      <c r="E150" s="30">
        <v>121.24</v>
      </c>
      <c r="F150" s="30">
        <v>121.83</v>
      </c>
      <c r="G150" s="30">
        <v>121.76</v>
      </c>
      <c r="H150" s="30">
        <v>119.87</v>
      </c>
      <c r="I150" s="30">
        <v>115.65</v>
      </c>
      <c r="J150" s="30">
        <v>112.38</v>
      </c>
      <c r="K150" s="30">
        <v>112.64</v>
      </c>
      <c r="L150" s="30">
        <v>115.7</v>
      </c>
      <c r="M150" s="30">
        <v>118.32</v>
      </c>
      <c r="N150" s="30">
        <v>116.91</v>
      </c>
      <c r="O150" s="30">
        <v>114.29</v>
      </c>
      <c r="P150" s="30">
        <v>111.79</v>
      </c>
    </row>
    <row r="151" spans="1:16">
      <c r="A151" s="28" t="s">
        <v>71</v>
      </c>
      <c r="B151" s="28" t="s">
        <v>352</v>
      </c>
      <c r="C151" s="29" t="s">
        <v>353</v>
      </c>
      <c r="D151" s="30">
        <v>101.54</v>
      </c>
      <c r="E151" s="30">
        <v>100.98</v>
      </c>
      <c r="F151" s="30">
        <v>100.23</v>
      </c>
      <c r="G151" s="30">
        <v>99.21</v>
      </c>
      <c r="H151" s="30">
        <v>99.59</v>
      </c>
      <c r="I151" s="30">
        <v>100.08</v>
      </c>
      <c r="J151" s="30">
        <v>99.6</v>
      </c>
      <c r="K151" s="30">
        <v>97.91</v>
      </c>
      <c r="L151" s="30">
        <v>94.77</v>
      </c>
      <c r="M151" s="30">
        <v>93.2</v>
      </c>
      <c r="N151" s="30">
        <v>91.26</v>
      </c>
      <c r="O151" s="30">
        <v>91.35</v>
      </c>
      <c r="P151" s="30">
        <v>91.05</v>
      </c>
    </row>
    <row r="152" spans="1:16">
      <c r="A152" s="28" t="s">
        <v>71</v>
      </c>
      <c r="B152" s="28" t="s">
        <v>354</v>
      </c>
      <c r="C152" s="29" t="s">
        <v>355</v>
      </c>
      <c r="D152" s="30">
        <v>94.33</v>
      </c>
      <c r="E152" s="30">
        <v>94.93</v>
      </c>
      <c r="F152" s="30">
        <v>95.61</v>
      </c>
      <c r="G152" s="30">
        <v>97.44</v>
      </c>
      <c r="H152" s="30">
        <v>99.1</v>
      </c>
      <c r="I152" s="30">
        <v>100.98</v>
      </c>
      <c r="J152" s="30">
        <v>100.58</v>
      </c>
      <c r="K152" s="30">
        <v>99.66</v>
      </c>
      <c r="L152" s="30">
        <v>99.53</v>
      </c>
      <c r="M152" s="30">
        <v>101.79</v>
      </c>
      <c r="N152" s="30">
        <v>103.99</v>
      </c>
      <c r="O152" s="30">
        <v>104.7</v>
      </c>
      <c r="P152" s="30">
        <v>103.98</v>
      </c>
    </row>
    <row r="153" spans="1:16" ht="15.6">
      <c r="A153" s="25" t="s">
        <v>68</v>
      </c>
      <c r="B153" s="25" t="s">
        <v>356</v>
      </c>
      <c r="C153" s="26" t="s">
        <v>357</v>
      </c>
      <c r="D153" s="27">
        <v>102.03</v>
      </c>
      <c r="E153" s="27">
        <v>102.08</v>
      </c>
      <c r="F153" s="27">
        <v>102.23</v>
      </c>
      <c r="G153" s="27">
        <v>103.01</v>
      </c>
      <c r="H153" s="27">
        <v>104.13</v>
      </c>
      <c r="I153" s="27">
        <v>105.33</v>
      </c>
      <c r="J153" s="27">
        <v>105.64</v>
      </c>
      <c r="K153" s="27">
        <v>105.23</v>
      </c>
      <c r="L153" s="27">
        <v>104.67</v>
      </c>
      <c r="M153" s="27">
        <v>104.63</v>
      </c>
      <c r="N153" s="27">
        <v>104.67</v>
      </c>
      <c r="O153" s="27">
        <v>104.71</v>
      </c>
      <c r="P153" s="27">
        <v>104.55</v>
      </c>
    </row>
    <row r="154" spans="1:16">
      <c r="A154" s="28" t="s">
        <v>71</v>
      </c>
      <c r="B154" s="28" t="s">
        <v>358</v>
      </c>
      <c r="C154" s="29" t="s">
        <v>359</v>
      </c>
      <c r="D154" s="30">
        <v>99.98</v>
      </c>
      <c r="E154" s="30">
        <v>100.17</v>
      </c>
      <c r="F154" s="30">
        <v>100.99</v>
      </c>
      <c r="G154" s="30">
        <v>102.08</v>
      </c>
      <c r="H154" s="30">
        <v>102.33</v>
      </c>
      <c r="I154" s="30">
        <v>101.28</v>
      </c>
      <c r="J154" s="30">
        <v>99.2</v>
      </c>
      <c r="K154" s="30">
        <v>97.79</v>
      </c>
      <c r="L154" s="30">
        <v>97.79</v>
      </c>
      <c r="M154" s="30">
        <v>99.76</v>
      </c>
      <c r="N154" s="30">
        <v>101.9</v>
      </c>
      <c r="O154" s="30">
        <v>103.17</v>
      </c>
      <c r="P154" s="30">
        <v>103.36</v>
      </c>
    </row>
    <row r="155" spans="1:16">
      <c r="A155" s="28" t="s">
        <v>71</v>
      </c>
      <c r="B155" s="28" t="s">
        <v>360</v>
      </c>
      <c r="C155" s="29" t="s">
        <v>361</v>
      </c>
      <c r="D155" s="30">
        <v>95.96</v>
      </c>
      <c r="E155" s="30">
        <v>96.45</v>
      </c>
      <c r="F155" s="30">
        <v>97.6</v>
      </c>
      <c r="G155" s="30">
        <v>99.12</v>
      </c>
      <c r="H155" s="30">
        <v>99.86</v>
      </c>
      <c r="I155" s="30">
        <v>99.96</v>
      </c>
      <c r="J155" s="30">
        <v>99.69</v>
      </c>
      <c r="K155" s="30">
        <v>99.02</v>
      </c>
      <c r="L155" s="30">
        <v>97.89</v>
      </c>
      <c r="M155" s="30">
        <v>96.91</v>
      </c>
      <c r="N155" s="30">
        <v>96.66</v>
      </c>
      <c r="O155" s="30">
        <v>96.75</v>
      </c>
      <c r="P155" s="30">
        <v>96.8</v>
      </c>
    </row>
    <row r="156" spans="1:16">
      <c r="A156" s="28" t="s">
        <v>71</v>
      </c>
      <c r="B156" s="28" t="s">
        <v>362</v>
      </c>
      <c r="C156" s="29" t="s">
        <v>363</v>
      </c>
      <c r="D156" s="30">
        <v>82.88</v>
      </c>
      <c r="E156" s="30">
        <v>82.54</v>
      </c>
      <c r="F156" s="30">
        <v>82.27</v>
      </c>
      <c r="G156" s="30">
        <v>82.81</v>
      </c>
      <c r="H156" s="30">
        <v>84.62</v>
      </c>
      <c r="I156" s="30">
        <v>86.54</v>
      </c>
      <c r="J156" s="30">
        <v>88.03</v>
      </c>
      <c r="K156" s="30">
        <v>87.94</v>
      </c>
      <c r="L156" s="30">
        <v>88.36</v>
      </c>
      <c r="M156" s="30">
        <v>89</v>
      </c>
      <c r="N156" s="30">
        <v>90.93</v>
      </c>
      <c r="O156" s="30">
        <v>92.1</v>
      </c>
      <c r="P156" s="30">
        <v>92.86</v>
      </c>
    </row>
    <row r="157" spans="1:16">
      <c r="A157" s="28" t="s">
        <v>71</v>
      </c>
      <c r="B157" s="39" t="s">
        <v>364</v>
      </c>
      <c r="C157" s="29" t="s">
        <v>365</v>
      </c>
      <c r="D157" s="40">
        <v>107.46</v>
      </c>
      <c r="E157" s="40">
        <v>107.46</v>
      </c>
      <c r="F157" s="40">
        <v>106.8</v>
      </c>
      <c r="G157" s="40">
        <v>106.01</v>
      </c>
      <c r="H157" s="40">
        <v>105.21</v>
      </c>
      <c r="I157" s="40">
        <v>105.53</v>
      </c>
      <c r="J157" s="40">
        <v>106.22</v>
      </c>
      <c r="K157" s="40">
        <v>107.27</v>
      </c>
      <c r="L157" s="40">
        <v>107.42</v>
      </c>
      <c r="M157" s="40">
        <v>107.27</v>
      </c>
      <c r="N157" s="40">
        <v>106.35</v>
      </c>
      <c r="O157" s="40">
        <v>106.37</v>
      </c>
      <c r="P157" s="40">
        <v>106.44</v>
      </c>
    </row>
    <row r="158" spans="1:16">
      <c r="A158" s="28" t="s">
        <v>71</v>
      </c>
      <c r="B158" s="39" t="s">
        <v>366</v>
      </c>
      <c r="C158" s="29" t="s">
        <v>367</v>
      </c>
      <c r="D158" s="40">
        <v>102.69</v>
      </c>
      <c r="E158" s="40">
        <v>102.19</v>
      </c>
      <c r="F158" s="40">
        <v>101.71</v>
      </c>
      <c r="G158" s="40">
        <v>102.24</v>
      </c>
      <c r="H158" s="40">
        <v>104.28</v>
      </c>
      <c r="I158" s="40">
        <v>106.83</v>
      </c>
      <c r="J158" s="40">
        <v>108.68</v>
      </c>
      <c r="K158" s="40">
        <v>109.1</v>
      </c>
      <c r="L158" s="40">
        <v>108.67</v>
      </c>
      <c r="M158" s="40">
        <v>107.68</v>
      </c>
      <c r="N158" s="40">
        <v>106.26</v>
      </c>
      <c r="O158" s="40">
        <v>105.18</v>
      </c>
      <c r="P158" s="40">
        <v>104.55</v>
      </c>
    </row>
    <row r="159" spans="1:16">
      <c r="A159" s="28" t="s">
        <v>71</v>
      </c>
      <c r="B159" s="39" t="s">
        <v>368</v>
      </c>
      <c r="C159" s="29" t="s">
        <v>369</v>
      </c>
      <c r="D159" s="40">
        <v>106.85</v>
      </c>
      <c r="E159" s="40">
        <v>107.51</v>
      </c>
      <c r="F159" s="40">
        <v>108.38</v>
      </c>
      <c r="G159" s="40">
        <v>110.51</v>
      </c>
      <c r="H159" s="40">
        <v>112.78</v>
      </c>
      <c r="I159" s="40">
        <v>114.69</v>
      </c>
      <c r="J159" s="40">
        <v>113.66</v>
      </c>
      <c r="K159" s="40">
        <v>111.03</v>
      </c>
      <c r="L159" s="40">
        <v>109.19</v>
      </c>
      <c r="M159" s="40">
        <v>109.88</v>
      </c>
      <c r="N159" s="40">
        <v>111.41</v>
      </c>
      <c r="O159" s="40">
        <v>111.98</v>
      </c>
      <c r="P159" s="40">
        <v>111.67</v>
      </c>
    </row>
    <row r="160" spans="1:16" ht="15.6">
      <c r="A160" s="25" t="s">
        <v>68</v>
      </c>
      <c r="B160" s="25" t="s">
        <v>370</v>
      </c>
      <c r="C160" s="26" t="s">
        <v>371</v>
      </c>
      <c r="D160" s="27">
        <v>92.84</v>
      </c>
      <c r="E160" s="27">
        <v>93.03</v>
      </c>
      <c r="F160" s="27">
        <v>93.36</v>
      </c>
      <c r="G160" s="27">
        <v>93.28</v>
      </c>
      <c r="H160" s="27">
        <v>93.54</v>
      </c>
      <c r="I160" s="27">
        <v>93.51</v>
      </c>
      <c r="J160" s="27">
        <v>93.71</v>
      </c>
      <c r="K160" s="27">
        <v>93.17</v>
      </c>
      <c r="L160" s="27">
        <v>92.55</v>
      </c>
      <c r="M160" s="27">
        <v>91.82</v>
      </c>
      <c r="N160" s="27">
        <v>91.19</v>
      </c>
      <c r="O160" s="27">
        <v>90.84</v>
      </c>
      <c r="P160" s="27">
        <v>90.58</v>
      </c>
    </row>
    <row r="161" spans="1:16">
      <c r="A161" s="28" t="s">
        <v>71</v>
      </c>
      <c r="B161" s="28" t="s">
        <v>372</v>
      </c>
      <c r="C161" s="29" t="s">
        <v>373</v>
      </c>
      <c r="D161" s="30">
        <v>93.44</v>
      </c>
      <c r="E161" s="30">
        <v>93.13</v>
      </c>
      <c r="F161" s="30">
        <v>92.92</v>
      </c>
      <c r="G161" s="30">
        <v>93.27</v>
      </c>
      <c r="H161" s="30">
        <v>94.03</v>
      </c>
      <c r="I161" s="30">
        <v>94.67</v>
      </c>
      <c r="J161" s="30">
        <v>93.18</v>
      </c>
      <c r="K161" s="30">
        <v>92.36</v>
      </c>
      <c r="L161" s="30">
        <v>91.66</v>
      </c>
      <c r="M161" s="30">
        <v>93.78</v>
      </c>
      <c r="N161" s="30">
        <v>95.3</v>
      </c>
      <c r="O161" s="30">
        <v>97.2</v>
      </c>
      <c r="P161" s="30">
        <v>97.73</v>
      </c>
    </row>
    <row r="162" spans="1:16">
      <c r="A162" s="28" t="s">
        <v>71</v>
      </c>
      <c r="B162" s="28" t="s">
        <v>374</v>
      </c>
      <c r="C162" s="29" t="s">
        <v>375</v>
      </c>
      <c r="D162" s="30">
        <v>93.76</v>
      </c>
      <c r="E162" s="30">
        <v>94.25</v>
      </c>
      <c r="F162" s="30">
        <v>95.06</v>
      </c>
      <c r="G162" s="30">
        <v>94.29</v>
      </c>
      <c r="H162" s="30">
        <v>92.97</v>
      </c>
      <c r="I162" s="30">
        <v>90.28</v>
      </c>
      <c r="J162" s="30">
        <v>89.69</v>
      </c>
      <c r="K162" s="30">
        <v>89.28</v>
      </c>
      <c r="L162" s="30">
        <v>90.48</v>
      </c>
      <c r="M162" s="30">
        <v>91.13</v>
      </c>
      <c r="N162" s="30">
        <v>92.14</v>
      </c>
      <c r="O162" s="30">
        <v>92.68</v>
      </c>
      <c r="P162" s="30">
        <v>92.88</v>
      </c>
    </row>
    <row r="163" spans="1:16">
      <c r="A163" s="28" t="s">
        <v>71</v>
      </c>
      <c r="B163" s="28" t="s">
        <v>376</v>
      </c>
      <c r="C163" s="29" t="s">
        <v>377</v>
      </c>
      <c r="D163" s="30">
        <v>92.4</v>
      </c>
      <c r="E163" s="30">
        <v>91.84</v>
      </c>
      <c r="F163" s="30">
        <v>90.81</v>
      </c>
      <c r="G163" s="30">
        <v>90.12</v>
      </c>
      <c r="H163" s="30">
        <v>90.5</v>
      </c>
      <c r="I163" s="30">
        <v>91.85</v>
      </c>
      <c r="J163" s="30">
        <v>92.85</v>
      </c>
      <c r="K163" s="30">
        <v>92.72</v>
      </c>
      <c r="L163" s="30">
        <v>91.06</v>
      </c>
      <c r="M163" s="30">
        <v>88.75</v>
      </c>
      <c r="N163" s="30">
        <v>85.68</v>
      </c>
      <c r="O163" s="30">
        <v>83.34</v>
      </c>
      <c r="P163" s="30">
        <v>81.819999999999993</v>
      </c>
    </row>
    <row r="164" spans="1:16">
      <c r="A164" s="28" t="s">
        <v>71</v>
      </c>
      <c r="B164" s="28" t="s">
        <v>378</v>
      </c>
      <c r="C164" s="29" t="s">
        <v>379</v>
      </c>
      <c r="D164" s="30">
        <v>88.65</v>
      </c>
      <c r="E164" s="30">
        <v>88.49</v>
      </c>
      <c r="F164" s="30">
        <v>88.42</v>
      </c>
      <c r="G164" s="30">
        <v>88.27</v>
      </c>
      <c r="H164" s="30">
        <v>89.01</v>
      </c>
      <c r="I164" s="30">
        <v>89.14</v>
      </c>
      <c r="J164" s="30">
        <v>89.25</v>
      </c>
      <c r="K164" s="30">
        <v>88.19</v>
      </c>
      <c r="L164" s="30">
        <v>87.21</v>
      </c>
      <c r="M164" s="30">
        <v>85.33</v>
      </c>
      <c r="N164" s="30">
        <v>83.63</v>
      </c>
      <c r="O164" s="30">
        <v>82.48</v>
      </c>
      <c r="P164" s="30">
        <v>82.18</v>
      </c>
    </row>
    <row r="165" spans="1:16">
      <c r="A165" s="28" t="s">
        <v>71</v>
      </c>
      <c r="B165" s="28" t="s">
        <v>380</v>
      </c>
      <c r="C165" s="29" t="s">
        <v>381</v>
      </c>
      <c r="D165" s="30">
        <v>95.9</v>
      </c>
      <c r="E165" s="30">
        <v>97.53</v>
      </c>
      <c r="F165" s="30">
        <v>99.92</v>
      </c>
      <c r="G165" s="30">
        <v>101.16</v>
      </c>
      <c r="H165" s="30">
        <v>101.86</v>
      </c>
      <c r="I165" s="30">
        <v>101.85</v>
      </c>
      <c r="J165" s="30">
        <v>102.67</v>
      </c>
      <c r="K165" s="30">
        <v>101.99</v>
      </c>
      <c r="L165" s="30">
        <v>101.21</v>
      </c>
      <c r="M165" s="30">
        <v>100.31</v>
      </c>
      <c r="N165" s="30">
        <v>100.73</v>
      </c>
      <c r="O165" s="30">
        <v>101.34</v>
      </c>
      <c r="P165" s="30">
        <v>101.83</v>
      </c>
    </row>
    <row r="166" spans="1:16" ht="18">
      <c r="A166" s="31" t="s">
        <v>65</v>
      </c>
      <c r="B166" s="31" t="s">
        <v>382</v>
      </c>
      <c r="C166" s="32" t="s">
        <v>383</v>
      </c>
      <c r="D166" s="33">
        <v>90.64</v>
      </c>
      <c r="E166" s="33">
        <v>90.27</v>
      </c>
      <c r="F166" s="33">
        <v>89.76</v>
      </c>
      <c r="G166" s="33">
        <v>89.48</v>
      </c>
      <c r="H166" s="33">
        <v>89.45</v>
      </c>
      <c r="I166" s="33">
        <v>89.29</v>
      </c>
      <c r="J166" s="33">
        <v>89.14</v>
      </c>
      <c r="K166" s="33">
        <v>88.74</v>
      </c>
      <c r="L166" s="33">
        <v>88.72</v>
      </c>
      <c r="M166" s="33">
        <v>88.46</v>
      </c>
      <c r="N166" s="33">
        <v>88.65</v>
      </c>
      <c r="O166" s="33">
        <v>88.75</v>
      </c>
      <c r="P166" s="33">
        <v>89</v>
      </c>
    </row>
    <row r="167" spans="1:16" ht="15.6">
      <c r="A167" s="25" t="s">
        <v>68</v>
      </c>
      <c r="B167" s="25" t="s">
        <v>384</v>
      </c>
      <c r="C167" s="26" t="s">
        <v>385</v>
      </c>
      <c r="D167" s="27">
        <v>99.38</v>
      </c>
      <c r="E167" s="27">
        <v>99.27</v>
      </c>
      <c r="F167" s="27">
        <v>99.25</v>
      </c>
      <c r="G167" s="27">
        <v>99.75</v>
      </c>
      <c r="H167" s="27">
        <v>100.41</v>
      </c>
      <c r="I167" s="27">
        <v>100.7</v>
      </c>
      <c r="J167" s="27">
        <v>100.77</v>
      </c>
      <c r="K167" s="27">
        <v>100.08</v>
      </c>
      <c r="L167" s="27">
        <v>99.82</v>
      </c>
      <c r="M167" s="27">
        <v>99.27</v>
      </c>
      <c r="N167" s="27">
        <v>99.47</v>
      </c>
      <c r="O167" s="27">
        <v>99.49</v>
      </c>
      <c r="P167" s="27">
        <v>99.7</v>
      </c>
    </row>
    <row r="168" spans="1:16">
      <c r="A168" s="28" t="s">
        <v>71</v>
      </c>
      <c r="B168" s="28" t="s">
        <v>386</v>
      </c>
      <c r="C168" s="29" t="s">
        <v>387</v>
      </c>
      <c r="D168" s="30">
        <v>96.21</v>
      </c>
      <c r="E168" s="30">
        <v>95.75</v>
      </c>
      <c r="F168" s="30">
        <v>95.45</v>
      </c>
      <c r="G168" s="30">
        <v>96.07</v>
      </c>
      <c r="H168" s="30">
        <v>97.86</v>
      </c>
      <c r="I168" s="30">
        <v>99.31</v>
      </c>
      <c r="J168" s="30">
        <v>99.79</v>
      </c>
      <c r="K168" s="30">
        <v>98.12</v>
      </c>
      <c r="L168" s="30">
        <v>96.98</v>
      </c>
      <c r="M168" s="30">
        <v>95.97</v>
      </c>
      <c r="N168" s="30">
        <v>96.82</v>
      </c>
      <c r="O168" s="30">
        <v>97.28</v>
      </c>
      <c r="P168" s="30">
        <v>97.89</v>
      </c>
    </row>
    <row r="169" spans="1:16">
      <c r="A169" s="28" t="s">
        <v>71</v>
      </c>
      <c r="B169" s="28" t="s">
        <v>388</v>
      </c>
      <c r="C169" s="29" t="s">
        <v>389</v>
      </c>
      <c r="D169" s="30">
        <v>101.64</v>
      </c>
      <c r="E169" s="30">
        <v>101.61</v>
      </c>
      <c r="F169" s="30">
        <v>101.77</v>
      </c>
      <c r="G169" s="30">
        <v>102.69</v>
      </c>
      <c r="H169" s="30">
        <v>103.49</v>
      </c>
      <c r="I169" s="30">
        <v>103.83</v>
      </c>
      <c r="J169" s="30">
        <v>104.23</v>
      </c>
      <c r="K169" s="30">
        <v>104.52</v>
      </c>
      <c r="L169" s="30">
        <v>105.84</v>
      </c>
      <c r="M169" s="30">
        <v>106.9</v>
      </c>
      <c r="N169" s="30">
        <v>108.14</v>
      </c>
      <c r="O169" s="30">
        <v>108.53</v>
      </c>
      <c r="P169" s="30">
        <v>108.64</v>
      </c>
    </row>
    <row r="170" spans="1:16">
      <c r="A170" s="28" t="s">
        <v>71</v>
      </c>
      <c r="B170" s="28" t="s">
        <v>390</v>
      </c>
      <c r="C170" s="29" t="s">
        <v>391</v>
      </c>
      <c r="D170" s="30">
        <v>99.59</v>
      </c>
      <c r="E170" s="30">
        <v>99.64</v>
      </c>
      <c r="F170" s="30">
        <v>98.8</v>
      </c>
      <c r="G170" s="30">
        <v>97.9</v>
      </c>
      <c r="H170" s="30">
        <v>96.33</v>
      </c>
      <c r="I170" s="30">
        <v>95.67</v>
      </c>
      <c r="J170" s="30">
        <v>95.46</v>
      </c>
      <c r="K170" s="30">
        <v>95.23</v>
      </c>
      <c r="L170" s="30">
        <v>95.08</v>
      </c>
      <c r="M170" s="30">
        <v>94.4</v>
      </c>
      <c r="N170" s="30">
        <v>94.46</v>
      </c>
      <c r="O170" s="30">
        <v>94.35</v>
      </c>
      <c r="P170" s="30">
        <v>94.62</v>
      </c>
    </row>
    <row r="171" spans="1:16">
      <c r="A171" s="28" t="s">
        <v>71</v>
      </c>
      <c r="B171" s="28" t="s">
        <v>392</v>
      </c>
      <c r="C171" s="29" t="s">
        <v>393</v>
      </c>
      <c r="D171" s="30">
        <v>110.6</v>
      </c>
      <c r="E171" s="30">
        <v>110.24</v>
      </c>
      <c r="F171" s="30">
        <v>111.26</v>
      </c>
      <c r="G171" s="30">
        <v>113.78</v>
      </c>
      <c r="H171" s="30">
        <v>116.86</v>
      </c>
      <c r="I171" s="30">
        <v>117.44</v>
      </c>
      <c r="J171" s="30">
        <v>115.59</v>
      </c>
      <c r="K171" s="30">
        <v>112.85</v>
      </c>
      <c r="L171" s="30">
        <v>111.09</v>
      </c>
      <c r="M171" s="30">
        <v>110.09</v>
      </c>
      <c r="N171" s="30">
        <v>109.63</v>
      </c>
      <c r="O171" s="30">
        <v>109.53</v>
      </c>
      <c r="P171" s="30">
        <v>109.69</v>
      </c>
    </row>
    <row r="172" spans="1:16">
      <c r="A172" s="28" t="s">
        <v>71</v>
      </c>
      <c r="B172" s="28" t="s">
        <v>394</v>
      </c>
      <c r="C172" s="29" t="s">
        <v>395</v>
      </c>
      <c r="D172" s="30">
        <v>93.04</v>
      </c>
      <c r="E172" s="30">
        <v>93.07</v>
      </c>
      <c r="F172" s="30">
        <v>93.73</v>
      </c>
      <c r="G172" s="30">
        <v>94.4</v>
      </c>
      <c r="H172" s="30">
        <v>95.39</v>
      </c>
      <c r="I172" s="30">
        <v>95.45</v>
      </c>
      <c r="J172" s="30">
        <v>95.95</v>
      </c>
      <c r="K172" s="30">
        <v>95.51</v>
      </c>
      <c r="L172" s="30">
        <v>94.77</v>
      </c>
      <c r="M172" s="30">
        <v>93.13</v>
      </c>
      <c r="N172" s="30">
        <v>91.79</v>
      </c>
      <c r="O172" s="30">
        <v>91.14</v>
      </c>
      <c r="P172" s="30">
        <v>90.96</v>
      </c>
    </row>
    <row r="173" spans="1:16" ht="15.6">
      <c r="A173" s="25" t="s">
        <v>68</v>
      </c>
      <c r="B173" s="25" t="s">
        <v>396</v>
      </c>
      <c r="C173" s="26" t="s">
        <v>397</v>
      </c>
      <c r="D173" s="27">
        <v>87.31</v>
      </c>
      <c r="E173" s="27">
        <v>86.64</v>
      </c>
      <c r="F173" s="27">
        <v>85.86</v>
      </c>
      <c r="G173" s="27">
        <v>84.9</v>
      </c>
      <c r="H173" s="27">
        <v>84.55</v>
      </c>
      <c r="I173" s="27">
        <v>83.54</v>
      </c>
      <c r="J173" s="27">
        <v>82.71</v>
      </c>
      <c r="K173" s="27">
        <v>81.569999999999993</v>
      </c>
      <c r="L173" s="27">
        <v>81.38</v>
      </c>
      <c r="M173" s="27">
        <v>81.040000000000006</v>
      </c>
      <c r="N173" s="27">
        <v>81.510000000000005</v>
      </c>
      <c r="O173" s="27">
        <v>81.94</v>
      </c>
      <c r="P173" s="27">
        <v>82.59</v>
      </c>
    </row>
    <row r="174" spans="1:16">
      <c r="A174" s="28" t="s">
        <v>71</v>
      </c>
      <c r="B174" s="28" t="s">
        <v>398</v>
      </c>
      <c r="C174" s="29" t="s">
        <v>399</v>
      </c>
      <c r="D174" s="30">
        <v>89.37</v>
      </c>
      <c r="E174" s="30">
        <v>88.92</v>
      </c>
      <c r="F174" s="30">
        <v>88.22</v>
      </c>
      <c r="G174" s="30">
        <v>88.35</v>
      </c>
      <c r="H174" s="30">
        <v>88.83</v>
      </c>
      <c r="I174" s="30">
        <v>89.22</v>
      </c>
      <c r="J174" s="30">
        <v>88.34</v>
      </c>
      <c r="K174" s="30">
        <v>86.73</v>
      </c>
      <c r="L174" s="30">
        <v>85.43</v>
      </c>
      <c r="M174" s="30">
        <v>84.79</v>
      </c>
      <c r="N174" s="30">
        <v>85.25</v>
      </c>
      <c r="O174" s="30">
        <v>85.78</v>
      </c>
      <c r="P174" s="30">
        <v>86.32</v>
      </c>
    </row>
    <row r="175" spans="1:16">
      <c r="A175" s="28" t="s">
        <v>71</v>
      </c>
      <c r="B175" s="28" t="s">
        <v>400</v>
      </c>
      <c r="C175" s="29" t="s">
        <v>401</v>
      </c>
      <c r="D175" s="30">
        <v>86.22</v>
      </c>
      <c r="E175" s="30">
        <v>85.12</v>
      </c>
      <c r="F175" s="30">
        <v>84.49</v>
      </c>
      <c r="G175" s="30">
        <v>83.36</v>
      </c>
      <c r="H175" s="30">
        <v>82.93</v>
      </c>
      <c r="I175" s="30">
        <v>80.83</v>
      </c>
      <c r="J175" s="30">
        <v>79.89</v>
      </c>
      <c r="K175" s="30">
        <v>78.930000000000007</v>
      </c>
      <c r="L175" s="30">
        <v>79.23</v>
      </c>
      <c r="M175" s="30">
        <v>78.739999999999995</v>
      </c>
      <c r="N175" s="30">
        <v>78.87</v>
      </c>
      <c r="O175" s="30">
        <v>79.13</v>
      </c>
      <c r="P175" s="30">
        <v>79.66</v>
      </c>
    </row>
    <row r="176" spans="1:16">
      <c r="A176" s="28" t="s">
        <v>71</v>
      </c>
      <c r="B176" s="28" t="s">
        <v>402</v>
      </c>
      <c r="C176" s="29" t="s">
        <v>403</v>
      </c>
      <c r="D176" s="30">
        <v>86.77</v>
      </c>
      <c r="E176" s="30">
        <v>86.24</v>
      </c>
      <c r="F176" s="30">
        <v>85.28</v>
      </c>
      <c r="G176" s="30">
        <v>83.74</v>
      </c>
      <c r="H176" s="30">
        <v>82.94</v>
      </c>
      <c r="I176" s="30">
        <v>81.849999999999994</v>
      </c>
      <c r="J176" s="30">
        <v>81.13</v>
      </c>
      <c r="K176" s="30">
        <v>80.13</v>
      </c>
      <c r="L176" s="30">
        <v>80.27</v>
      </c>
      <c r="M176" s="30">
        <v>80.19</v>
      </c>
      <c r="N176" s="30">
        <v>80.89</v>
      </c>
      <c r="O176" s="30">
        <v>81.37</v>
      </c>
      <c r="P176" s="30">
        <v>82.2</v>
      </c>
    </row>
    <row r="177" spans="1:16" ht="15.6">
      <c r="A177" s="25" t="s">
        <v>68</v>
      </c>
      <c r="B177" s="25" t="s">
        <v>404</v>
      </c>
      <c r="C177" s="26" t="s">
        <v>405</v>
      </c>
      <c r="D177" s="27">
        <v>73.099999999999994</v>
      </c>
      <c r="E177" s="27">
        <v>72.3</v>
      </c>
      <c r="F177" s="27">
        <v>70.28</v>
      </c>
      <c r="G177" s="27">
        <v>68.760000000000005</v>
      </c>
      <c r="H177" s="27">
        <v>67.09</v>
      </c>
      <c r="I177" s="27">
        <v>66.94</v>
      </c>
      <c r="J177" s="27">
        <v>66.760000000000005</v>
      </c>
      <c r="K177" s="27">
        <v>67.45</v>
      </c>
      <c r="L177" s="27">
        <v>67.86</v>
      </c>
      <c r="M177" s="27">
        <v>68.45</v>
      </c>
      <c r="N177" s="27">
        <v>68.650000000000006</v>
      </c>
      <c r="O177" s="27">
        <v>68.930000000000007</v>
      </c>
      <c r="P177" s="27">
        <v>69.010000000000005</v>
      </c>
    </row>
    <row r="178" spans="1:16">
      <c r="A178" s="28" t="s">
        <v>71</v>
      </c>
      <c r="B178" s="28" t="s">
        <v>406</v>
      </c>
      <c r="C178" s="29" t="s">
        <v>405</v>
      </c>
      <c r="D178" s="30">
        <v>73.099999999999994</v>
      </c>
      <c r="E178" s="30">
        <v>72.3</v>
      </c>
      <c r="F178" s="30">
        <v>70.28</v>
      </c>
      <c r="G178" s="30">
        <v>68.760000000000005</v>
      </c>
      <c r="H178" s="30">
        <v>67.09</v>
      </c>
      <c r="I178" s="30">
        <v>66.94</v>
      </c>
      <c r="J178" s="30">
        <v>66.760000000000005</v>
      </c>
      <c r="K178" s="30">
        <v>67.45</v>
      </c>
      <c r="L178" s="30">
        <v>67.86</v>
      </c>
      <c r="M178" s="30">
        <v>68.45</v>
      </c>
      <c r="N178" s="30">
        <v>68.650000000000006</v>
      </c>
      <c r="O178" s="30">
        <v>68.930000000000007</v>
      </c>
      <c r="P178" s="30">
        <v>69.010000000000005</v>
      </c>
    </row>
    <row r="179" spans="1:16" ht="15.6">
      <c r="A179" s="25" t="s">
        <v>68</v>
      </c>
      <c r="B179" s="25" t="s">
        <v>407</v>
      </c>
      <c r="C179" s="26" t="s">
        <v>408</v>
      </c>
      <c r="D179" s="27">
        <v>81.7</v>
      </c>
      <c r="E179" s="27">
        <v>81.38</v>
      </c>
      <c r="F179" s="27">
        <v>81.040000000000006</v>
      </c>
      <c r="G179" s="27">
        <v>80.52</v>
      </c>
      <c r="H179" s="27">
        <v>80.17</v>
      </c>
      <c r="I179" s="27">
        <v>79.8</v>
      </c>
      <c r="J179" s="27">
        <v>79.84</v>
      </c>
      <c r="K179" s="27">
        <v>80.14</v>
      </c>
      <c r="L179" s="27">
        <v>80.48</v>
      </c>
      <c r="M179" s="27">
        <v>80.39</v>
      </c>
      <c r="N179" s="27">
        <v>80.08</v>
      </c>
      <c r="O179" s="27">
        <v>79.8</v>
      </c>
      <c r="P179" s="27">
        <v>79.760000000000005</v>
      </c>
    </row>
    <row r="180" spans="1:16">
      <c r="A180" s="28" t="s">
        <v>71</v>
      </c>
      <c r="B180" s="28" t="s">
        <v>409</v>
      </c>
      <c r="C180" s="29" t="s">
        <v>410</v>
      </c>
      <c r="D180" s="30">
        <v>89.63</v>
      </c>
      <c r="E180" s="30">
        <v>89.56</v>
      </c>
      <c r="F180" s="30">
        <v>89.02</v>
      </c>
      <c r="G180" s="30">
        <v>87.84</v>
      </c>
      <c r="H180" s="30">
        <v>86.36</v>
      </c>
      <c r="I180" s="30">
        <v>85.54</v>
      </c>
      <c r="J180" s="30">
        <v>86.22</v>
      </c>
      <c r="K180" s="30">
        <v>87.98</v>
      </c>
      <c r="L180" s="30">
        <v>89.2</v>
      </c>
      <c r="M180" s="30">
        <v>88.47</v>
      </c>
      <c r="N180" s="30">
        <v>86.4</v>
      </c>
      <c r="O180" s="30">
        <v>84.6</v>
      </c>
      <c r="P180" s="30">
        <v>83.89</v>
      </c>
    </row>
    <row r="181" spans="1:16">
      <c r="A181" s="28" t="s">
        <v>71</v>
      </c>
      <c r="B181" s="28" t="s">
        <v>411</v>
      </c>
      <c r="C181" s="29" t="s">
        <v>412</v>
      </c>
      <c r="D181" s="30">
        <v>74.540000000000006</v>
      </c>
      <c r="E181" s="30">
        <v>73.84</v>
      </c>
      <c r="F181" s="30">
        <v>73.13</v>
      </c>
      <c r="G181" s="30">
        <v>72.510000000000005</v>
      </c>
      <c r="H181" s="30">
        <v>72.790000000000006</v>
      </c>
      <c r="I181" s="30">
        <v>73.290000000000006</v>
      </c>
      <c r="J181" s="30">
        <v>73.930000000000007</v>
      </c>
      <c r="K181" s="30">
        <v>73.61</v>
      </c>
      <c r="L181" s="30">
        <v>73.2</v>
      </c>
      <c r="M181" s="30">
        <v>73.41</v>
      </c>
      <c r="N181" s="30">
        <v>73.61</v>
      </c>
      <c r="O181" s="30">
        <v>73.41</v>
      </c>
      <c r="P181" s="30">
        <v>72.61</v>
      </c>
    </row>
    <row r="182" spans="1:16">
      <c r="A182" s="28" t="s">
        <v>71</v>
      </c>
      <c r="B182" s="28" t="s">
        <v>413</v>
      </c>
      <c r="C182" s="29" t="s">
        <v>414</v>
      </c>
      <c r="D182" s="30">
        <v>80.319999999999993</v>
      </c>
      <c r="E182" s="30">
        <v>79.98</v>
      </c>
      <c r="F182" s="30">
        <v>79.75</v>
      </c>
      <c r="G182" s="30">
        <v>79.42</v>
      </c>
      <c r="H182" s="30">
        <v>79.33</v>
      </c>
      <c r="I182" s="30">
        <v>78.959999999999994</v>
      </c>
      <c r="J182" s="30">
        <v>78.72</v>
      </c>
      <c r="K182" s="30">
        <v>78.66</v>
      </c>
      <c r="L182" s="30">
        <v>78.819999999999993</v>
      </c>
      <c r="M182" s="30">
        <v>78.87</v>
      </c>
      <c r="N182" s="30">
        <v>79</v>
      </c>
      <c r="O182" s="30">
        <v>79.17</v>
      </c>
      <c r="P182" s="30">
        <v>79.459999999999994</v>
      </c>
    </row>
    <row r="183" spans="1:16" ht="18">
      <c r="A183" s="31" t="s">
        <v>65</v>
      </c>
      <c r="B183" s="31" t="s">
        <v>415</v>
      </c>
      <c r="C183" s="32" t="s">
        <v>416</v>
      </c>
      <c r="D183" s="33">
        <v>81.900000000000006</v>
      </c>
      <c r="E183" s="33">
        <v>81.680000000000007</v>
      </c>
      <c r="F183" s="33">
        <v>81.3</v>
      </c>
      <c r="G183" s="33">
        <v>80.87</v>
      </c>
      <c r="H183" s="33">
        <v>80.53</v>
      </c>
      <c r="I183" s="33">
        <v>80.61</v>
      </c>
      <c r="J183" s="33">
        <v>81.260000000000005</v>
      </c>
      <c r="K183" s="33">
        <v>82.38</v>
      </c>
      <c r="L183" s="33">
        <v>83.11</v>
      </c>
      <c r="M183" s="33">
        <v>83.2</v>
      </c>
      <c r="N183" s="33">
        <v>82.84</v>
      </c>
      <c r="O183" s="33">
        <v>82.67</v>
      </c>
      <c r="P183" s="33">
        <v>82.69</v>
      </c>
    </row>
    <row r="184" spans="1:16" ht="15.6">
      <c r="A184" s="25" t="s">
        <v>68</v>
      </c>
      <c r="B184" s="25" t="s">
        <v>417</v>
      </c>
      <c r="C184" s="26" t="s">
        <v>418</v>
      </c>
      <c r="D184" s="27">
        <v>80.22</v>
      </c>
      <c r="E184" s="27">
        <v>79.62</v>
      </c>
      <c r="F184" s="27">
        <v>78.91</v>
      </c>
      <c r="G184" s="27">
        <v>78.06</v>
      </c>
      <c r="H184" s="27">
        <v>77.67</v>
      </c>
      <c r="I184" s="27">
        <v>77.58</v>
      </c>
      <c r="J184" s="27">
        <v>78.3</v>
      </c>
      <c r="K184" s="27">
        <v>79.28</v>
      </c>
      <c r="L184" s="27">
        <v>79.91</v>
      </c>
      <c r="M184" s="27">
        <v>79.81</v>
      </c>
      <c r="N184" s="27">
        <v>79.48</v>
      </c>
      <c r="O184" s="27">
        <v>79.34</v>
      </c>
      <c r="P184" s="27">
        <v>79.41</v>
      </c>
    </row>
    <row r="185" spans="1:16">
      <c r="A185" s="28" t="s">
        <v>71</v>
      </c>
      <c r="B185" s="28" t="s">
        <v>419</v>
      </c>
      <c r="C185" s="29" t="s">
        <v>420</v>
      </c>
      <c r="D185" s="30">
        <v>77.569999999999993</v>
      </c>
      <c r="E185" s="30">
        <v>75.23</v>
      </c>
      <c r="F185" s="30">
        <v>72.31</v>
      </c>
      <c r="G185" s="30">
        <v>71.319999999999993</v>
      </c>
      <c r="H185" s="30">
        <v>72.37</v>
      </c>
      <c r="I185" s="30">
        <v>74.42</v>
      </c>
      <c r="J185" s="30">
        <v>75.489999999999995</v>
      </c>
      <c r="K185" s="30">
        <v>75.400000000000006</v>
      </c>
      <c r="L185" s="30">
        <v>73.59</v>
      </c>
      <c r="M185" s="30">
        <v>71.23</v>
      </c>
      <c r="N185" s="30">
        <v>68.900000000000006</v>
      </c>
      <c r="O185" s="30">
        <v>67.930000000000007</v>
      </c>
      <c r="P185" s="30">
        <v>67.61</v>
      </c>
    </row>
    <row r="186" spans="1:16">
      <c r="A186" s="28" t="s">
        <v>71</v>
      </c>
      <c r="B186" s="28" t="s">
        <v>421</v>
      </c>
      <c r="C186" s="29" t="s">
        <v>422</v>
      </c>
      <c r="D186" s="30">
        <v>79.16</v>
      </c>
      <c r="E186" s="30">
        <v>79.14</v>
      </c>
      <c r="F186" s="30">
        <v>79.16</v>
      </c>
      <c r="G186" s="30">
        <v>78.52</v>
      </c>
      <c r="H186" s="30">
        <v>76.819999999999993</v>
      </c>
      <c r="I186" s="30">
        <v>74.34</v>
      </c>
      <c r="J186" s="30">
        <v>73.33</v>
      </c>
      <c r="K186" s="30">
        <v>73.209999999999994</v>
      </c>
      <c r="L186" s="30">
        <v>73.53</v>
      </c>
      <c r="M186" s="30">
        <v>72.180000000000007</v>
      </c>
      <c r="N186" s="30">
        <v>71.180000000000007</v>
      </c>
      <c r="O186" s="30">
        <v>70.47</v>
      </c>
      <c r="P186" s="30">
        <v>70.75</v>
      </c>
    </row>
    <row r="187" spans="1:16">
      <c r="A187" s="28" t="s">
        <v>71</v>
      </c>
      <c r="B187" s="28" t="s">
        <v>423</v>
      </c>
      <c r="C187" s="29" t="s">
        <v>424</v>
      </c>
      <c r="D187" s="30">
        <v>77.540000000000006</v>
      </c>
      <c r="E187" s="30">
        <v>77.040000000000006</v>
      </c>
      <c r="F187" s="30">
        <v>76.12</v>
      </c>
      <c r="G187" s="30">
        <v>74.75</v>
      </c>
      <c r="H187" s="30">
        <v>73.599999999999994</v>
      </c>
      <c r="I187" s="30">
        <v>73.069999999999993</v>
      </c>
      <c r="J187" s="30">
        <v>72.97</v>
      </c>
      <c r="K187" s="30">
        <v>73.3</v>
      </c>
      <c r="L187" s="30">
        <v>73.41</v>
      </c>
      <c r="M187" s="30">
        <v>73.349999999999994</v>
      </c>
      <c r="N187" s="30">
        <v>72.59</v>
      </c>
      <c r="O187" s="30">
        <v>71.599999999999994</v>
      </c>
      <c r="P187" s="30">
        <v>70.83</v>
      </c>
    </row>
    <row r="188" spans="1:16">
      <c r="A188" s="28" t="s">
        <v>71</v>
      </c>
      <c r="B188" s="28" t="s">
        <v>425</v>
      </c>
      <c r="C188" s="29" t="s">
        <v>426</v>
      </c>
      <c r="D188" s="30">
        <v>74.62</v>
      </c>
      <c r="E188" s="30">
        <v>74.23</v>
      </c>
      <c r="F188" s="30">
        <v>73.05</v>
      </c>
      <c r="G188" s="30">
        <v>71.42</v>
      </c>
      <c r="H188" s="30">
        <v>69.84</v>
      </c>
      <c r="I188" s="30">
        <v>69.58</v>
      </c>
      <c r="J188" s="30">
        <v>70.510000000000005</v>
      </c>
      <c r="K188" s="30">
        <v>71.58</v>
      </c>
      <c r="L188" s="30">
        <v>71.95</v>
      </c>
      <c r="M188" s="30">
        <v>71.66</v>
      </c>
      <c r="N188" s="30">
        <v>71.22</v>
      </c>
      <c r="O188" s="30">
        <v>70.89</v>
      </c>
      <c r="P188" s="30">
        <v>70.67</v>
      </c>
    </row>
    <row r="189" spans="1:16">
      <c r="A189" s="28" t="s">
        <v>71</v>
      </c>
      <c r="B189" s="28" t="s">
        <v>427</v>
      </c>
      <c r="C189" s="29" t="s">
        <v>428</v>
      </c>
      <c r="D189" s="30">
        <v>83.25</v>
      </c>
      <c r="E189" s="30">
        <v>81.92</v>
      </c>
      <c r="F189" s="30">
        <v>80.89</v>
      </c>
      <c r="G189" s="30">
        <v>80.19</v>
      </c>
      <c r="H189" s="30">
        <v>81.62</v>
      </c>
      <c r="I189" s="30">
        <v>83.13</v>
      </c>
      <c r="J189" s="30">
        <v>85.12</v>
      </c>
      <c r="K189" s="30">
        <v>86.96</v>
      </c>
      <c r="L189" s="30">
        <v>88.77</v>
      </c>
      <c r="M189" s="30">
        <v>90.62</v>
      </c>
      <c r="N189" s="30">
        <v>92.34</v>
      </c>
      <c r="O189" s="30">
        <v>94.36</v>
      </c>
      <c r="P189" s="30">
        <v>95.71</v>
      </c>
    </row>
    <row r="190" spans="1:16">
      <c r="A190" s="28" t="s">
        <v>71</v>
      </c>
      <c r="B190" s="28" t="s">
        <v>429</v>
      </c>
      <c r="C190" s="29" t="s">
        <v>430</v>
      </c>
      <c r="D190" s="30">
        <v>83.64</v>
      </c>
      <c r="E190" s="30">
        <v>83</v>
      </c>
      <c r="F190" s="30">
        <v>82.17</v>
      </c>
      <c r="G190" s="30">
        <v>80.61</v>
      </c>
      <c r="H190" s="30">
        <v>79.36</v>
      </c>
      <c r="I190" s="30">
        <v>78.400000000000006</v>
      </c>
      <c r="J190" s="30">
        <v>79.38</v>
      </c>
      <c r="K190" s="30">
        <v>81.319999999999993</v>
      </c>
      <c r="L190" s="30">
        <v>82.94</v>
      </c>
      <c r="M190" s="30">
        <v>83.26</v>
      </c>
      <c r="N190" s="30">
        <v>83.24</v>
      </c>
      <c r="O190" s="30">
        <v>83.72</v>
      </c>
      <c r="P190" s="30">
        <v>84.34</v>
      </c>
    </row>
    <row r="191" spans="1:16">
      <c r="A191" s="28" t="s">
        <v>71</v>
      </c>
      <c r="B191" s="28" t="s">
        <v>431</v>
      </c>
      <c r="C191" s="29" t="s">
        <v>432</v>
      </c>
      <c r="D191" s="30">
        <v>85.18</v>
      </c>
      <c r="E191" s="30">
        <v>85.79</v>
      </c>
      <c r="F191" s="30">
        <v>86.81</v>
      </c>
      <c r="G191" s="30">
        <v>87.23</v>
      </c>
      <c r="H191" s="30">
        <v>87.08</v>
      </c>
      <c r="I191" s="30">
        <v>86.8</v>
      </c>
      <c r="J191" s="30">
        <v>87.09</v>
      </c>
      <c r="K191" s="30">
        <v>87.77</v>
      </c>
      <c r="L191" s="30">
        <v>87.81</v>
      </c>
      <c r="M191" s="30">
        <v>88.09</v>
      </c>
      <c r="N191" s="30">
        <v>88.61</v>
      </c>
      <c r="O191" s="30">
        <v>89.74</v>
      </c>
      <c r="P191" s="30">
        <v>90.41</v>
      </c>
    </row>
    <row r="192" spans="1:16">
      <c r="A192" s="28" t="s">
        <v>71</v>
      </c>
      <c r="B192" s="28" t="s">
        <v>433</v>
      </c>
      <c r="C192" s="29" t="s">
        <v>434</v>
      </c>
      <c r="D192" s="30">
        <v>80.239999999999995</v>
      </c>
      <c r="E192" s="30">
        <v>79.010000000000005</v>
      </c>
      <c r="F192" s="30">
        <v>78.2</v>
      </c>
      <c r="G192" s="30">
        <v>78.31</v>
      </c>
      <c r="H192" s="30">
        <v>79.56</v>
      </c>
      <c r="I192" s="30">
        <v>80.349999999999994</v>
      </c>
      <c r="J192" s="30">
        <v>81.069999999999993</v>
      </c>
      <c r="K192" s="30">
        <v>81.78</v>
      </c>
      <c r="L192" s="30">
        <v>82.49</v>
      </c>
      <c r="M192" s="30">
        <v>81.47</v>
      </c>
      <c r="N192" s="30">
        <v>79.8</v>
      </c>
      <c r="O192" s="30">
        <v>77.67</v>
      </c>
      <c r="P192" s="30">
        <v>76.8</v>
      </c>
    </row>
    <row r="193" spans="1:16" ht="15.6">
      <c r="A193" s="25" t="s">
        <v>68</v>
      </c>
      <c r="B193" s="25" t="s">
        <v>435</v>
      </c>
      <c r="C193" s="26" t="s">
        <v>436</v>
      </c>
      <c r="D193" s="27">
        <v>84.11</v>
      </c>
      <c r="E193" s="27">
        <v>84.4</v>
      </c>
      <c r="F193" s="27">
        <v>84.49</v>
      </c>
      <c r="G193" s="27">
        <v>84.65</v>
      </c>
      <c r="H193" s="27">
        <v>84.38</v>
      </c>
      <c r="I193" s="27">
        <v>84.71</v>
      </c>
      <c r="J193" s="27">
        <v>85.25</v>
      </c>
      <c r="K193" s="27">
        <v>86.56</v>
      </c>
      <c r="L193" s="27">
        <v>87.44</v>
      </c>
      <c r="M193" s="27">
        <v>87.82</v>
      </c>
      <c r="N193" s="27">
        <v>87.43</v>
      </c>
      <c r="O193" s="27">
        <v>87.2</v>
      </c>
      <c r="P193" s="27">
        <v>87.17</v>
      </c>
    </row>
    <row r="194" spans="1:16">
      <c r="A194" s="28" t="s">
        <v>71</v>
      </c>
      <c r="B194" s="28" t="s">
        <v>437</v>
      </c>
      <c r="C194" s="29" t="s">
        <v>438</v>
      </c>
      <c r="D194" s="30">
        <v>87.58</v>
      </c>
      <c r="E194" s="30">
        <v>87.89</v>
      </c>
      <c r="F194" s="30">
        <v>87.64</v>
      </c>
      <c r="G194" s="30">
        <v>87.47</v>
      </c>
      <c r="H194" s="30">
        <v>86.71</v>
      </c>
      <c r="I194" s="30">
        <v>86.8</v>
      </c>
      <c r="J194" s="30">
        <v>86.61</v>
      </c>
      <c r="K194" s="30">
        <v>87.46</v>
      </c>
      <c r="L194" s="30">
        <v>88.1</v>
      </c>
      <c r="M194" s="30">
        <v>89.19</v>
      </c>
      <c r="N194" s="30">
        <v>88.95</v>
      </c>
      <c r="O194" s="30">
        <v>88.63</v>
      </c>
      <c r="P194" s="30">
        <v>88.03</v>
      </c>
    </row>
    <row r="195" spans="1:16">
      <c r="A195" s="28" t="s">
        <v>71</v>
      </c>
      <c r="B195" s="28" t="s">
        <v>439</v>
      </c>
      <c r="C195" s="29" t="s">
        <v>440</v>
      </c>
      <c r="D195" s="30">
        <v>86.02</v>
      </c>
      <c r="E195" s="30">
        <v>86.59</v>
      </c>
      <c r="F195" s="30">
        <v>87.65</v>
      </c>
      <c r="G195" s="30">
        <v>88.97</v>
      </c>
      <c r="H195" s="30">
        <v>89.34</v>
      </c>
      <c r="I195" s="30">
        <v>89.23</v>
      </c>
      <c r="J195" s="30">
        <v>89.24</v>
      </c>
      <c r="K195" s="30">
        <v>89.94</v>
      </c>
      <c r="L195" s="30">
        <v>90.52</v>
      </c>
      <c r="M195" s="30">
        <v>90.41</v>
      </c>
      <c r="N195" s="30">
        <v>89.85</v>
      </c>
      <c r="O195" s="30">
        <v>89.52</v>
      </c>
      <c r="P195" s="30">
        <v>89.47</v>
      </c>
    </row>
    <row r="196" spans="1:16">
      <c r="A196" s="28" t="s">
        <v>71</v>
      </c>
      <c r="B196" s="28" t="s">
        <v>441</v>
      </c>
      <c r="C196" s="29" t="s">
        <v>442</v>
      </c>
      <c r="D196" s="30">
        <v>85.11</v>
      </c>
      <c r="E196" s="30">
        <v>85.01</v>
      </c>
      <c r="F196" s="30">
        <v>84.13</v>
      </c>
      <c r="G196" s="30">
        <v>83.07</v>
      </c>
      <c r="H196" s="30">
        <v>82.75</v>
      </c>
      <c r="I196" s="30">
        <v>84.44</v>
      </c>
      <c r="J196" s="30">
        <v>86.84</v>
      </c>
      <c r="K196" s="30">
        <v>89.93</v>
      </c>
      <c r="L196" s="30">
        <v>91.9</v>
      </c>
      <c r="M196" s="30">
        <v>93.18</v>
      </c>
      <c r="N196" s="30">
        <v>93.28</v>
      </c>
      <c r="O196" s="30">
        <v>93.67</v>
      </c>
      <c r="P196" s="30">
        <v>94.09</v>
      </c>
    </row>
    <row r="197" spans="1:16">
      <c r="A197" s="28" t="s">
        <v>71</v>
      </c>
      <c r="B197" s="28" t="s">
        <v>443</v>
      </c>
      <c r="C197" s="29" t="s">
        <v>444</v>
      </c>
      <c r="D197" s="30">
        <v>68.12</v>
      </c>
      <c r="E197" s="30">
        <v>67.91</v>
      </c>
      <c r="F197" s="30">
        <v>66.78</v>
      </c>
      <c r="G197" s="30">
        <v>65.53</v>
      </c>
      <c r="H197" s="30">
        <v>63.8</v>
      </c>
      <c r="I197" s="30">
        <v>63.36</v>
      </c>
      <c r="J197" s="30">
        <v>63.5</v>
      </c>
      <c r="K197" s="30">
        <v>64.510000000000005</v>
      </c>
      <c r="L197" s="30">
        <v>65.02</v>
      </c>
      <c r="M197" s="30">
        <v>64.45</v>
      </c>
      <c r="N197" s="30">
        <v>63.63</v>
      </c>
      <c r="O197" s="30">
        <v>62.89</v>
      </c>
      <c r="P197" s="30">
        <v>62.9</v>
      </c>
    </row>
    <row r="198" spans="1:16" ht="18">
      <c r="A198" s="31" t="s">
        <v>65</v>
      </c>
      <c r="B198" s="31" t="s">
        <v>445</v>
      </c>
      <c r="C198" s="32" t="s">
        <v>446</v>
      </c>
      <c r="D198" s="33">
        <v>95.75</v>
      </c>
      <c r="E198" s="33">
        <v>95.31</v>
      </c>
      <c r="F198" s="33">
        <v>94.77</v>
      </c>
      <c r="G198" s="33">
        <v>94.79</v>
      </c>
      <c r="H198" s="33">
        <v>95.62</v>
      </c>
      <c r="I198" s="33">
        <v>96.84</v>
      </c>
      <c r="J198" s="33">
        <v>97.7</v>
      </c>
      <c r="K198" s="33">
        <v>98.22</v>
      </c>
      <c r="L198" s="33">
        <v>98.83</v>
      </c>
      <c r="M198" s="33">
        <v>99.57</v>
      </c>
      <c r="N198" s="33">
        <v>100.28</v>
      </c>
      <c r="O198" s="33">
        <v>100.63</v>
      </c>
      <c r="P198" s="33">
        <v>100.78</v>
      </c>
    </row>
    <row r="199" spans="1:16" ht="15.6">
      <c r="A199" s="25" t="s">
        <v>68</v>
      </c>
      <c r="B199" s="25" t="s">
        <v>447</v>
      </c>
      <c r="C199" s="26" t="s">
        <v>448</v>
      </c>
      <c r="D199" s="27">
        <v>98.19</v>
      </c>
      <c r="E199" s="27">
        <v>98</v>
      </c>
      <c r="F199" s="27">
        <v>97.81</v>
      </c>
      <c r="G199" s="27">
        <v>97.8</v>
      </c>
      <c r="H199" s="27">
        <v>98.21</v>
      </c>
      <c r="I199" s="27">
        <v>98.69</v>
      </c>
      <c r="J199" s="27">
        <v>98.86</v>
      </c>
      <c r="K199" s="27">
        <v>98.79</v>
      </c>
      <c r="L199" s="27">
        <v>98.99</v>
      </c>
      <c r="M199" s="27">
        <v>99.93</v>
      </c>
      <c r="N199" s="27">
        <v>101.27</v>
      </c>
      <c r="O199" s="27">
        <v>102.46</v>
      </c>
      <c r="P199" s="27">
        <v>103.05</v>
      </c>
    </row>
    <row r="200" spans="1:16">
      <c r="A200" s="28" t="s">
        <v>71</v>
      </c>
      <c r="B200" s="28" t="s">
        <v>449</v>
      </c>
      <c r="C200" s="29" t="s">
        <v>450</v>
      </c>
      <c r="D200" s="30">
        <v>94.21</v>
      </c>
      <c r="E200" s="30">
        <v>94.14</v>
      </c>
      <c r="F200" s="30">
        <v>94.2</v>
      </c>
      <c r="G200" s="30">
        <v>93.5</v>
      </c>
      <c r="H200" s="30">
        <v>92.88</v>
      </c>
      <c r="I200" s="30">
        <v>92.2</v>
      </c>
      <c r="J200" s="30">
        <v>93.51</v>
      </c>
      <c r="K200" s="30">
        <v>95.25</v>
      </c>
      <c r="L200" s="30">
        <v>97.21</v>
      </c>
      <c r="M200" s="30">
        <v>97.7</v>
      </c>
      <c r="N200" s="30">
        <v>97.59</v>
      </c>
      <c r="O200" s="30">
        <v>97.15</v>
      </c>
      <c r="P200" s="30">
        <v>96.96</v>
      </c>
    </row>
    <row r="201" spans="1:16">
      <c r="A201" s="28" t="s">
        <v>71</v>
      </c>
      <c r="B201" s="28" t="s">
        <v>451</v>
      </c>
      <c r="C201" s="29" t="s">
        <v>452</v>
      </c>
      <c r="D201" s="30">
        <v>92.37</v>
      </c>
      <c r="E201" s="30">
        <v>92.47</v>
      </c>
      <c r="F201" s="30">
        <v>93.77</v>
      </c>
      <c r="G201" s="30">
        <v>95.59</v>
      </c>
      <c r="H201" s="30">
        <v>97.77</v>
      </c>
      <c r="I201" s="30">
        <v>98.23</v>
      </c>
      <c r="J201" s="30">
        <v>98.64</v>
      </c>
      <c r="K201" s="30">
        <v>98.27</v>
      </c>
      <c r="L201" s="30">
        <v>98.71</v>
      </c>
      <c r="M201" s="30">
        <v>99.48</v>
      </c>
      <c r="N201" s="30">
        <v>101.27</v>
      </c>
      <c r="O201" s="30">
        <v>103.31</v>
      </c>
      <c r="P201" s="30">
        <v>104.57</v>
      </c>
    </row>
    <row r="202" spans="1:16">
      <c r="A202" s="28" t="s">
        <v>71</v>
      </c>
      <c r="B202" s="28" t="s">
        <v>453</v>
      </c>
      <c r="C202" s="29" t="s">
        <v>454</v>
      </c>
      <c r="D202" s="30">
        <v>95.12</v>
      </c>
      <c r="E202" s="30">
        <v>94.92</v>
      </c>
      <c r="F202" s="30">
        <v>94.29</v>
      </c>
      <c r="G202" s="30">
        <v>93.01</v>
      </c>
      <c r="H202" s="30">
        <v>91.48</v>
      </c>
      <c r="I202" s="30">
        <v>90.11</v>
      </c>
      <c r="J202" s="30">
        <v>89.73</v>
      </c>
      <c r="K202" s="30">
        <v>89.44</v>
      </c>
      <c r="L202" s="30">
        <v>89.83</v>
      </c>
      <c r="M202" s="30">
        <v>89.83</v>
      </c>
      <c r="N202" s="30">
        <v>91.77</v>
      </c>
      <c r="O202" s="30">
        <v>93.56</v>
      </c>
      <c r="P202" s="30">
        <v>95.45</v>
      </c>
    </row>
    <row r="203" spans="1:16">
      <c r="A203" s="28" t="s">
        <v>71</v>
      </c>
      <c r="B203" s="28" t="s">
        <v>455</v>
      </c>
      <c r="C203" s="29" t="s">
        <v>456</v>
      </c>
      <c r="D203" s="30">
        <v>76.19</v>
      </c>
      <c r="E203" s="30">
        <v>75.78</v>
      </c>
      <c r="F203" s="30">
        <v>75.42</v>
      </c>
      <c r="G203" s="30">
        <v>74.69</v>
      </c>
      <c r="H203" s="30">
        <v>75.44</v>
      </c>
      <c r="I203" s="30">
        <v>76.19</v>
      </c>
      <c r="J203" s="30">
        <v>77.510000000000005</v>
      </c>
      <c r="K203" s="30">
        <v>77.72</v>
      </c>
      <c r="L203" s="30">
        <v>78.87</v>
      </c>
      <c r="M203" s="30">
        <v>80.540000000000006</v>
      </c>
      <c r="N203" s="30">
        <v>82.67</v>
      </c>
      <c r="O203" s="30">
        <v>83.71</v>
      </c>
      <c r="P203" s="30">
        <v>83.9</v>
      </c>
    </row>
    <row r="204" spans="1:16">
      <c r="A204" s="28" t="s">
        <v>71</v>
      </c>
      <c r="B204" s="28" t="s">
        <v>457</v>
      </c>
      <c r="C204" s="29" t="s">
        <v>458</v>
      </c>
      <c r="D204" s="30">
        <v>105.15</v>
      </c>
      <c r="E204" s="30">
        <v>105.4</v>
      </c>
      <c r="F204" s="30">
        <v>105.67</v>
      </c>
      <c r="G204" s="30">
        <v>107.01</v>
      </c>
      <c r="H204" s="30">
        <v>108.46</v>
      </c>
      <c r="I204" s="30">
        <v>110.03</v>
      </c>
      <c r="J204" s="30">
        <v>109.03</v>
      </c>
      <c r="K204" s="30">
        <v>108</v>
      </c>
      <c r="L204" s="30">
        <v>107.71</v>
      </c>
      <c r="M204" s="30">
        <v>110.06</v>
      </c>
      <c r="N204" s="30">
        <v>112.5</v>
      </c>
      <c r="O204" s="30">
        <v>113.96</v>
      </c>
      <c r="P204" s="30">
        <v>114.22</v>
      </c>
    </row>
    <row r="205" spans="1:16">
      <c r="A205" s="28" t="s">
        <v>71</v>
      </c>
      <c r="B205" s="28" t="s">
        <v>459</v>
      </c>
      <c r="C205" s="29" t="s">
        <v>460</v>
      </c>
      <c r="D205" s="30">
        <v>108.85</v>
      </c>
      <c r="E205" s="30">
        <v>108.55</v>
      </c>
      <c r="F205" s="30">
        <v>106.64</v>
      </c>
      <c r="G205" s="30">
        <v>103.35</v>
      </c>
      <c r="H205" s="30">
        <v>101.56</v>
      </c>
      <c r="I205" s="30">
        <v>100.55</v>
      </c>
      <c r="J205" s="30">
        <v>99.99</v>
      </c>
      <c r="K205" s="30">
        <v>95.78</v>
      </c>
      <c r="L205" s="30">
        <v>92.3</v>
      </c>
      <c r="M205" s="30">
        <v>89.4</v>
      </c>
      <c r="N205" s="30">
        <v>90.12</v>
      </c>
      <c r="O205" s="30">
        <v>91.2</v>
      </c>
      <c r="P205" s="30">
        <v>92.46</v>
      </c>
    </row>
    <row r="206" spans="1:16">
      <c r="A206" s="28" t="s">
        <v>71</v>
      </c>
      <c r="B206" s="28" t="s">
        <v>461</v>
      </c>
      <c r="C206" s="29" t="s">
        <v>462</v>
      </c>
      <c r="D206" s="30">
        <v>93.13</v>
      </c>
      <c r="E206" s="30">
        <v>92.51</v>
      </c>
      <c r="F206" s="30">
        <v>91.89</v>
      </c>
      <c r="G206" s="30">
        <v>90.92</v>
      </c>
      <c r="H206" s="30">
        <v>90.75</v>
      </c>
      <c r="I206" s="30">
        <v>91.12</v>
      </c>
      <c r="J206" s="30">
        <v>92.66</v>
      </c>
      <c r="K206" s="30">
        <v>95.38</v>
      </c>
      <c r="L206" s="30">
        <v>97.81</v>
      </c>
      <c r="M206" s="30">
        <v>99.93</v>
      </c>
      <c r="N206" s="30">
        <v>100.89</v>
      </c>
      <c r="O206" s="30">
        <v>102</v>
      </c>
      <c r="P206" s="30">
        <v>102.51</v>
      </c>
    </row>
    <row r="207" spans="1:16">
      <c r="A207" s="28" t="s">
        <v>71</v>
      </c>
      <c r="B207" s="28" t="s">
        <v>463</v>
      </c>
      <c r="C207" s="29" t="s">
        <v>464</v>
      </c>
      <c r="D207" s="30">
        <v>100.25</v>
      </c>
      <c r="E207" s="30">
        <v>98.46</v>
      </c>
      <c r="F207" s="30">
        <v>95.65</v>
      </c>
      <c r="G207" s="30">
        <v>93.07</v>
      </c>
      <c r="H207" s="30">
        <v>91.29</v>
      </c>
      <c r="I207" s="30">
        <v>91.49</v>
      </c>
      <c r="J207" s="30">
        <v>92.35</v>
      </c>
      <c r="K207" s="30">
        <v>93.26</v>
      </c>
      <c r="L207" s="30">
        <v>91.77</v>
      </c>
      <c r="M207" s="30">
        <v>90.18</v>
      </c>
      <c r="N207" s="30">
        <v>88.78</v>
      </c>
      <c r="O207" s="30">
        <v>89.2</v>
      </c>
      <c r="P207" s="30">
        <v>89.51</v>
      </c>
    </row>
    <row r="208" spans="1:16" ht="15.6">
      <c r="A208" s="25" t="s">
        <v>68</v>
      </c>
      <c r="B208" s="25" t="s">
        <v>465</v>
      </c>
      <c r="C208" s="26" t="s">
        <v>466</v>
      </c>
      <c r="D208" s="27">
        <v>91.24</v>
      </c>
      <c r="E208" s="27">
        <v>90.65</v>
      </c>
      <c r="F208" s="27">
        <v>89.74</v>
      </c>
      <c r="G208" s="27">
        <v>89.41</v>
      </c>
      <c r="H208" s="27">
        <v>90.09</v>
      </c>
      <c r="I208" s="27">
        <v>91.43</v>
      </c>
      <c r="J208" s="27">
        <v>92.31</v>
      </c>
      <c r="K208" s="27">
        <v>92.87</v>
      </c>
      <c r="L208" s="27">
        <v>93.73</v>
      </c>
      <c r="M208" s="27">
        <v>94.91</v>
      </c>
      <c r="N208" s="27">
        <v>96.03</v>
      </c>
      <c r="O208" s="27">
        <v>96.43</v>
      </c>
      <c r="P208" s="27">
        <v>96.51</v>
      </c>
    </row>
    <row r="209" spans="1:16">
      <c r="A209" s="28" t="s">
        <v>71</v>
      </c>
      <c r="B209" s="28" t="s">
        <v>467</v>
      </c>
      <c r="C209" s="29" t="s">
        <v>468</v>
      </c>
      <c r="D209" s="30">
        <v>91.05</v>
      </c>
      <c r="E209" s="30">
        <v>91.33</v>
      </c>
      <c r="F209" s="30">
        <v>91.94</v>
      </c>
      <c r="G209" s="30">
        <v>92.18</v>
      </c>
      <c r="H209" s="30">
        <v>93.04</v>
      </c>
      <c r="I209" s="30">
        <v>94.26</v>
      </c>
      <c r="J209" s="30">
        <v>95.84</v>
      </c>
      <c r="K209" s="30">
        <v>96.87</v>
      </c>
      <c r="L209" s="30">
        <v>97.17</v>
      </c>
      <c r="M209" s="30">
        <v>97.44</v>
      </c>
      <c r="N209" s="30">
        <v>98.21</v>
      </c>
      <c r="O209" s="30">
        <v>99.07</v>
      </c>
      <c r="P209" s="30">
        <v>99.62</v>
      </c>
    </row>
    <row r="210" spans="1:16">
      <c r="A210" s="28" t="s">
        <v>71</v>
      </c>
      <c r="B210" s="28" t="s">
        <v>469</v>
      </c>
      <c r="C210" s="29" t="s">
        <v>470</v>
      </c>
      <c r="D210" s="30">
        <v>77.89</v>
      </c>
      <c r="E210" s="30">
        <v>76.849999999999994</v>
      </c>
      <c r="F210" s="30">
        <v>75.16</v>
      </c>
      <c r="G210" s="30">
        <v>73.63</v>
      </c>
      <c r="H210" s="30">
        <v>73.959999999999994</v>
      </c>
      <c r="I210" s="30">
        <v>75.510000000000005</v>
      </c>
      <c r="J210" s="30">
        <v>77.05</v>
      </c>
      <c r="K210" s="30">
        <v>77.489999999999995</v>
      </c>
      <c r="L210" s="30">
        <v>78.16</v>
      </c>
      <c r="M210" s="30">
        <v>79.459999999999994</v>
      </c>
      <c r="N210" s="30">
        <v>81.069999999999993</v>
      </c>
      <c r="O210" s="30">
        <v>81.62</v>
      </c>
      <c r="P210" s="30">
        <v>81.56</v>
      </c>
    </row>
    <row r="211" spans="1:16">
      <c r="A211" s="28" t="s">
        <v>71</v>
      </c>
      <c r="B211" s="28" t="s">
        <v>471</v>
      </c>
      <c r="C211" s="29" t="s">
        <v>472</v>
      </c>
      <c r="D211" s="30">
        <v>97.17</v>
      </c>
      <c r="E211" s="30">
        <v>95.62</v>
      </c>
      <c r="F211" s="30">
        <v>93.37</v>
      </c>
      <c r="G211" s="30">
        <v>92.03</v>
      </c>
      <c r="H211" s="30">
        <v>91.79</v>
      </c>
      <c r="I211" s="30">
        <v>92.19</v>
      </c>
      <c r="J211" s="30">
        <v>91.92</v>
      </c>
      <c r="K211" s="30">
        <v>91.36</v>
      </c>
      <c r="L211" s="30">
        <v>91.34</v>
      </c>
      <c r="M211" s="30">
        <v>91.31</v>
      </c>
      <c r="N211" s="30">
        <v>91.61</v>
      </c>
      <c r="O211" s="30">
        <v>91.07</v>
      </c>
      <c r="P211" s="30">
        <v>90.78</v>
      </c>
    </row>
    <row r="212" spans="1:16">
      <c r="A212" s="28" t="s">
        <v>71</v>
      </c>
      <c r="B212" s="28" t="s">
        <v>473</v>
      </c>
      <c r="C212" s="29" t="s">
        <v>474</v>
      </c>
      <c r="D212" s="30">
        <v>89.3</v>
      </c>
      <c r="E212" s="30">
        <v>89.03</v>
      </c>
      <c r="F212" s="30">
        <v>88.61</v>
      </c>
      <c r="G212" s="30">
        <v>88.88</v>
      </c>
      <c r="H212" s="30">
        <v>89.95</v>
      </c>
      <c r="I212" s="30">
        <v>91.7</v>
      </c>
      <c r="J212" s="30">
        <v>93.07</v>
      </c>
      <c r="K212" s="30">
        <v>94.17</v>
      </c>
      <c r="L212" s="30">
        <v>95.24</v>
      </c>
      <c r="M212" s="30">
        <v>96.48</v>
      </c>
      <c r="N212" s="30">
        <v>97.53</v>
      </c>
      <c r="O212" s="30">
        <v>98.16</v>
      </c>
      <c r="P212" s="30">
        <v>98.42</v>
      </c>
    </row>
    <row r="213" spans="1:16">
      <c r="A213" s="28" t="s">
        <v>71</v>
      </c>
      <c r="B213" s="28" t="s">
        <v>475</v>
      </c>
      <c r="C213" s="29" t="s">
        <v>476</v>
      </c>
      <c r="D213" s="30">
        <v>100.93</v>
      </c>
      <c r="E213" s="30">
        <v>100.11</v>
      </c>
      <c r="F213" s="30">
        <v>99.07</v>
      </c>
      <c r="G213" s="30">
        <v>98</v>
      </c>
      <c r="H213" s="30">
        <v>97.97</v>
      </c>
      <c r="I213" s="30">
        <v>97.78</v>
      </c>
      <c r="J213" s="30">
        <v>97.21</v>
      </c>
      <c r="K213" s="30">
        <v>96.53</v>
      </c>
      <c r="L213" s="30">
        <v>97</v>
      </c>
      <c r="M213" s="30">
        <v>98</v>
      </c>
      <c r="N213" s="30">
        <v>99.04</v>
      </c>
      <c r="O213" s="30">
        <v>99.09</v>
      </c>
      <c r="P213" s="30">
        <v>99.04</v>
      </c>
    </row>
    <row r="214" spans="1:16">
      <c r="A214" s="28" t="s">
        <v>71</v>
      </c>
      <c r="B214" s="28" t="s">
        <v>477</v>
      </c>
      <c r="C214" s="29" t="s">
        <v>478</v>
      </c>
      <c r="D214" s="30">
        <v>88.32</v>
      </c>
      <c r="E214" s="30">
        <v>87.78</v>
      </c>
      <c r="F214" s="30">
        <v>86.78</v>
      </c>
      <c r="G214" s="30">
        <v>86.94</v>
      </c>
      <c r="H214" s="30">
        <v>87.83</v>
      </c>
      <c r="I214" s="30">
        <v>90.1</v>
      </c>
      <c r="J214" s="30">
        <v>90.82</v>
      </c>
      <c r="K214" s="30">
        <v>91.98</v>
      </c>
      <c r="L214" s="30">
        <v>92.18</v>
      </c>
      <c r="M214" s="30">
        <v>93.59</v>
      </c>
      <c r="N214" s="30">
        <v>94.47</v>
      </c>
      <c r="O214" s="30">
        <v>95.61</v>
      </c>
      <c r="P214" s="30">
        <v>96.12</v>
      </c>
    </row>
    <row r="215" spans="1:16">
      <c r="A215" s="28" t="s">
        <v>71</v>
      </c>
      <c r="B215" s="28" t="s">
        <v>479</v>
      </c>
      <c r="C215" s="29" t="s">
        <v>480</v>
      </c>
      <c r="D215" s="30">
        <v>95.99</v>
      </c>
      <c r="E215" s="30">
        <v>94.9</v>
      </c>
      <c r="F215" s="30">
        <v>92.44</v>
      </c>
      <c r="G215" s="30">
        <v>90.92</v>
      </c>
      <c r="H215" s="30">
        <v>91.44</v>
      </c>
      <c r="I215" s="30">
        <v>93.84</v>
      </c>
      <c r="J215" s="30">
        <v>96.35</v>
      </c>
      <c r="K215" s="30">
        <v>97.15</v>
      </c>
      <c r="L215" s="30">
        <v>99.59</v>
      </c>
      <c r="M215" s="30">
        <v>101.46</v>
      </c>
      <c r="N215" s="30">
        <v>104.94</v>
      </c>
      <c r="O215" s="30">
        <v>105.58</v>
      </c>
      <c r="P215" s="30">
        <v>106.19</v>
      </c>
    </row>
    <row r="216" spans="1:16">
      <c r="A216" s="28" t="s">
        <v>71</v>
      </c>
      <c r="B216" s="28" t="s">
        <v>481</v>
      </c>
      <c r="C216" s="29" t="s">
        <v>482</v>
      </c>
      <c r="D216" s="30">
        <v>92.14</v>
      </c>
      <c r="E216" s="30">
        <v>91.29</v>
      </c>
      <c r="F216" s="30">
        <v>90.08</v>
      </c>
      <c r="G216" s="30">
        <v>89.54</v>
      </c>
      <c r="H216" s="30">
        <v>90.26</v>
      </c>
      <c r="I216" s="30">
        <v>91.06</v>
      </c>
      <c r="J216" s="30">
        <v>91.46</v>
      </c>
      <c r="K216" s="30">
        <v>91.37</v>
      </c>
      <c r="L216" s="30">
        <v>93.03</v>
      </c>
      <c r="M216" s="30">
        <v>95.02</v>
      </c>
      <c r="N216" s="30">
        <v>96.38</v>
      </c>
      <c r="O216" s="30">
        <v>95.75</v>
      </c>
      <c r="P216" s="30">
        <v>94.82</v>
      </c>
    </row>
    <row r="217" spans="1:16" ht="15.6">
      <c r="A217" s="25" t="s">
        <v>68</v>
      </c>
      <c r="B217" s="25" t="s">
        <v>483</v>
      </c>
      <c r="C217" s="26" t="s">
        <v>484</v>
      </c>
      <c r="D217" s="27">
        <v>106.27</v>
      </c>
      <c r="E217" s="27">
        <v>107.1</v>
      </c>
      <c r="F217" s="27">
        <v>109.15</v>
      </c>
      <c r="G217" s="27">
        <v>112.18</v>
      </c>
      <c r="H217" s="27">
        <v>115.3</v>
      </c>
      <c r="I217" s="27">
        <v>117.71</v>
      </c>
      <c r="J217" s="27">
        <v>119.04</v>
      </c>
      <c r="K217" s="27">
        <v>119.73</v>
      </c>
      <c r="L217" s="27">
        <v>119.76</v>
      </c>
      <c r="M217" s="27">
        <v>118.58</v>
      </c>
      <c r="N217" s="27">
        <v>116.72</v>
      </c>
      <c r="O217" s="27">
        <v>114.53</v>
      </c>
      <c r="P217" s="27">
        <v>113.39</v>
      </c>
    </row>
    <row r="218" spans="1:16">
      <c r="A218" s="28" t="s">
        <v>71</v>
      </c>
      <c r="B218" s="28" t="s">
        <v>485</v>
      </c>
      <c r="C218" s="29" t="s">
        <v>486</v>
      </c>
      <c r="D218" s="30">
        <v>106.27</v>
      </c>
      <c r="E218" s="30">
        <v>107.1</v>
      </c>
      <c r="F218" s="30">
        <v>109.15</v>
      </c>
      <c r="G218" s="30">
        <v>112.18</v>
      </c>
      <c r="H218" s="30">
        <v>115.3</v>
      </c>
      <c r="I218" s="30">
        <v>117.71</v>
      </c>
      <c r="J218" s="30">
        <v>119.04</v>
      </c>
      <c r="K218" s="30">
        <v>119.73</v>
      </c>
      <c r="L218" s="30">
        <v>119.76</v>
      </c>
      <c r="M218" s="30">
        <v>118.58</v>
      </c>
      <c r="N218" s="30">
        <v>116.72</v>
      </c>
      <c r="O218" s="30">
        <v>114.53</v>
      </c>
      <c r="P218" s="30">
        <v>113.39</v>
      </c>
    </row>
    <row r="219" spans="1:16" ht="15.6">
      <c r="A219" s="25" t="s">
        <v>68</v>
      </c>
      <c r="B219" s="25" t="s">
        <v>487</v>
      </c>
      <c r="C219" s="26" t="s">
        <v>488</v>
      </c>
      <c r="D219" s="27">
        <v>94.64</v>
      </c>
      <c r="E219" s="27">
        <v>92.34</v>
      </c>
      <c r="F219" s="27">
        <v>88.68</v>
      </c>
      <c r="G219" s="27">
        <v>86.29</v>
      </c>
      <c r="H219" s="27">
        <v>86.12</v>
      </c>
      <c r="I219" s="27">
        <v>87.82</v>
      </c>
      <c r="J219" s="27">
        <v>90.33</v>
      </c>
      <c r="K219" s="27">
        <v>92.41</v>
      </c>
      <c r="L219" s="27">
        <v>93.74</v>
      </c>
      <c r="M219" s="27">
        <v>93.62</v>
      </c>
      <c r="N219" s="27">
        <v>93.06</v>
      </c>
      <c r="O219" s="27">
        <v>93.15</v>
      </c>
      <c r="P219" s="27">
        <v>93.53</v>
      </c>
    </row>
    <row r="220" spans="1:16">
      <c r="A220" s="28" t="s">
        <v>71</v>
      </c>
      <c r="B220" s="28" t="s">
        <v>489</v>
      </c>
      <c r="C220" s="29" t="s">
        <v>490</v>
      </c>
      <c r="D220" s="30">
        <v>85.19</v>
      </c>
      <c r="E220" s="30">
        <v>82.22</v>
      </c>
      <c r="F220" s="30">
        <v>77.39</v>
      </c>
      <c r="G220" s="30">
        <v>74.400000000000006</v>
      </c>
      <c r="H220" s="30">
        <v>75.36</v>
      </c>
      <c r="I220" s="30">
        <v>79.489999999999995</v>
      </c>
      <c r="J220" s="30">
        <v>83.34</v>
      </c>
      <c r="K220" s="30">
        <v>85.49</v>
      </c>
      <c r="L220" s="30">
        <v>86.17</v>
      </c>
      <c r="M220" s="30">
        <v>86.35</v>
      </c>
      <c r="N220" s="30">
        <v>86.39</v>
      </c>
      <c r="O220" s="30">
        <v>87.24</v>
      </c>
      <c r="P220" s="30">
        <v>88.04</v>
      </c>
    </row>
    <row r="221" spans="1:16">
      <c r="A221" s="28" t="s">
        <v>71</v>
      </c>
      <c r="B221" s="28" t="s">
        <v>491</v>
      </c>
      <c r="C221" s="29" t="s">
        <v>492</v>
      </c>
      <c r="D221" s="30">
        <v>104.75</v>
      </c>
      <c r="E221" s="30">
        <v>102.21</v>
      </c>
      <c r="F221" s="30">
        <v>98.01</v>
      </c>
      <c r="G221" s="30">
        <v>95.15</v>
      </c>
      <c r="H221" s="30">
        <v>93.53</v>
      </c>
      <c r="I221" s="30">
        <v>94</v>
      </c>
      <c r="J221" s="30">
        <v>95.97</v>
      </c>
      <c r="K221" s="30">
        <v>98.12</v>
      </c>
      <c r="L221" s="30">
        <v>98.94</v>
      </c>
      <c r="M221" s="30">
        <v>98.19</v>
      </c>
      <c r="N221" s="30">
        <v>97.23</v>
      </c>
      <c r="O221" s="30">
        <v>97.83</v>
      </c>
      <c r="P221" s="30">
        <v>98.47</v>
      </c>
    </row>
    <row r="222" spans="1:16">
      <c r="A222" s="28" t="s">
        <v>71</v>
      </c>
      <c r="B222" s="28" t="s">
        <v>493</v>
      </c>
      <c r="C222" s="29" t="s">
        <v>494</v>
      </c>
      <c r="D222" s="30">
        <v>87.51</v>
      </c>
      <c r="E222" s="30">
        <v>85.5</v>
      </c>
      <c r="F222" s="30">
        <v>82.71</v>
      </c>
      <c r="G222" s="30">
        <v>81.64</v>
      </c>
      <c r="H222" s="30">
        <v>83.27</v>
      </c>
      <c r="I222" s="30">
        <v>85.84</v>
      </c>
      <c r="J222" s="30">
        <v>88.3</v>
      </c>
      <c r="K222" s="30">
        <v>90.2</v>
      </c>
      <c r="L222" s="30">
        <v>92.71</v>
      </c>
      <c r="M222" s="30">
        <v>94.69</v>
      </c>
      <c r="N222" s="30">
        <v>95.37</v>
      </c>
      <c r="O222" s="30">
        <v>95.26</v>
      </c>
      <c r="P222" s="30">
        <v>94.89</v>
      </c>
    </row>
    <row r="223" spans="1:16">
      <c r="A223" s="28" t="s">
        <v>71</v>
      </c>
      <c r="B223" s="28" t="s">
        <v>495</v>
      </c>
      <c r="C223" s="29" t="s">
        <v>496</v>
      </c>
      <c r="D223" s="30">
        <v>107.38</v>
      </c>
      <c r="E223" s="30">
        <v>106.24</v>
      </c>
      <c r="F223" s="30">
        <v>100.88</v>
      </c>
      <c r="G223" s="30">
        <v>95.49</v>
      </c>
      <c r="H223" s="30">
        <v>91.86</v>
      </c>
      <c r="I223" s="30">
        <v>91.73</v>
      </c>
      <c r="J223" s="30">
        <v>92.75</v>
      </c>
      <c r="K223" s="30">
        <v>91.99</v>
      </c>
      <c r="L223" s="30">
        <v>92.19</v>
      </c>
      <c r="M223" s="30">
        <v>90.9</v>
      </c>
      <c r="N223" s="30">
        <v>88.61</v>
      </c>
      <c r="O223" s="30">
        <v>85.61</v>
      </c>
      <c r="P223" s="30">
        <v>83.75</v>
      </c>
    </row>
    <row r="224" spans="1:16">
      <c r="A224" s="28" t="s">
        <v>71</v>
      </c>
      <c r="B224" s="28" t="s">
        <v>497</v>
      </c>
      <c r="C224" s="29" t="s">
        <v>498</v>
      </c>
      <c r="D224" s="30">
        <v>78.069999999999993</v>
      </c>
      <c r="E224" s="30">
        <v>76.069999999999993</v>
      </c>
      <c r="F224" s="30">
        <v>74.39</v>
      </c>
      <c r="G224" s="30">
        <v>73.33</v>
      </c>
      <c r="H224" s="30">
        <v>74.930000000000007</v>
      </c>
      <c r="I224" s="30">
        <v>76.42</v>
      </c>
      <c r="J224" s="30">
        <v>78.66</v>
      </c>
      <c r="K224" s="30">
        <v>81.19</v>
      </c>
      <c r="L224" s="30">
        <v>84.39</v>
      </c>
      <c r="M224" s="30">
        <v>84.99</v>
      </c>
      <c r="N224" s="30">
        <v>83.74</v>
      </c>
      <c r="O224" s="30">
        <v>80.89</v>
      </c>
      <c r="P224" s="30">
        <v>79.599999999999994</v>
      </c>
    </row>
    <row r="225" spans="1:16">
      <c r="A225" s="28" t="s">
        <v>71</v>
      </c>
      <c r="B225" s="28" t="s">
        <v>499</v>
      </c>
      <c r="C225" s="29" t="s">
        <v>500</v>
      </c>
      <c r="D225" s="30">
        <v>92.17</v>
      </c>
      <c r="E225" s="30">
        <v>90.75</v>
      </c>
      <c r="F225" s="30">
        <v>89.84</v>
      </c>
      <c r="G225" s="30">
        <v>87.91</v>
      </c>
      <c r="H225" s="30">
        <v>87.11</v>
      </c>
      <c r="I225" s="30">
        <v>85.54</v>
      </c>
      <c r="J225" s="30">
        <v>87.14</v>
      </c>
      <c r="K225" s="30">
        <v>89.42</v>
      </c>
      <c r="L225" s="30">
        <v>91.36</v>
      </c>
      <c r="M225" s="30">
        <v>88.88</v>
      </c>
      <c r="N225" s="30">
        <v>88.76</v>
      </c>
      <c r="O225" s="30">
        <v>90.15</v>
      </c>
      <c r="P225" s="30">
        <v>93.83</v>
      </c>
    </row>
    <row r="226" spans="1:16" ht="18">
      <c r="A226" s="31" t="s">
        <v>65</v>
      </c>
      <c r="B226" s="31" t="s">
        <v>501</v>
      </c>
      <c r="C226" s="32" t="s">
        <v>502</v>
      </c>
      <c r="D226" s="33">
        <v>83.15</v>
      </c>
      <c r="E226" s="33">
        <v>83.25</v>
      </c>
      <c r="F226" s="33">
        <v>83.23</v>
      </c>
      <c r="G226" s="33">
        <v>83.14</v>
      </c>
      <c r="H226" s="33">
        <v>82.77</v>
      </c>
      <c r="I226" s="33">
        <v>82.73</v>
      </c>
      <c r="J226" s="33">
        <v>83.2</v>
      </c>
      <c r="K226" s="33">
        <v>83.97</v>
      </c>
      <c r="L226" s="33">
        <v>84.3</v>
      </c>
      <c r="M226" s="33">
        <v>84.03</v>
      </c>
      <c r="N226" s="33">
        <v>83.79</v>
      </c>
      <c r="O226" s="33">
        <v>83.97</v>
      </c>
      <c r="P226" s="33">
        <v>84.32</v>
      </c>
    </row>
    <row r="227" spans="1:16" ht="15.6">
      <c r="A227" s="25" t="s">
        <v>68</v>
      </c>
      <c r="B227" s="25" t="s">
        <v>503</v>
      </c>
      <c r="C227" s="26" t="s">
        <v>502</v>
      </c>
      <c r="D227" s="27">
        <v>83.15</v>
      </c>
      <c r="E227" s="27">
        <v>83.25</v>
      </c>
      <c r="F227" s="27">
        <v>83.23</v>
      </c>
      <c r="G227" s="27">
        <v>83.14</v>
      </c>
      <c r="H227" s="27">
        <v>82.77</v>
      </c>
      <c r="I227" s="27">
        <v>82.73</v>
      </c>
      <c r="J227" s="27">
        <v>83.2</v>
      </c>
      <c r="K227" s="27">
        <v>83.97</v>
      </c>
      <c r="L227" s="27">
        <v>84.3</v>
      </c>
      <c r="M227" s="27">
        <v>84.03</v>
      </c>
      <c r="N227" s="27">
        <v>83.79</v>
      </c>
      <c r="O227" s="27">
        <v>83.97</v>
      </c>
      <c r="P227" s="27">
        <v>84.32</v>
      </c>
    </row>
    <row r="229" spans="1:16">
      <c r="A229" s="11" t="s">
        <v>34</v>
      </c>
    </row>
    <row r="230" spans="1:16">
      <c r="A230" s="49" t="s">
        <v>35</v>
      </c>
    </row>
    <row r="231" spans="1:16">
      <c r="A231" s="49" t="s">
        <v>36</v>
      </c>
    </row>
    <row r="232" spans="1:16">
      <c r="A232" s="49" t="s">
        <v>37</v>
      </c>
    </row>
    <row r="233" spans="1:16">
      <c r="A233" s="11" t="s">
        <v>43</v>
      </c>
    </row>
    <row r="234" spans="1:16">
      <c r="A234" s="49"/>
    </row>
    <row r="235" spans="1:16">
      <c r="A235" s="49" t="s">
        <v>38</v>
      </c>
    </row>
  </sheetData>
  <autoFilter ref="A5:C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3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6384" width="8.88671875" style="11"/>
  </cols>
  <sheetData>
    <row r="1" spans="1:16" s="13" customFormat="1" ht="15.6">
      <c r="A1" s="12" t="s">
        <v>31</v>
      </c>
    </row>
    <row r="2" spans="1:16" s="13" customFormat="1" ht="15.6">
      <c r="A2" s="14" t="s">
        <v>17</v>
      </c>
    </row>
    <row r="3" spans="1:16" s="13" customFormat="1" ht="15.6">
      <c r="A3" s="15" t="s">
        <v>18</v>
      </c>
    </row>
    <row r="4" spans="1:16" s="13" customFormat="1" ht="15.6">
      <c r="A4" s="12"/>
      <c r="B4" s="12"/>
      <c r="C4" s="12"/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</row>
    <row r="5" spans="1:16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</row>
    <row r="6" spans="1:16" ht="21">
      <c r="A6" s="17" t="s">
        <v>60</v>
      </c>
      <c r="B6" s="18" t="s">
        <v>61</v>
      </c>
      <c r="C6" s="19" t="s">
        <v>62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>
        <v>100</v>
      </c>
      <c r="M6" s="20">
        <v>100</v>
      </c>
      <c r="N6" s="20">
        <v>100</v>
      </c>
      <c r="O6" s="20">
        <v>100</v>
      </c>
      <c r="P6" s="20">
        <v>100</v>
      </c>
    </row>
    <row r="7" spans="1:16" ht="21">
      <c r="A7" s="21" t="s">
        <v>60</v>
      </c>
      <c r="B7" s="21" t="s">
        <v>63</v>
      </c>
      <c r="C7" s="22" t="s">
        <v>64</v>
      </c>
      <c r="D7" s="23">
        <v>101.83</v>
      </c>
      <c r="E7" s="23">
        <v>101.94</v>
      </c>
      <c r="F7" s="23">
        <v>102.13</v>
      </c>
      <c r="G7" s="23">
        <v>102.17</v>
      </c>
      <c r="H7" s="23">
        <v>102.11</v>
      </c>
      <c r="I7" s="23">
        <v>101.76</v>
      </c>
      <c r="J7" s="23">
        <v>101.75</v>
      </c>
      <c r="K7" s="23">
        <v>101.62</v>
      </c>
      <c r="L7" s="23">
        <v>101.29</v>
      </c>
      <c r="M7" s="23">
        <v>101.36</v>
      </c>
      <c r="N7" s="23">
        <v>101.37</v>
      </c>
      <c r="O7" s="23">
        <v>101.25</v>
      </c>
      <c r="P7" s="23">
        <v>101.19</v>
      </c>
    </row>
    <row r="8" spans="1:16" ht="18">
      <c r="A8" s="21" t="s">
        <v>65</v>
      </c>
      <c r="B8" s="21" t="s">
        <v>66</v>
      </c>
      <c r="C8" s="24" t="s">
        <v>67</v>
      </c>
      <c r="D8" s="23">
        <v>90.5</v>
      </c>
      <c r="E8" s="23">
        <v>91.32</v>
      </c>
      <c r="F8" s="23">
        <v>89.37</v>
      </c>
      <c r="G8" s="23">
        <v>87.81</v>
      </c>
      <c r="H8" s="23">
        <v>87.87</v>
      </c>
      <c r="I8" s="23">
        <v>87.32</v>
      </c>
      <c r="J8" s="23">
        <v>87.52</v>
      </c>
      <c r="K8" s="23">
        <v>90.2</v>
      </c>
      <c r="L8" s="23">
        <v>91.03</v>
      </c>
      <c r="M8" s="23">
        <v>88.83</v>
      </c>
      <c r="N8" s="23">
        <v>89.54</v>
      </c>
      <c r="O8" s="23">
        <v>89.46</v>
      </c>
      <c r="P8" s="23">
        <v>90.24</v>
      </c>
    </row>
    <row r="9" spans="1:16" ht="15.6">
      <c r="A9" s="25" t="s">
        <v>68</v>
      </c>
      <c r="B9" s="25" t="s">
        <v>69</v>
      </c>
      <c r="C9" s="26" t="s">
        <v>70</v>
      </c>
      <c r="D9" s="27">
        <v>90.81</v>
      </c>
      <c r="E9" s="27">
        <v>93.1</v>
      </c>
      <c r="F9" s="27">
        <v>90.41</v>
      </c>
      <c r="G9" s="27">
        <v>89.71</v>
      </c>
      <c r="H9" s="27">
        <v>90.54</v>
      </c>
      <c r="I9" s="27">
        <v>91.33</v>
      </c>
      <c r="J9" s="27">
        <v>90.33</v>
      </c>
      <c r="K9" s="27">
        <v>91.46</v>
      </c>
      <c r="L9" s="27">
        <v>91.4</v>
      </c>
      <c r="M9" s="27">
        <v>89.5</v>
      </c>
      <c r="N9" s="27">
        <v>89.47</v>
      </c>
      <c r="O9" s="27">
        <v>91.72</v>
      </c>
      <c r="P9" s="27">
        <v>92.6</v>
      </c>
    </row>
    <row r="10" spans="1:16">
      <c r="A10" s="28" t="s">
        <v>71</v>
      </c>
      <c r="B10" s="28" t="s">
        <v>72</v>
      </c>
      <c r="C10" s="29" t="s">
        <v>73</v>
      </c>
      <c r="D10" s="30">
        <v>96.68</v>
      </c>
      <c r="E10" s="30">
        <v>100.01</v>
      </c>
      <c r="F10" s="30">
        <v>97.27</v>
      </c>
      <c r="G10" s="30">
        <v>97.63</v>
      </c>
      <c r="H10" s="30">
        <v>90.98</v>
      </c>
      <c r="I10" s="30">
        <v>97.77</v>
      </c>
      <c r="J10" s="30">
        <v>91.68</v>
      </c>
      <c r="K10" s="30">
        <v>91.11</v>
      </c>
      <c r="L10" s="30">
        <v>98.98</v>
      </c>
      <c r="M10" s="30">
        <v>94.22</v>
      </c>
      <c r="N10" s="30">
        <v>95.15</v>
      </c>
      <c r="O10" s="30">
        <v>92.74</v>
      </c>
      <c r="P10" s="30">
        <v>92.01</v>
      </c>
    </row>
    <row r="11" spans="1:16">
      <c r="A11" s="28" t="s">
        <v>71</v>
      </c>
      <c r="B11" s="28" t="s">
        <v>74</v>
      </c>
      <c r="C11" s="29" t="s">
        <v>75</v>
      </c>
      <c r="D11" s="30">
        <v>91.74</v>
      </c>
      <c r="E11" s="30">
        <v>94.52</v>
      </c>
      <c r="F11" s="30">
        <v>89.91</v>
      </c>
      <c r="G11" s="30">
        <v>88.88</v>
      </c>
      <c r="H11" s="30">
        <v>93.97</v>
      </c>
      <c r="I11" s="30">
        <v>92.68</v>
      </c>
      <c r="J11" s="30">
        <v>95.04</v>
      </c>
      <c r="K11" s="30">
        <v>93.19</v>
      </c>
      <c r="L11" s="30">
        <v>85.27</v>
      </c>
      <c r="M11" s="30">
        <v>85.94</v>
      </c>
      <c r="N11" s="30">
        <v>88.44</v>
      </c>
      <c r="O11" s="30">
        <v>88.56</v>
      </c>
      <c r="P11" s="30">
        <v>89.24</v>
      </c>
    </row>
    <row r="12" spans="1:16">
      <c r="A12" s="28" t="s">
        <v>71</v>
      </c>
      <c r="B12" s="28" t="s">
        <v>76</v>
      </c>
      <c r="C12" s="29" t="s">
        <v>77</v>
      </c>
      <c r="D12" s="30">
        <v>99.89</v>
      </c>
      <c r="E12" s="30">
        <v>94.33</v>
      </c>
      <c r="F12" s="30">
        <v>92.08</v>
      </c>
      <c r="G12" s="30">
        <v>90.01</v>
      </c>
      <c r="H12" s="30">
        <v>87.95</v>
      </c>
      <c r="I12" s="30">
        <v>90.53</v>
      </c>
      <c r="J12" s="30">
        <v>85.39</v>
      </c>
      <c r="K12" s="30">
        <v>96.59</v>
      </c>
      <c r="L12" s="30">
        <v>90.72</v>
      </c>
      <c r="M12" s="30">
        <v>93.41</v>
      </c>
      <c r="N12" s="30">
        <v>92.95</v>
      </c>
      <c r="O12" s="30">
        <v>98.69</v>
      </c>
      <c r="P12" s="30">
        <v>100.56</v>
      </c>
    </row>
    <row r="13" spans="1:16">
      <c r="A13" s="28" t="s">
        <v>71</v>
      </c>
      <c r="B13" s="28" t="s">
        <v>78</v>
      </c>
      <c r="C13" s="29" t="s">
        <v>79</v>
      </c>
      <c r="D13" s="30">
        <v>84.01</v>
      </c>
      <c r="E13" s="30">
        <v>87.3</v>
      </c>
      <c r="F13" s="30">
        <v>85.85</v>
      </c>
      <c r="G13" s="30">
        <v>85.2</v>
      </c>
      <c r="H13" s="30">
        <v>89.03</v>
      </c>
      <c r="I13" s="30">
        <v>86.73</v>
      </c>
      <c r="J13" s="30">
        <v>88.37</v>
      </c>
      <c r="K13" s="30">
        <v>89.14</v>
      </c>
      <c r="L13" s="30">
        <v>90.71</v>
      </c>
      <c r="M13" s="30">
        <v>87.58</v>
      </c>
      <c r="N13" s="30">
        <v>85.48</v>
      </c>
      <c r="O13" s="30">
        <v>90.79</v>
      </c>
      <c r="P13" s="30">
        <v>92.64</v>
      </c>
    </row>
    <row r="14" spans="1:16" ht="15.6">
      <c r="A14" s="25" t="s">
        <v>68</v>
      </c>
      <c r="B14" s="25" t="s">
        <v>80</v>
      </c>
      <c r="C14" s="26" t="s">
        <v>81</v>
      </c>
      <c r="D14" s="27">
        <v>90.27</v>
      </c>
      <c r="E14" s="27">
        <v>90.09</v>
      </c>
      <c r="F14" s="27">
        <v>88.64</v>
      </c>
      <c r="G14" s="27">
        <v>86.48</v>
      </c>
      <c r="H14" s="27">
        <v>86.03</v>
      </c>
      <c r="I14" s="27">
        <v>84.49</v>
      </c>
      <c r="J14" s="27">
        <v>85.51</v>
      </c>
      <c r="K14" s="27">
        <v>89.31</v>
      </c>
      <c r="L14" s="27">
        <v>90.76</v>
      </c>
      <c r="M14" s="27">
        <v>88.35</v>
      </c>
      <c r="N14" s="27">
        <v>89.58</v>
      </c>
      <c r="O14" s="27">
        <v>87.86</v>
      </c>
      <c r="P14" s="27">
        <v>88.6</v>
      </c>
    </row>
    <row r="15" spans="1:16">
      <c r="A15" s="28" t="s">
        <v>71</v>
      </c>
      <c r="B15" s="28" t="s">
        <v>82</v>
      </c>
      <c r="C15" s="29" t="s">
        <v>83</v>
      </c>
      <c r="D15" s="30">
        <v>79.760000000000005</v>
      </c>
      <c r="E15" s="30">
        <v>83.43</v>
      </c>
      <c r="F15" s="30">
        <v>82.45</v>
      </c>
      <c r="G15" s="30">
        <v>78.58</v>
      </c>
      <c r="H15" s="30">
        <v>75.58</v>
      </c>
      <c r="I15" s="30">
        <v>72.47</v>
      </c>
      <c r="J15" s="30">
        <v>72.53</v>
      </c>
      <c r="K15" s="30">
        <v>80.81</v>
      </c>
      <c r="L15" s="30">
        <v>83.68</v>
      </c>
      <c r="M15" s="30">
        <v>80.27</v>
      </c>
      <c r="N15" s="30">
        <v>87.56</v>
      </c>
      <c r="O15" s="30">
        <v>82.85</v>
      </c>
      <c r="P15" s="30">
        <v>82.19</v>
      </c>
    </row>
    <row r="16" spans="1:16">
      <c r="A16" s="28" t="s">
        <v>71</v>
      </c>
      <c r="B16" s="28" t="s">
        <v>84</v>
      </c>
      <c r="C16" s="29" t="s">
        <v>85</v>
      </c>
      <c r="D16" s="30">
        <v>90.3</v>
      </c>
      <c r="E16" s="30">
        <v>89.21</v>
      </c>
      <c r="F16" s="30">
        <v>89.24</v>
      </c>
      <c r="G16" s="30">
        <v>87.44</v>
      </c>
      <c r="H16" s="30">
        <v>88.53</v>
      </c>
      <c r="I16" s="30">
        <v>86.64</v>
      </c>
      <c r="J16" s="30">
        <v>87.35</v>
      </c>
      <c r="K16" s="30">
        <v>92.06</v>
      </c>
      <c r="L16" s="30">
        <v>92.67</v>
      </c>
      <c r="M16" s="30">
        <v>90.15</v>
      </c>
      <c r="N16" s="30">
        <v>87.95</v>
      </c>
      <c r="O16" s="30">
        <v>87.95</v>
      </c>
      <c r="P16" s="30">
        <v>89.37</v>
      </c>
    </row>
    <row r="17" spans="1:16">
      <c r="A17" s="28" t="s">
        <v>71</v>
      </c>
      <c r="B17" s="28" t="s">
        <v>86</v>
      </c>
      <c r="C17" s="29" t="s">
        <v>87</v>
      </c>
      <c r="D17" s="30">
        <v>101.1</v>
      </c>
      <c r="E17" s="30">
        <v>99.18</v>
      </c>
      <c r="F17" s="30">
        <v>92.42</v>
      </c>
      <c r="G17" s="30">
        <v>90.89</v>
      </c>
      <c r="H17" s="30">
        <v>88.38</v>
      </c>
      <c r="I17" s="30">
        <v>89.85</v>
      </c>
      <c r="J17" s="30">
        <v>93.22</v>
      </c>
      <c r="K17" s="30">
        <v>88.29</v>
      </c>
      <c r="L17" s="30">
        <v>90.93</v>
      </c>
      <c r="M17" s="30">
        <v>90.14</v>
      </c>
      <c r="N17" s="30">
        <v>97.07</v>
      </c>
      <c r="O17" s="30">
        <v>92.16</v>
      </c>
      <c r="P17" s="30">
        <v>92.07</v>
      </c>
    </row>
    <row r="18" spans="1:16" ht="18">
      <c r="A18" s="31" t="s">
        <v>65</v>
      </c>
      <c r="B18" s="31" t="s">
        <v>88</v>
      </c>
      <c r="C18" s="32" t="s">
        <v>89</v>
      </c>
      <c r="D18" s="33">
        <v>93.39</v>
      </c>
      <c r="E18" s="33">
        <v>94.02</v>
      </c>
      <c r="F18" s="33">
        <v>95.05</v>
      </c>
      <c r="G18" s="33">
        <v>94.75</v>
      </c>
      <c r="H18" s="33">
        <v>93.74</v>
      </c>
      <c r="I18" s="33">
        <v>94.34</v>
      </c>
      <c r="J18" s="33">
        <v>93.41</v>
      </c>
      <c r="K18" s="33">
        <v>93.51</v>
      </c>
      <c r="L18" s="33">
        <v>93.66</v>
      </c>
      <c r="M18" s="33">
        <v>93.98</v>
      </c>
      <c r="N18" s="33">
        <v>90.86</v>
      </c>
      <c r="O18" s="33">
        <v>92.53</v>
      </c>
      <c r="P18" s="33">
        <v>93.75</v>
      </c>
    </row>
    <row r="19" spans="1:16" ht="15.6">
      <c r="A19" s="25" t="s">
        <v>68</v>
      </c>
      <c r="B19" s="25" t="s">
        <v>90</v>
      </c>
      <c r="C19" s="26" t="s">
        <v>91</v>
      </c>
      <c r="D19" s="27">
        <v>84.16</v>
      </c>
      <c r="E19" s="27">
        <v>89.27</v>
      </c>
      <c r="F19" s="27">
        <v>91.59</v>
      </c>
      <c r="G19" s="27">
        <v>80.73</v>
      </c>
      <c r="H19" s="27">
        <v>83.98</v>
      </c>
      <c r="I19" s="27">
        <v>82.61</v>
      </c>
      <c r="J19" s="27">
        <v>78.64</v>
      </c>
      <c r="K19" s="27">
        <v>85.99</v>
      </c>
      <c r="L19" s="27">
        <v>84.82</v>
      </c>
      <c r="M19" s="27">
        <v>88.09</v>
      </c>
      <c r="N19" s="27">
        <v>84.53</v>
      </c>
      <c r="O19" s="27">
        <v>88.93</v>
      </c>
      <c r="P19" s="27">
        <v>90.82</v>
      </c>
    </row>
    <row r="20" spans="1:16">
      <c r="A20" s="28" t="s">
        <v>71</v>
      </c>
      <c r="B20" s="28" t="s">
        <v>92</v>
      </c>
      <c r="C20" s="29" t="s">
        <v>93</v>
      </c>
      <c r="D20" s="30">
        <v>91.39</v>
      </c>
      <c r="E20" s="30">
        <v>91.28</v>
      </c>
      <c r="F20" s="30">
        <v>94.94</v>
      </c>
      <c r="G20" s="30">
        <v>88.83</v>
      </c>
      <c r="H20" s="30">
        <v>89.95</v>
      </c>
      <c r="I20" s="30">
        <v>90.04</v>
      </c>
      <c r="J20" s="30">
        <v>85.4</v>
      </c>
      <c r="K20" s="30">
        <v>91.69</v>
      </c>
      <c r="L20" s="30">
        <v>93.66</v>
      </c>
      <c r="M20" s="30">
        <v>98.15</v>
      </c>
      <c r="N20" s="30">
        <v>96.68</v>
      </c>
      <c r="O20" s="30">
        <v>96.59</v>
      </c>
      <c r="P20" s="30">
        <v>99.25</v>
      </c>
    </row>
    <row r="21" spans="1:16">
      <c r="A21" s="28" t="s">
        <v>71</v>
      </c>
      <c r="B21" s="28" t="s">
        <v>94</v>
      </c>
      <c r="C21" s="29" t="s">
        <v>95</v>
      </c>
      <c r="D21" s="30">
        <v>79.39</v>
      </c>
      <c r="E21" s="30">
        <v>87.84</v>
      </c>
      <c r="F21" s="30">
        <v>89.19</v>
      </c>
      <c r="G21" s="30">
        <v>75.52</v>
      </c>
      <c r="H21" s="30">
        <v>79.95</v>
      </c>
      <c r="I21" s="30">
        <v>77.14</v>
      </c>
      <c r="J21" s="30">
        <v>73.77</v>
      </c>
      <c r="K21" s="30">
        <v>81.56</v>
      </c>
      <c r="L21" s="30">
        <v>78.489999999999995</v>
      </c>
      <c r="M21" s="30">
        <v>81.09</v>
      </c>
      <c r="N21" s="30">
        <v>76.31</v>
      </c>
      <c r="O21" s="30">
        <v>83.22</v>
      </c>
      <c r="P21" s="30">
        <v>84.69</v>
      </c>
    </row>
    <row r="22" spans="1:16" ht="15.6">
      <c r="A22" s="25" t="s">
        <v>68</v>
      </c>
      <c r="B22" s="25" t="s">
        <v>96</v>
      </c>
      <c r="C22" s="26" t="s">
        <v>97</v>
      </c>
      <c r="D22" s="27">
        <v>91.3</v>
      </c>
      <c r="E22" s="27">
        <v>92.39</v>
      </c>
      <c r="F22" s="27">
        <v>93.04</v>
      </c>
      <c r="G22" s="27">
        <v>94.65</v>
      </c>
      <c r="H22" s="27">
        <v>93.98</v>
      </c>
      <c r="I22" s="27">
        <v>93.99</v>
      </c>
      <c r="J22" s="27">
        <v>93.43</v>
      </c>
      <c r="K22" s="27">
        <v>92.55</v>
      </c>
      <c r="L22" s="27">
        <v>93.66</v>
      </c>
      <c r="M22" s="27">
        <v>94.17</v>
      </c>
      <c r="N22" s="27">
        <v>89.54</v>
      </c>
      <c r="O22" s="27">
        <v>92.19</v>
      </c>
      <c r="P22" s="27">
        <v>91.59</v>
      </c>
    </row>
    <row r="23" spans="1:16">
      <c r="A23" s="28" t="s">
        <v>71</v>
      </c>
      <c r="B23" s="28" t="s">
        <v>98</v>
      </c>
      <c r="C23" s="29" t="s">
        <v>99</v>
      </c>
      <c r="D23" s="30">
        <v>89.1</v>
      </c>
      <c r="E23" s="30">
        <v>93.32</v>
      </c>
      <c r="F23" s="30">
        <v>91.68</v>
      </c>
      <c r="G23" s="30">
        <v>94.25</v>
      </c>
      <c r="H23" s="30">
        <v>91.06</v>
      </c>
      <c r="I23" s="30">
        <v>99.42</v>
      </c>
      <c r="J23" s="30">
        <v>93.36</v>
      </c>
      <c r="K23" s="30">
        <v>93.37</v>
      </c>
      <c r="L23" s="30">
        <v>94.82</v>
      </c>
      <c r="M23" s="30">
        <v>93.78</v>
      </c>
      <c r="N23" s="30">
        <v>91.77</v>
      </c>
      <c r="O23" s="30">
        <v>93.55</v>
      </c>
      <c r="P23" s="30">
        <v>88.35</v>
      </c>
    </row>
    <row r="24" spans="1:16">
      <c r="A24" s="28" t="s">
        <v>71</v>
      </c>
      <c r="B24" s="28" t="s">
        <v>100</v>
      </c>
      <c r="C24" s="29" t="s">
        <v>101</v>
      </c>
      <c r="D24" s="30">
        <v>97.84</v>
      </c>
      <c r="E24" s="30">
        <v>100.09</v>
      </c>
      <c r="F24" s="30">
        <v>102.09</v>
      </c>
      <c r="G24" s="30">
        <v>105.52</v>
      </c>
      <c r="H24" s="30">
        <v>103.91</v>
      </c>
      <c r="I24" s="30">
        <v>99.93</v>
      </c>
      <c r="J24" s="30">
        <v>100.55</v>
      </c>
      <c r="K24" s="30">
        <v>99.56</v>
      </c>
      <c r="L24" s="30">
        <v>100.33</v>
      </c>
      <c r="M24" s="30">
        <v>100.79</v>
      </c>
      <c r="N24" s="30">
        <v>98.27</v>
      </c>
      <c r="O24" s="30">
        <v>99.74</v>
      </c>
      <c r="P24" s="30">
        <v>100.72</v>
      </c>
    </row>
    <row r="25" spans="1:16">
      <c r="A25" s="28" t="s">
        <v>71</v>
      </c>
      <c r="B25" s="28" t="s">
        <v>102</v>
      </c>
      <c r="C25" s="29" t="s">
        <v>103</v>
      </c>
      <c r="D25" s="30">
        <v>97.29</v>
      </c>
      <c r="E25" s="30">
        <v>97.72</v>
      </c>
      <c r="F25" s="30">
        <v>101.65</v>
      </c>
      <c r="G25" s="30">
        <v>99.35</v>
      </c>
      <c r="H25" s="30">
        <v>101.94</v>
      </c>
      <c r="I25" s="30">
        <v>99.01</v>
      </c>
      <c r="J25" s="30">
        <v>103.69</v>
      </c>
      <c r="K25" s="30">
        <v>97.07</v>
      </c>
      <c r="L25" s="30">
        <v>100.28</v>
      </c>
      <c r="M25" s="30">
        <v>100.68</v>
      </c>
      <c r="N25" s="30">
        <v>91.1</v>
      </c>
      <c r="O25" s="30">
        <v>91.92</v>
      </c>
      <c r="P25" s="30">
        <v>93.69</v>
      </c>
    </row>
    <row r="26" spans="1:16">
      <c r="A26" s="28" t="s">
        <v>71</v>
      </c>
      <c r="B26" s="28" t="s">
        <v>104</v>
      </c>
      <c r="C26" s="29" t="s">
        <v>105</v>
      </c>
      <c r="D26" s="30">
        <v>86.33</v>
      </c>
      <c r="E26" s="30">
        <v>81.72</v>
      </c>
      <c r="F26" s="30">
        <v>82.91</v>
      </c>
      <c r="G26" s="30">
        <v>86.14</v>
      </c>
      <c r="H26" s="30">
        <v>86.98</v>
      </c>
      <c r="I26" s="30">
        <v>85.84</v>
      </c>
      <c r="J26" s="30">
        <v>84.24</v>
      </c>
      <c r="K26" s="30">
        <v>84.36</v>
      </c>
      <c r="L26" s="30">
        <v>86.31</v>
      </c>
      <c r="M26" s="30">
        <v>88.2</v>
      </c>
      <c r="N26" s="30">
        <v>80.72</v>
      </c>
      <c r="O26" s="30">
        <v>84.93</v>
      </c>
      <c r="P26" s="30">
        <v>86.04</v>
      </c>
    </row>
    <row r="27" spans="1:16">
      <c r="A27" s="28" t="s">
        <v>71</v>
      </c>
      <c r="B27" s="28" t="s">
        <v>106</v>
      </c>
      <c r="C27" s="29" t="s">
        <v>107</v>
      </c>
      <c r="D27" s="30">
        <v>86.19</v>
      </c>
      <c r="E27" s="30">
        <v>88.37</v>
      </c>
      <c r="F27" s="30">
        <v>87.63</v>
      </c>
      <c r="G27" s="30">
        <v>87.45</v>
      </c>
      <c r="H27" s="30">
        <v>87.02</v>
      </c>
      <c r="I27" s="30">
        <v>82.69</v>
      </c>
      <c r="J27" s="30">
        <v>85.23</v>
      </c>
      <c r="K27" s="30">
        <v>86.79</v>
      </c>
      <c r="L27" s="30">
        <v>85.41</v>
      </c>
      <c r="M27" s="30">
        <v>86.98</v>
      </c>
      <c r="N27" s="30">
        <v>82.99</v>
      </c>
      <c r="O27" s="30">
        <v>88.18</v>
      </c>
      <c r="P27" s="30">
        <v>90.09</v>
      </c>
    </row>
    <row r="28" spans="1:16" ht="15.6">
      <c r="A28" s="25" t="s">
        <v>68</v>
      </c>
      <c r="B28" s="25" t="s">
        <v>108</v>
      </c>
      <c r="C28" s="26" t="s">
        <v>109</v>
      </c>
      <c r="D28" s="27">
        <v>91.47</v>
      </c>
      <c r="E28" s="27">
        <v>88.89</v>
      </c>
      <c r="F28" s="27">
        <v>88.44</v>
      </c>
      <c r="G28" s="27">
        <v>87.64</v>
      </c>
      <c r="H28" s="27">
        <v>86.38</v>
      </c>
      <c r="I28" s="27">
        <v>82.54</v>
      </c>
      <c r="J28" s="27">
        <v>83.77</v>
      </c>
      <c r="K28" s="27">
        <v>82.66</v>
      </c>
      <c r="L28" s="27">
        <v>85.48</v>
      </c>
      <c r="M28" s="27">
        <v>84.9</v>
      </c>
      <c r="N28" s="27">
        <v>81.37</v>
      </c>
      <c r="O28" s="27">
        <v>86.47</v>
      </c>
      <c r="P28" s="27">
        <v>88.61</v>
      </c>
    </row>
    <row r="29" spans="1:16">
      <c r="A29" s="28" t="s">
        <v>71</v>
      </c>
      <c r="B29" s="28" t="s">
        <v>110</v>
      </c>
      <c r="C29" s="29" t="s">
        <v>111</v>
      </c>
      <c r="D29" s="30">
        <v>83.54</v>
      </c>
      <c r="E29" s="30">
        <v>84.97</v>
      </c>
      <c r="F29" s="30">
        <v>85.24</v>
      </c>
      <c r="G29" s="30">
        <v>77.87</v>
      </c>
      <c r="H29" s="30">
        <v>80.819999999999993</v>
      </c>
      <c r="I29" s="30">
        <v>82.1</v>
      </c>
      <c r="J29" s="30">
        <v>77.39</v>
      </c>
      <c r="K29" s="30">
        <v>83.05</v>
      </c>
      <c r="L29" s="30">
        <v>80.39</v>
      </c>
      <c r="M29" s="30">
        <v>80.33</v>
      </c>
      <c r="N29" s="30">
        <v>76.27</v>
      </c>
      <c r="O29" s="30">
        <v>80.650000000000006</v>
      </c>
      <c r="P29" s="30">
        <v>81.36</v>
      </c>
    </row>
    <row r="30" spans="1:16">
      <c r="A30" s="28" t="s">
        <v>71</v>
      </c>
      <c r="B30" s="28" t="s">
        <v>112</v>
      </c>
      <c r="C30" s="29" t="s">
        <v>113</v>
      </c>
      <c r="D30" s="30">
        <v>79.66</v>
      </c>
      <c r="E30" s="30">
        <v>79.56</v>
      </c>
      <c r="F30" s="30">
        <v>74.81</v>
      </c>
      <c r="G30" s="30">
        <v>71.23</v>
      </c>
      <c r="H30" s="30">
        <v>70.55</v>
      </c>
      <c r="I30" s="30">
        <v>67.11</v>
      </c>
      <c r="J30" s="30">
        <v>79.67</v>
      </c>
      <c r="K30" s="30">
        <v>78.27</v>
      </c>
      <c r="L30" s="30">
        <v>73.849999999999994</v>
      </c>
      <c r="M30" s="30">
        <v>77.989999999999995</v>
      </c>
      <c r="N30" s="30">
        <v>67.77</v>
      </c>
      <c r="O30" s="30">
        <v>75.319999999999993</v>
      </c>
      <c r="P30" s="30">
        <v>74.790000000000006</v>
      </c>
    </row>
    <row r="31" spans="1:16">
      <c r="A31" s="28" t="s">
        <v>71</v>
      </c>
      <c r="B31" s="28" t="s">
        <v>114</v>
      </c>
      <c r="C31" s="29" t="s">
        <v>115</v>
      </c>
      <c r="D31" s="30">
        <v>101.76</v>
      </c>
      <c r="E31" s="30">
        <v>93.4</v>
      </c>
      <c r="F31" s="30">
        <v>89.53</v>
      </c>
      <c r="G31" s="30">
        <v>100.23</v>
      </c>
      <c r="H31" s="30">
        <v>86.03</v>
      </c>
      <c r="I31" s="30">
        <v>79.78</v>
      </c>
      <c r="J31" s="30">
        <v>86.46</v>
      </c>
      <c r="K31" s="30">
        <v>79</v>
      </c>
      <c r="L31" s="30">
        <v>87.43</v>
      </c>
      <c r="M31" s="30">
        <v>83.45</v>
      </c>
      <c r="N31" s="30">
        <v>82.23</v>
      </c>
      <c r="O31" s="30">
        <v>86.4</v>
      </c>
      <c r="P31" s="30">
        <v>90.94</v>
      </c>
    </row>
    <row r="32" spans="1:16">
      <c r="A32" s="28" t="s">
        <v>71</v>
      </c>
      <c r="B32" s="28" t="s">
        <v>116</v>
      </c>
      <c r="C32" s="29" t="s">
        <v>117</v>
      </c>
      <c r="D32" s="30">
        <v>92.28</v>
      </c>
      <c r="E32" s="30">
        <v>88.36</v>
      </c>
      <c r="F32" s="30">
        <v>89.21</v>
      </c>
      <c r="G32" s="30">
        <v>86.63</v>
      </c>
      <c r="H32" s="30">
        <v>88.61</v>
      </c>
      <c r="I32" s="30">
        <v>87.14</v>
      </c>
      <c r="J32" s="30">
        <v>85.43</v>
      </c>
      <c r="K32" s="30">
        <v>84.33</v>
      </c>
      <c r="L32" s="30">
        <v>88.65</v>
      </c>
      <c r="M32" s="30">
        <v>87.31</v>
      </c>
      <c r="N32" s="30">
        <v>82.12</v>
      </c>
      <c r="O32" s="30">
        <v>94.84</v>
      </c>
      <c r="P32" s="30">
        <v>99.17</v>
      </c>
    </row>
    <row r="33" spans="1:16">
      <c r="A33" s="28" t="s">
        <v>71</v>
      </c>
      <c r="B33" s="28" t="s">
        <v>118</v>
      </c>
      <c r="C33" s="29" t="s">
        <v>119</v>
      </c>
      <c r="D33" s="30">
        <v>91.33</v>
      </c>
      <c r="E33" s="30">
        <v>92.51</v>
      </c>
      <c r="F33" s="30">
        <v>94.81</v>
      </c>
      <c r="G33" s="30">
        <v>94.16</v>
      </c>
      <c r="H33" s="30">
        <v>87.42</v>
      </c>
      <c r="I33" s="30">
        <v>84.66</v>
      </c>
      <c r="J33" s="30">
        <v>86.4</v>
      </c>
      <c r="K33" s="30">
        <v>84.25</v>
      </c>
      <c r="L33" s="30">
        <v>90.71</v>
      </c>
      <c r="M33" s="30">
        <v>90.1</v>
      </c>
      <c r="N33" s="30">
        <v>89.93</v>
      </c>
      <c r="O33" s="30">
        <v>83.14</v>
      </c>
      <c r="P33" s="30">
        <v>85.15</v>
      </c>
    </row>
    <row r="34" spans="1:16">
      <c r="A34" s="28" t="s">
        <v>71</v>
      </c>
      <c r="B34" s="28" t="s">
        <v>120</v>
      </c>
      <c r="C34" s="29" t="s">
        <v>121</v>
      </c>
      <c r="D34" s="30">
        <v>93.73</v>
      </c>
      <c r="E34" s="30">
        <v>89.31</v>
      </c>
      <c r="F34" s="30">
        <v>88.49</v>
      </c>
      <c r="G34" s="30">
        <v>88.24</v>
      </c>
      <c r="H34" s="30">
        <v>95.05</v>
      </c>
      <c r="I34" s="30">
        <v>82.91</v>
      </c>
      <c r="J34" s="30">
        <v>80.59</v>
      </c>
      <c r="K34" s="30">
        <v>82.8</v>
      </c>
      <c r="L34" s="30">
        <v>80.67</v>
      </c>
      <c r="M34" s="30">
        <v>81.209999999999994</v>
      </c>
      <c r="N34" s="30">
        <v>80.510000000000005</v>
      </c>
      <c r="O34" s="30">
        <v>82.41</v>
      </c>
      <c r="P34" s="30">
        <v>80.8</v>
      </c>
    </row>
    <row r="35" spans="1:16" ht="15.6">
      <c r="A35" s="25" t="s">
        <v>68</v>
      </c>
      <c r="B35" s="25" t="s">
        <v>122</v>
      </c>
      <c r="C35" s="26" t="s">
        <v>123</v>
      </c>
      <c r="D35" s="27">
        <v>106.2</v>
      </c>
      <c r="E35" s="27">
        <v>110.78</v>
      </c>
      <c r="F35" s="27">
        <v>112.18</v>
      </c>
      <c r="G35" s="27">
        <v>113.87</v>
      </c>
      <c r="H35" s="27">
        <v>110.01</v>
      </c>
      <c r="I35" s="27">
        <v>111.16</v>
      </c>
      <c r="J35" s="27">
        <v>108.31</v>
      </c>
      <c r="K35" s="27">
        <v>110.78</v>
      </c>
      <c r="L35" s="27">
        <v>109.97</v>
      </c>
      <c r="M35" s="27">
        <v>109.15</v>
      </c>
      <c r="N35" s="27">
        <v>109.51</v>
      </c>
      <c r="O35" s="27">
        <v>101.41</v>
      </c>
      <c r="P35" s="27">
        <v>107.8</v>
      </c>
    </row>
    <row r="36" spans="1:16">
      <c r="A36" s="28" t="s">
        <v>71</v>
      </c>
      <c r="B36" s="28" t="s">
        <v>124</v>
      </c>
      <c r="C36" s="29" t="s">
        <v>125</v>
      </c>
      <c r="D36" s="30">
        <v>102.2</v>
      </c>
      <c r="E36" s="30">
        <v>101.29</v>
      </c>
      <c r="F36" s="30">
        <v>104.73</v>
      </c>
      <c r="G36" s="30">
        <v>108.48</v>
      </c>
      <c r="H36" s="30">
        <v>100.49</v>
      </c>
      <c r="I36" s="30">
        <v>101.98</v>
      </c>
      <c r="J36" s="30">
        <v>100</v>
      </c>
      <c r="K36" s="30">
        <v>97.25</v>
      </c>
      <c r="L36" s="30">
        <v>103.77</v>
      </c>
      <c r="M36" s="30">
        <v>92.13</v>
      </c>
      <c r="N36" s="30">
        <v>97.24</v>
      </c>
      <c r="O36" s="30">
        <v>88.01</v>
      </c>
      <c r="P36" s="30">
        <v>88.4</v>
      </c>
    </row>
    <row r="37" spans="1:16">
      <c r="A37" s="28" t="s">
        <v>71</v>
      </c>
      <c r="B37" s="28" t="s">
        <v>126</v>
      </c>
      <c r="C37" s="29" t="s">
        <v>127</v>
      </c>
      <c r="D37" s="30">
        <v>111.44</v>
      </c>
      <c r="E37" s="30">
        <v>115.7</v>
      </c>
      <c r="F37" s="30">
        <v>116.81</v>
      </c>
      <c r="G37" s="30">
        <v>116.74</v>
      </c>
      <c r="H37" s="30">
        <v>113.28</v>
      </c>
      <c r="I37" s="30">
        <v>113.83</v>
      </c>
      <c r="J37" s="30">
        <v>112.37</v>
      </c>
      <c r="K37" s="30">
        <v>117.62</v>
      </c>
      <c r="L37" s="30">
        <v>117.07</v>
      </c>
      <c r="M37" s="30">
        <v>120.75</v>
      </c>
      <c r="N37" s="30">
        <v>121.52</v>
      </c>
      <c r="O37" s="30">
        <v>115.24</v>
      </c>
      <c r="P37" s="30">
        <v>120.97</v>
      </c>
    </row>
    <row r="38" spans="1:16">
      <c r="A38" s="28" t="s">
        <v>71</v>
      </c>
      <c r="B38" s="34" t="s">
        <v>128</v>
      </c>
      <c r="C38" s="29" t="s">
        <v>129</v>
      </c>
      <c r="D38" s="35">
        <v>103.34</v>
      </c>
      <c r="E38" s="35">
        <v>112.99</v>
      </c>
      <c r="F38" s="35">
        <v>112.9</v>
      </c>
      <c r="G38" s="35">
        <v>114.68</v>
      </c>
      <c r="H38" s="35">
        <v>113.57</v>
      </c>
      <c r="I38" s="35">
        <v>114.89</v>
      </c>
      <c r="J38" s="35">
        <v>110.05</v>
      </c>
      <c r="K38" s="35">
        <v>114.03</v>
      </c>
      <c r="L38" s="35">
        <v>106.47</v>
      </c>
      <c r="M38" s="35">
        <v>109.56</v>
      </c>
      <c r="N38" s="35">
        <v>105.29</v>
      </c>
      <c r="O38" s="35">
        <v>95.99</v>
      </c>
      <c r="P38" s="35">
        <v>108.31</v>
      </c>
    </row>
    <row r="39" spans="1:16" ht="15.6">
      <c r="A39" s="25" t="s">
        <v>68</v>
      </c>
      <c r="B39" s="25" t="s">
        <v>130</v>
      </c>
      <c r="C39" s="26" t="s">
        <v>131</v>
      </c>
      <c r="D39" s="27">
        <v>93.74</v>
      </c>
      <c r="E39" s="27">
        <v>92.4</v>
      </c>
      <c r="F39" s="27">
        <v>94.68</v>
      </c>
      <c r="G39" s="27">
        <v>94.07</v>
      </c>
      <c r="H39" s="27">
        <v>92.9</v>
      </c>
      <c r="I39" s="27">
        <v>99.68</v>
      </c>
      <c r="J39" s="27">
        <v>98.58</v>
      </c>
      <c r="K39" s="27">
        <v>97.16</v>
      </c>
      <c r="L39" s="27">
        <v>93.29</v>
      </c>
      <c r="M39" s="27">
        <v>93.57</v>
      </c>
      <c r="N39" s="27">
        <v>91.76</v>
      </c>
      <c r="O39" s="27">
        <v>93.66</v>
      </c>
      <c r="P39" s="27">
        <v>93.23</v>
      </c>
    </row>
    <row r="40" spans="1:16">
      <c r="A40" s="28" t="s">
        <v>71</v>
      </c>
      <c r="B40" s="28" t="s">
        <v>132</v>
      </c>
      <c r="C40" s="29" t="s">
        <v>133</v>
      </c>
      <c r="D40" s="30">
        <v>97.56</v>
      </c>
      <c r="E40" s="30">
        <v>103.84</v>
      </c>
      <c r="F40" s="30">
        <v>97.71</v>
      </c>
      <c r="G40" s="30">
        <v>96.68</v>
      </c>
      <c r="H40" s="30">
        <v>101.02</v>
      </c>
      <c r="I40" s="30">
        <v>102.27</v>
      </c>
      <c r="J40" s="30">
        <v>104.77</v>
      </c>
      <c r="K40" s="30">
        <v>103.77</v>
      </c>
      <c r="L40" s="30">
        <v>95.07</v>
      </c>
      <c r="M40" s="30">
        <v>102.78</v>
      </c>
      <c r="N40" s="30">
        <v>101</v>
      </c>
      <c r="O40" s="30">
        <v>105.61</v>
      </c>
      <c r="P40" s="30">
        <v>100.99</v>
      </c>
    </row>
    <row r="41" spans="1:16">
      <c r="A41" s="28" t="s">
        <v>71</v>
      </c>
      <c r="B41" s="28" t="s">
        <v>134</v>
      </c>
      <c r="C41" s="29" t="s">
        <v>135</v>
      </c>
      <c r="D41" s="30">
        <v>93.05</v>
      </c>
      <c r="E41" s="30">
        <v>89.62</v>
      </c>
      <c r="F41" s="30">
        <v>93.86</v>
      </c>
      <c r="G41" s="30">
        <v>93.85</v>
      </c>
      <c r="H41" s="30">
        <v>90.05</v>
      </c>
      <c r="I41" s="30">
        <v>102.28</v>
      </c>
      <c r="J41" s="30">
        <v>100.73</v>
      </c>
      <c r="K41" s="30">
        <v>96.88</v>
      </c>
      <c r="L41" s="30">
        <v>95.7</v>
      </c>
      <c r="M41" s="30">
        <v>92.35</v>
      </c>
      <c r="N41" s="30">
        <v>91.65</v>
      </c>
      <c r="O41" s="30">
        <v>89.64</v>
      </c>
      <c r="P41" s="30">
        <v>89.51</v>
      </c>
    </row>
    <row r="42" spans="1:16">
      <c r="A42" s="28" t="s">
        <v>71</v>
      </c>
      <c r="B42" s="28" t="s">
        <v>136</v>
      </c>
      <c r="C42" s="29" t="s">
        <v>137</v>
      </c>
      <c r="D42" s="30">
        <v>89.77</v>
      </c>
      <c r="E42" s="30">
        <v>86.63</v>
      </c>
      <c r="F42" s="30">
        <v>92.99</v>
      </c>
      <c r="G42" s="30">
        <v>89.57</v>
      </c>
      <c r="H42" s="30">
        <v>90.57</v>
      </c>
      <c r="I42" s="30">
        <v>102.29</v>
      </c>
      <c r="J42" s="30">
        <v>95.86</v>
      </c>
      <c r="K42" s="30">
        <v>91.77</v>
      </c>
      <c r="L42" s="30">
        <v>88.7</v>
      </c>
      <c r="M42" s="30">
        <v>87.55</v>
      </c>
      <c r="N42" s="30">
        <v>84.31</v>
      </c>
      <c r="O42" s="30">
        <v>93.45</v>
      </c>
      <c r="P42" s="30">
        <v>88.53</v>
      </c>
    </row>
    <row r="43" spans="1:16">
      <c r="A43" s="28" t="s">
        <v>71</v>
      </c>
      <c r="B43" s="28" t="s">
        <v>138</v>
      </c>
      <c r="C43" s="29" t="s">
        <v>139</v>
      </c>
      <c r="D43" s="30">
        <v>92.65</v>
      </c>
      <c r="E43" s="30">
        <v>85.98</v>
      </c>
      <c r="F43" s="30">
        <v>92.69</v>
      </c>
      <c r="G43" s="30">
        <v>94.16</v>
      </c>
      <c r="H43" s="30">
        <v>87.73</v>
      </c>
      <c r="I43" s="30">
        <v>86.78</v>
      </c>
      <c r="J43" s="30">
        <v>85.13</v>
      </c>
      <c r="K43" s="30">
        <v>90.52</v>
      </c>
      <c r="L43" s="30">
        <v>88.27</v>
      </c>
      <c r="M43" s="30">
        <v>85.35</v>
      </c>
      <c r="N43" s="30">
        <v>81.59</v>
      </c>
      <c r="O43" s="30">
        <v>82.16</v>
      </c>
      <c r="P43" s="30">
        <v>91.08</v>
      </c>
    </row>
    <row r="44" spans="1:16" ht="18">
      <c r="A44" s="31" t="s">
        <v>65</v>
      </c>
      <c r="B44" s="31" t="s">
        <v>140</v>
      </c>
      <c r="C44" s="32" t="s">
        <v>141</v>
      </c>
      <c r="D44" s="33">
        <v>90.58</v>
      </c>
      <c r="E44" s="33">
        <v>89.96</v>
      </c>
      <c r="F44" s="33">
        <v>90.87</v>
      </c>
      <c r="G44" s="33">
        <v>92.16</v>
      </c>
      <c r="H44" s="33">
        <v>91.38</v>
      </c>
      <c r="I44" s="33">
        <v>89.57</v>
      </c>
      <c r="J44" s="33">
        <v>87.89</v>
      </c>
      <c r="K44" s="33">
        <v>87.3</v>
      </c>
      <c r="L44" s="33">
        <v>87.1</v>
      </c>
      <c r="M44" s="33">
        <v>87.35</v>
      </c>
      <c r="N44" s="33">
        <v>85.64</v>
      </c>
      <c r="O44" s="33">
        <v>86.88</v>
      </c>
      <c r="P44" s="33">
        <v>86.1</v>
      </c>
    </row>
    <row r="45" spans="1:16" ht="15.6">
      <c r="A45" s="25" t="s">
        <v>68</v>
      </c>
      <c r="B45" s="25" t="s">
        <v>142</v>
      </c>
      <c r="C45" s="26" t="s">
        <v>143</v>
      </c>
      <c r="D45" s="27">
        <v>92.39</v>
      </c>
      <c r="E45" s="27">
        <v>94.2</v>
      </c>
      <c r="F45" s="27">
        <v>99.46</v>
      </c>
      <c r="G45" s="27">
        <v>98.18</v>
      </c>
      <c r="H45" s="27">
        <v>99.85</v>
      </c>
      <c r="I45" s="27">
        <v>102.8</v>
      </c>
      <c r="J45" s="27">
        <v>94.4</v>
      </c>
      <c r="K45" s="27">
        <v>86.99</v>
      </c>
      <c r="L45" s="27">
        <v>90.55</v>
      </c>
      <c r="M45" s="27">
        <v>89.69</v>
      </c>
      <c r="N45" s="27">
        <v>86.2</v>
      </c>
      <c r="O45" s="27">
        <v>91.57</v>
      </c>
      <c r="P45" s="27">
        <v>89.97</v>
      </c>
    </row>
    <row r="46" spans="1:16">
      <c r="A46" s="28" t="s">
        <v>71</v>
      </c>
      <c r="B46" s="28" t="s">
        <v>144</v>
      </c>
      <c r="C46" s="29" t="s">
        <v>145</v>
      </c>
      <c r="D46" s="30">
        <v>81.349999999999994</v>
      </c>
      <c r="E46" s="30">
        <v>84.35</v>
      </c>
      <c r="F46" s="30">
        <v>89.64</v>
      </c>
      <c r="G46" s="30">
        <v>94.3</v>
      </c>
      <c r="H46" s="30">
        <v>95.48</v>
      </c>
      <c r="I46" s="30">
        <v>95.18</v>
      </c>
      <c r="J46" s="30">
        <v>89.18</v>
      </c>
      <c r="K46" s="30">
        <v>82.29</v>
      </c>
      <c r="L46" s="30">
        <v>82.45</v>
      </c>
      <c r="M46" s="30">
        <v>82.55</v>
      </c>
      <c r="N46" s="30">
        <v>84.35</v>
      </c>
      <c r="O46" s="30">
        <v>90.1</v>
      </c>
      <c r="P46" s="30">
        <v>85.82</v>
      </c>
    </row>
    <row r="47" spans="1:16">
      <c r="A47" s="28" t="s">
        <v>71</v>
      </c>
      <c r="B47" s="28" t="s">
        <v>146</v>
      </c>
      <c r="C47" s="29" t="s">
        <v>147</v>
      </c>
      <c r="D47" s="30">
        <v>100.96</v>
      </c>
      <c r="E47" s="30">
        <v>100.83</v>
      </c>
      <c r="F47" s="30">
        <v>101.56</v>
      </c>
      <c r="G47" s="30">
        <v>96.64</v>
      </c>
      <c r="H47" s="30">
        <v>101.22</v>
      </c>
      <c r="I47" s="30">
        <v>99.95</v>
      </c>
      <c r="J47" s="30">
        <v>92.87</v>
      </c>
      <c r="K47" s="30">
        <v>85.28</v>
      </c>
      <c r="L47" s="30">
        <v>93.98</v>
      </c>
      <c r="M47" s="30">
        <v>91.35</v>
      </c>
      <c r="N47" s="30">
        <v>80.77</v>
      </c>
      <c r="O47" s="30">
        <v>88.46</v>
      </c>
      <c r="P47" s="30">
        <v>90.01</v>
      </c>
    </row>
    <row r="48" spans="1:16">
      <c r="A48" s="28" t="s">
        <v>71</v>
      </c>
      <c r="B48" s="28" t="s">
        <v>148</v>
      </c>
      <c r="C48" s="29" t="s">
        <v>149</v>
      </c>
      <c r="D48" s="30">
        <v>95.65</v>
      </c>
      <c r="E48" s="30">
        <v>97.58</v>
      </c>
      <c r="F48" s="30">
        <v>106.7</v>
      </c>
      <c r="G48" s="30">
        <v>102.62</v>
      </c>
      <c r="H48" s="30">
        <v>102.26</v>
      </c>
      <c r="I48" s="30">
        <v>111.77</v>
      </c>
      <c r="J48" s="30">
        <v>99.96</v>
      </c>
      <c r="K48" s="30">
        <v>92.34</v>
      </c>
      <c r="L48" s="30">
        <v>94.93</v>
      </c>
      <c r="M48" s="30">
        <v>94.73</v>
      </c>
      <c r="N48" s="30">
        <v>92.97</v>
      </c>
      <c r="O48" s="30">
        <v>95.42</v>
      </c>
      <c r="P48" s="30">
        <v>93.46</v>
      </c>
    </row>
    <row r="49" spans="1:16" ht="15.6">
      <c r="A49" s="25" t="s">
        <v>68</v>
      </c>
      <c r="B49" s="25" t="s">
        <v>150</v>
      </c>
      <c r="C49" s="26" t="s">
        <v>151</v>
      </c>
      <c r="D49" s="27">
        <v>97.9</v>
      </c>
      <c r="E49" s="27">
        <v>92.26</v>
      </c>
      <c r="F49" s="27">
        <v>90.7</v>
      </c>
      <c r="G49" s="27">
        <v>90.12</v>
      </c>
      <c r="H49" s="27">
        <v>91.13</v>
      </c>
      <c r="I49" s="27">
        <v>84.08</v>
      </c>
      <c r="J49" s="27">
        <v>83.1</v>
      </c>
      <c r="K49" s="27">
        <v>86.23</v>
      </c>
      <c r="L49" s="27">
        <v>81.95</v>
      </c>
      <c r="M49" s="27">
        <v>84.24</v>
      </c>
      <c r="N49" s="27">
        <v>83.2</v>
      </c>
      <c r="O49" s="27">
        <v>79.92</v>
      </c>
      <c r="P49" s="27">
        <v>82.32</v>
      </c>
    </row>
    <row r="50" spans="1:16">
      <c r="A50" s="28" t="s">
        <v>71</v>
      </c>
      <c r="B50" s="28" t="s">
        <v>152</v>
      </c>
      <c r="C50" s="29" t="s">
        <v>153</v>
      </c>
      <c r="D50" s="30">
        <v>104.46</v>
      </c>
      <c r="E50" s="30">
        <v>102.12</v>
      </c>
      <c r="F50" s="30">
        <v>99.64</v>
      </c>
      <c r="G50" s="30">
        <v>100.24</v>
      </c>
      <c r="H50" s="30">
        <v>99.31</v>
      </c>
      <c r="I50" s="30">
        <v>93.84</v>
      </c>
      <c r="J50" s="30">
        <v>85.92</v>
      </c>
      <c r="K50" s="30">
        <v>84.68</v>
      </c>
      <c r="L50" s="30">
        <v>85.82</v>
      </c>
      <c r="M50" s="30">
        <v>88.51</v>
      </c>
      <c r="N50" s="30">
        <v>87.38</v>
      </c>
      <c r="O50" s="30">
        <v>85.57</v>
      </c>
      <c r="P50" s="30">
        <v>87.84</v>
      </c>
    </row>
    <row r="51" spans="1:16">
      <c r="A51" s="28" t="s">
        <v>71</v>
      </c>
      <c r="B51" s="28" t="s">
        <v>154</v>
      </c>
      <c r="C51" s="29" t="s">
        <v>155</v>
      </c>
      <c r="D51" s="30">
        <v>95.31</v>
      </c>
      <c r="E51" s="30">
        <v>88.72</v>
      </c>
      <c r="F51" s="30">
        <v>87.56</v>
      </c>
      <c r="G51" s="30">
        <v>86.55</v>
      </c>
      <c r="H51" s="30">
        <v>88.24</v>
      </c>
      <c r="I51" s="30">
        <v>80.72</v>
      </c>
      <c r="J51" s="30">
        <v>82.05</v>
      </c>
      <c r="K51" s="30">
        <v>86.84</v>
      </c>
      <c r="L51" s="30">
        <v>80.540000000000006</v>
      </c>
      <c r="M51" s="30">
        <v>82.74</v>
      </c>
      <c r="N51" s="30">
        <v>81.739999999999995</v>
      </c>
      <c r="O51" s="30">
        <v>78.05</v>
      </c>
      <c r="P51" s="30">
        <v>80.48</v>
      </c>
    </row>
    <row r="52" spans="1:16" ht="15.6">
      <c r="A52" s="25" t="s">
        <v>68</v>
      </c>
      <c r="B52" s="25" t="s">
        <v>156</v>
      </c>
      <c r="C52" s="26" t="s">
        <v>157</v>
      </c>
      <c r="D52" s="27">
        <v>83.51</v>
      </c>
      <c r="E52" s="27">
        <v>81.55</v>
      </c>
      <c r="F52" s="27">
        <v>83.29</v>
      </c>
      <c r="G52" s="27">
        <v>87.43</v>
      </c>
      <c r="H52" s="27">
        <v>84.41</v>
      </c>
      <c r="I52" s="27">
        <v>83.07</v>
      </c>
      <c r="J52" s="27">
        <v>85.16</v>
      </c>
      <c r="K52" s="27">
        <v>82.14</v>
      </c>
      <c r="L52" s="27">
        <v>84.11</v>
      </c>
      <c r="M52" s="27">
        <v>87.26</v>
      </c>
      <c r="N52" s="27">
        <v>81.260000000000005</v>
      </c>
      <c r="O52" s="27">
        <v>82.69</v>
      </c>
      <c r="P52" s="27">
        <v>82.17</v>
      </c>
    </row>
    <row r="53" spans="1:16">
      <c r="A53" s="28" t="s">
        <v>71</v>
      </c>
      <c r="B53" s="28" t="s">
        <v>158</v>
      </c>
      <c r="C53" s="29" t="s">
        <v>159</v>
      </c>
      <c r="D53" s="30">
        <v>81.47</v>
      </c>
      <c r="E53" s="30">
        <v>79.650000000000006</v>
      </c>
      <c r="F53" s="30">
        <v>81.010000000000005</v>
      </c>
      <c r="G53" s="30">
        <v>85.32</v>
      </c>
      <c r="H53" s="30">
        <v>82.63</v>
      </c>
      <c r="I53" s="30">
        <v>78.77</v>
      </c>
      <c r="J53" s="30">
        <v>81.19</v>
      </c>
      <c r="K53" s="30">
        <v>79.37</v>
      </c>
      <c r="L53" s="30">
        <v>79.459999999999994</v>
      </c>
      <c r="M53" s="30">
        <v>83.28</v>
      </c>
      <c r="N53" s="30">
        <v>79.53</v>
      </c>
      <c r="O53" s="30">
        <v>81.36</v>
      </c>
      <c r="P53" s="30">
        <v>79.61</v>
      </c>
    </row>
    <row r="54" spans="1:16">
      <c r="A54" s="28" t="s">
        <v>71</v>
      </c>
      <c r="B54" s="28" t="s">
        <v>160</v>
      </c>
      <c r="C54" s="29" t="s">
        <v>161</v>
      </c>
      <c r="D54" s="30">
        <v>85.94</v>
      </c>
      <c r="E54" s="30">
        <v>83.77</v>
      </c>
      <c r="F54" s="30">
        <v>86.02</v>
      </c>
      <c r="G54" s="30">
        <v>89.93</v>
      </c>
      <c r="H54" s="30">
        <v>86.44</v>
      </c>
      <c r="I54" s="30">
        <v>88.09</v>
      </c>
      <c r="J54" s="30">
        <v>89.97</v>
      </c>
      <c r="K54" s="30">
        <v>85.33</v>
      </c>
      <c r="L54" s="30">
        <v>89.67</v>
      </c>
      <c r="M54" s="30">
        <v>92.02</v>
      </c>
      <c r="N54" s="30">
        <v>83.26</v>
      </c>
      <c r="O54" s="30">
        <v>84.26</v>
      </c>
      <c r="P54" s="30">
        <v>85.34</v>
      </c>
    </row>
    <row r="55" spans="1:16" ht="15.6">
      <c r="A55" s="25" t="s">
        <v>68</v>
      </c>
      <c r="B55" s="25" t="s">
        <v>162</v>
      </c>
      <c r="C55" s="26" t="s">
        <v>163</v>
      </c>
      <c r="D55" s="27">
        <v>91.17</v>
      </c>
      <c r="E55" s="27">
        <v>92.1</v>
      </c>
      <c r="F55" s="27">
        <v>91.83</v>
      </c>
      <c r="G55" s="27">
        <v>93.2</v>
      </c>
      <c r="H55" s="27">
        <v>92.05</v>
      </c>
      <c r="I55" s="27">
        <v>90.15</v>
      </c>
      <c r="J55" s="27">
        <v>88.71</v>
      </c>
      <c r="K55" s="27">
        <v>90.62</v>
      </c>
      <c r="L55" s="27">
        <v>89.39</v>
      </c>
      <c r="M55" s="27">
        <v>87.73</v>
      </c>
      <c r="N55" s="27">
        <v>88.71</v>
      </c>
      <c r="O55" s="27">
        <v>90.09</v>
      </c>
      <c r="P55" s="27">
        <v>88.18</v>
      </c>
    </row>
    <row r="56" spans="1:16">
      <c r="A56" s="28" t="s">
        <v>71</v>
      </c>
      <c r="B56" s="28" t="s">
        <v>164</v>
      </c>
      <c r="C56" s="29" t="s">
        <v>165</v>
      </c>
      <c r="D56" s="30">
        <v>87.79</v>
      </c>
      <c r="E56" s="30">
        <v>85.79</v>
      </c>
      <c r="F56" s="30">
        <v>89.45</v>
      </c>
      <c r="G56" s="30">
        <v>92.22</v>
      </c>
      <c r="H56" s="30">
        <v>87.2</v>
      </c>
      <c r="I56" s="30">
        <v>85.14</v>
      </c>
      <c r="J56" s="30">
        <v>87.47</v>
      </c>
      <c r="K56" s="30">
        <v>87.55</v>
      </c>
      <c r="L56" s="30">
        <v>91.38</v>
      </c>
      <c r="M56" s="30">
        <v>87.44</v>
      </c>
      <c r="N56" s="30">
        <v>89.32</v>
      </c>
      <c r="O56" s="30">
        <v>94.16</v>
      </c>
      <c r="P56" s="30">
        <v>95.65</v>
      </c>
    </row>
    <row r="57" spans="1:16">
      <c r="A57" s="28" t="s">
        <v>71</v>
      </c>
      <c r="B57" s="28" t="s">
        <v>166</v>
      </c>
      <c r="C57" s="29" t="s">
        <v>167</v>
      </c>
      <c r="D57" s="30">
        <v>96.34</v>
      </c>
      <c r="E57" s="30">
        <v>99.24</v>
      </c>
      <c r="F57" s="30">
        <v>97.7</v>
      </c>
      <c r="G57" s="30">
        <v>100.9</v>
      </c>
      <c r="H57" s="30">
        <v>99.32</v>
      </c>
      <c r="I57" s="30">
        <v>98.25</v>
      </c>
      <c r="J57" s="30">
        <v>94.38</v>
      </c>
      <c r="K57" s="30">
        <v>98.75</v>
      </c>
      <c r="L57" s="30">
        <v>92.28</v>
      </c>
      <c r="M57" s="30">
        <v>90.69</v>
      </c>
      <c r="N57" s="30">
        <v>94.16</v>
      </c>
      <c r="O57" s="30">
        <v>93.76</v>
      </c>
      <c r="P57" s="30">
        <v>89.2</v>
      </c>
    </row>
    <row r="58" spans="1:16">
      <c r="A58" s="28" t="s">
        <v>71</v>
      </c>
      <c r="B58" s="28" t="s">
        <v>168</v>
      </c>
      <c r="C58" s="29" t="s">
        <v>169</v>
      </c>
      <c r="D58" s="30">
        <v>85.75</v>
      </c>
      <c r="E58" s="30">
        <v>87.86</v>
      </c>
      <c r="F58" s="30">
        <v>85.22</v>
      </c>
      <c r="G58" s="30">
        <v>87.78</v>
      </c>
      <c r="H58" s="30">
        <v>88.52</v>
      </c>
      <c r="I58" s="30">
        <v>85.09</v>
      </c>
      <c r="J58" s="30">
        <v>82.51</v>
      </c>
      <c r="K58" s="30">
        <v>84.39</v>
      </c>
      <c r="L58" s="30">
        <v>85.45</v>
      </c>
      <c r="M58" s="30">
        <v>84.84</v>
      </c>
      <c r="N58" s="30">
        <v>81.77</v>
      </c>
      <c r="O58" s="30">
        <v>82</v>
      </c>
      <c r="P58" s="30">
        <v>84.23</v>
      </c>
    </row>
    <row r="59" spans="1:16">
      <c r="A59" s="28" t="s">
        <v>71</v>
      </c>
      <c r="B59" s="28" t="s">
        <v>170</v>
      </c>
      <c r="C59" s="29" t="s">
        <v>171</v>
      </c>
      <c r="D59" s="30">
        <v>90.33</v>
      </c>
      <c r="E59" s="30">
        <v>87.36</v>
      </c>
      <c r="F59" s="30">
        <v>89.18</v>
      </c>
      <c r="G59" s="30">
        <v>81.87</v>
      </c>
      <c r="H59" s="30">
        <v>83.75</v>
      </c>
      <c r="I59" s="30">
        <v>82.92</v>
      </c>
      <c r="J59" s="30">
        <v>84.88</v>
      </c>
      <c r="K59" s="30">
        <v>82.75</v>
      </c>
      <c r="L59" s="30">
        <v>85.2</v>
      </c>
      <c r="M59" s="30">
        <v>84.31</v>
      </c>
      <c r="N59" s="30">
        <v>84.54</v>
      </c>
      <c r="O59" s="30">
        <v>88.34</v>
      </c>
      <c r="P59" s="30">
        <v>82.52</v>
      </c>
    </row>
    <row r="60" spans="1:16" ht="18">
      <c r="A60" s="31" t="s">
        <v>65</v>
      </c>
      <c r="B60" s="31" t="s">
        <v>172</v>
      </c>
      <c r="C60" s="32" t="s">
        <v>173</v>
      </c>
      <c r="D60" s="33">
        <v>88.53</v>
      </c>
      <c r="E60" s="33">
        <v>86.19</v>
      </c>
      <c r="F60" s="33">
        <v>86.91</v>
      </c>
      <c r="G60" s="33">
        <v>85.19</v>
      </c>
      <c r="H60" s="33">
        <v>86.57</v>
      </c>
      <c r="I60" s="33">
        <v>86.02</v>
      </c>
      <c r="J60" s="33">
        <v>85.77</v>
      </c>
      <c r="K60" s="33">
        <v>86.2</v>
      </c>
      <c r="L60" s="33">
        <v>87.01</v>
      </c>
      <c r="M60" s="33">
        <v>88.37</v>
      </c>
      <c r="N60" s="33">
        <v>88.99</v>
      </c>
      <c r="O60" s="33">
        <v>86.25</v>
      </c>
      <c r="P60" s="33">
        <v>86.75</v>
      </c>
    </row>
    <row r="61" spans="1:16" ht="15.6">
      <c r="A61" s="25" t="s">
        <v>68</v>
      </c>
      <c r="B61" s="25" t="s">
        <v>174</v>
      </c>
      <c r="C61" s="26" t="s">
        <v>175</v>
      </c>
      <c r="D61" s="27">
        <v>90.31</v>
      </c>
      <c r="E61" s="27">
        <v>88.98</v>
      </c>
      <c r="F61" s="27">
        <v>88.83</v>
      </c>
      <c r="G61" s="27">
        <v>85.8</v>
      </c>
      <c r="H61" s="27">
        <v>89.34</v>
      </c>
      <c r="I61" s="27">
        <v>88.14</v>
      </c>
      <c r="J61" s="27">
        <v>87.02</v>
      </c>
      <c r="K61" s="27">
        <v>89.81</v>
      </c>
      <c r="L61" s="27">
        <v>89.05</v>
      </c>
      <c r="M61" s="27">
        <v>89.95</v>
      </c>
      <c r="N61" s="27">
        <v>90.38</v>
      </c>
      <c r="O61" s="27">
        <v>86.91</v>
      </c>
      <c r="P61" s="27">
        <v>91.15</v>
      </c>
    </row>
    <row r="62" spans="1:16">
      <c r="A62" s="28" t="s">
        <v>71</v>
      </c>
      <c r="B62" s="28" t="s">
        <v>176</v>
      </c>
      <c r="C62" s="29" t="s">
        <v>177</v>
      </c>
      <c r="D62" s="30">
        <v>103.71</v>
      </c>
      <c r="E62" s="30">
        <v>102.58</v>
      </c>
      <c r="F62" s="30">
        <v>100.14</v>
      </c>
      <c r="G62" s="30">
        <v>98.5</v>
      </c>
      <c r="H62" s="30">
        <v>103.48</v>
      </c>
      <c r="I62" s="30">
        <v>105.53</v>
      </c>
      <c r="J62" s="30">
        <v>110.36</v>
      </c>
      <c r="K62" s="30">
        <v>104.59</v>
      </c>
      <c r="L62" s="30">
        <v>108.29</v>
      </c>
      <c r="M62" s="30">
        <v>107.75</v>
      </c>
      <c r="N62" s="30">
        <v>103.35</v>
      </c>
      <c r="O62" s="30">
        <v>104.9</v>
      </c>
      <c r="P62" s="30">
        <v>110.29</v>
      </c>
    </row>
    <row r="63" spans="1:16">
      <c r="A63" s="28" t="s">
        <v>71</v>
      </c>
      <c r="B63" s="28" t="s">
        <v>178</v>
      </c>
      <c r="C63" s="29" t="s">
        <v>179</v>
      </c>
      <c r="D63" s="30">
        <v>81.42</v>
      </c>
      <c r="E63" s="30">
        <v>87</v>
      </c>
      <c r="F63" s="30">
        <v>89.97</v>
      </c>
      <c r="G63" s="30">
        <v>79.34</v>
      </c>
      <c r="H63" s="30">
        <v>84.76</v>
      </c>
      <c r="I63" s="30">
        <v>84.95</v>
      </c>
      <c r="J63" s="30">
        <v>78.2</v>
      </c>
      <c r="K63" s="30">
        <v>84.61</v>
      </c>
      <c r="L63" s="30">
        <v>76.790000000000006</v>
      </c>
      <c r="M63" s="30">
        <v>91.32</v>
      </c>
      <c r="N63" s="30">
        <v>96.37</v>
      </c>
      <c r="O63" s="30">
        <v>83.76</v>
      </c>
      <c r="P63" s="30">
        <v>94.04</v>
      </c>
    </row>
    <row r="64" spans="1:16">
      <c r="A64" s="28" t="s">
        <v>71</v>
      </c>
      <c r="B64" s="28" t="s">
        <v>180</v>
      </c>
      <c r="C64" s="29" t="s">
        <v>181</v>
      </c>
      <c r="D64" s="30">
        <v>89.74</v>
      </c>
      <c r="E64" s="30">
        <v>83.71</v>
      </c>
      <c r="F64" s="30">
        <v>87.95</v>
      </c>
      <c r="G64" s="30">
        <v>84.14</v>
      </c>
      <c r="H64" s="30">
        <v>84.92</v>
      </c>
      <c r="I64" s="30">
        <v>81.97</v>
      </c>
      <c r="J64" s="30">
        <v>85.63</v>
      </c>
      <c r="K64" s="30">
        <v>88</v>
      </c>
      <c r="L64" s="30">
        <v>83.94</v>
      </c>
      <c r="M64" s="30">
        <v>94.11</v>
      </c>
      <c r="N64" s="30">
        <v>93.84</v>
      </c>
      <c r="O64" s="30">
        <v>89.2</v>
      </c>
      <c r="P64" s="30">
        <v>100.82</v>
      </c>
    </row>
    <row r="65" spans="1:16">
      <c r="A65" s="28" t="s">
        <v>71</v>
      </c>
      <c r="B65" s="28" t="s">
        <v>182</v>
      </c>
      <c r="C65" s="29" t="s">
        <v>183</v>
      </c>
      <c r="D65" s="30">
        <v>88.78</v>
      </c>
      <c r="E65" s="30">
        <v>87.56</v>
      </c>
      <c r="F65" s="30">
        <v>83.73</v>
      </c>
      <c r="G65" s="30">
        <v>84.97</v>
      </c>
      <c r="H65" s="30">
        <v>90.72</v>
      </c>
      <c r="I65" s="30">
        <v>93.76</v>
      </c>
      <c r="J65" s="30">
        <v>84.32</v>
      </c>
      <c r="K65" s="30">
        <v>87.85</v>
      </c>
      <c r="L65" s="30">
        <v>85.62</v>
      </c>
      <c r="M65" s="30">
        <v>74.97</v>
      </c>
      <c r="N65" s="30">
        <v>81.67</v>
      </c>
      <c r="O65" s="30">
        <v>76.72</v>
      </c>
      <c r="P65" s="30">
        <v>76.87</v>
      </c>
    </row>
    <row r="66" spans="1:16">
      <c r="A66" s="28" t="s">
        <v>71</v>
      </c>
      <c r="B66" s="28" t="s">
        <v>184</v>
      </c>
      <c r="C66" s="29" t="s">
        <v>185</v>
      </c>
      <c r="D66" s="30">
        <v>86.45</v>
      </c>
      <c r="E66" s="30">
        <v>84.01</v>
      </c>
      <c r="F66" s="30">
        <v>84.18</v>
      </c>
      <c r="G66" s="30">
        <v>80.680000000000007</v>
      </c>
      <c r="H66" s="30">
        <v>85.18</v>
      </c>
      <c r="I66" s="30">
        <v>79.599999999999994</v>
      </c>
      <c r="J66" s="30">
        <v>81.319999999999993</v>
      </c>
      <c r="K66" s="30">
        <v>87.56</v>
      </c>
      <c r="L66" s="30">
        <v>90.18</v>
      </c>
      <c r="M66" s="30">
        <v>85.55</v>
      </c>
      <c r="N66" s="30">
        <v>82.14</v>
      </c>
      <c r="O66" s="30">
        <v>81.8</v>
      </c>
      <c r="P66" s="30">
        <v>84.29</v>
      </c>
    </row>
    <row r="67" spans="1:16">
      <c r="A67" s="28" t="s">
        <v>71</v>
      </c>
      <c r="B67" s="28" t="s">
        <v>186</v>
      </c>
      <c r="C67" s="29" t="s">
        <v>187</v>
      </c>
      <c r="D67" s="30">
        <v>93.78</v>
      </c>
      <c r="E67" s="30">
        <v>95.81</v>
      </c>
      <c r="F67" s="30">
        <v>93.13</v>
      </c>
      <c r="G67" s="30">
        <v>90.9</v>
      </c>
      <c r="H67" s="30">
        <v>90.56</v>
      </c>
      <c r="I67" s="30">
        <v>88.13</v>
      </c>
      <c r="J67" s="30">
        <v>88.37</v>
      </c>
      <c r="K67" s="30">
        <v>88.65</v>
      </c>
      <c r="L67" s="30">
        <v>95.46</v>
      </c>
      <c r="M67" s="30">
        <v>98.91</v>
      </c>
      <c r="N67" s="30">
        <v>95.21</v>
      </c>
      <c r="O67" s="30">
        <v>95.14</v>
      </c>
      <c r="P67" s="30">
        <v>93.01</v>
      </c>
    </row>
    <row r="68" spans="1:16" ht="15.6">
      <c r="A68" s="25" t="s">
        <v>68</v>
      </c>
      <c r="B68" s="25" t="s">
        <v>188</v>
      </c>
      <c r="C68" s="26" t="s">
        <v>189</v>
      </c>
      <c r="D68" s="27">
        <v>88.26</v>
      </c>
      <c r="E68" s="27">
        <v>85.78</v>
      </c>
      <c r="F68" s="27">
        <v>87.97</v>
      </c>
      <c r="G68" s="27">
        <v>88.31</v>
      </c>
      <c r="H68" s="27">
        <v>87.29</v>
      </c>
      <c r="I68" s="27">
        <v>88.12</v>
      </c>
      <c r="J68" s="27">
        <v>88.14</v>
      </c>
      <c r="K68" s="27">
        <v>87.32</v>
      </c>
      <c r="L68" s="27">
        <v>87.77</v>
      </c>
      <c r="M68" s="27">
        <v>88.69</v>
      </c>
      <c r="N68" s="27">
        <v>89.76</v>
      </c>
      <c r="O68" s="27">
        <v>88.39</v>
      </c>
      <c r="P68" s="27">
        <v>85.65</v>
      </c>
    </row>
    <row r="69" spans="1:16">
      <c r="A69" s="28" t="s">
        <v>71</v>
      </c>
      <c r="B69" s="28" t="s">
        <v>190</v>
      </c>
      <c r="C69" s="29" t="s">
        <v>191</v>
      </c>
      <c r="D69" s="30">
        <v>83.81</v>
      </c>
      <c r="E69" s="30">
        <v>80.56</v>
      </c>
      <c r="F69" s="30">
        <v>83.03</v>
      </c>
      <c r="G69" s="30">
        <v>80.86</v>
      </c>
      <c r="H69" s="30">
        <v>81.08</v>
      </c>
      <c r="I69" s="30">
        <v>81.16</v>
      </c>
      <c r="J69" s="30">
        <v>82.93</v>
      </c>
      <c r="K69" s="30">
        <v>82.55</v>
      </c>
      <c r="L69" s="30">
        <v>86.64</v>
      </c>
      <c r="M69" s="30">
        <v>84.96</v>
      </c>
      <c r="N69" s="30">
        <v>86.66</v>
      </c>
      <c r="O69" s="30">
        <v>84.09</v>
      </c>
      <c r="P69" s="30">
        <v>79.23</v>
      </c>
    </row>
    <row r="70" spans="1:16">
      <c r="A70" s="28" t="s">
        <v>71</v>
      </c>
      <c r="B70" s="28" t="s">
        <v>192</v>
      </c>
      <c r="C70" s="36" t="s">
        <v>193</v>
      </c>
      <c r="D70" s="30">
        <v>93.47</v>
      </c>
      <c r="E70" s="30">
        <v>91.44</v>
      </c>
      <c r="F70" s="30">
        <v>89.84</v>
      </c>
      <c r="G70" s="30">
        <v>94.57</v>
      </c>
      <c r="H70" s="30">
        <v>89.07</v>
      </c>
      <c r="I70" s="30">
        <v>91.8</v>
      </c>
      <c r="J70" s="30">
        <v>94.29</v>
      </c>
      <c r="K70" s="30">
        <v>91.6</v>
      </c>
      <c r="L70" s="30">
        <v>93.49</v>
      </c>
      <c r="M70" s="30">
        <v>92.82</v>
      </c>
      <c r="N70" s="30">
        <v>95.79</v>
      </c>
      <c r="O70" s="30">
        <v>93.71</v>
      </c>
      <c r="P70" s="30">
        <v>93.48</v>
      </c>
    </row>
    <row r="71" spans="1:16">
      <c r="A71" s="28" t="s">
        <v>71</v>
      </c>
      <c r="B71" s="28" t="s">
        <v>194</v>
      </c>
      <c r="C71" s="37" t="s">
        <v>195</v>
      </c>
      <c r="D71" s="30">
        <v>86.7</v>
      </c>
      <c r="E71" s="30">
        <v>81.48</v>
      </c>
      <c r="F71" s="30">
        <v>86.34</v>
      </c>
      <c r="G71" s="30">
        <v>86.28</v>
      </c>
      <c r="H71" s="30">
        <v>84.32</v>
      </c>
      <c r="I71" s="30">
        <v>84.67</v>
      </c>
      <c r="J71" s="30">
        <v>81.77</v>
      </c>
      <c r="K71" s="30">
        <v>87.45</v>
      </c>
      <c r="L71" s="30">
        <v>84.36</v>
      </c>
      <c r="M71" s="30">
        <v>89.28</v>
      </c>
      <c r="N71" s="30">
        <v>86.87</v>
      </c>
      <c r="O71" s="30">
        <v>85.65</v>
      </c>
      <c r="P71" s="30">
        <v>86.14</v>
      </c>
    </row>
    <row r="72" spans="1:16">
      <c r="A72" s="28" t="s">
        <v>71</v>
      </c>
      <c r="B72" s="28" t="s">
        <v>196</v>
      </c>
      <c r="C72" s="37" t="s">
        <v>197</v>
      </c>
      <c r="D72" s="30">
        <v>84.75</v>
      </c>
      <c r="E72" s="30">
        <v>86.27</v>
      </c>
      <c r="F72" s="30">
        <v>92.31</v>
      </c>
      <c r="G72" s="30">
        <v>86.41</v>
      </c>
      <c r="H72" s="30">
        <v>95.63</v>
      </c>
      <c r="I72" s="30">
        <v>93.79</v>
      </c>
      <c r="J72" s="30">
        <v>91.19</v>
      </c>
      <c r="K72" s="30">
        <v>83.39</v>
      </c>
      <c r="L72" s="30">
        <v>81.91</v>
      </c>
      <c r="M72" s="30">
        <v>83.31</v>
      </c>
      <c r="N72" s="30">
        <v>84.52</v>
      </c>
      <c r="O72" s="30">
        <v>85.88</v>
      </c>
      <c r="P72" s="30">
        <v>76.83</v>
      </c>
    </row>
    <row r="73" spans="1:16" ht="15.6">
      <c r="A73" s="25" t="s">
        <v>68</v>
      </c>
      <c r="B73" s="25" t="s">
        <v>198</v>
      </c>
      <c r="C73" s="26" t="s">
        <v>199</v>
      </c>
      <c r="D73" s="27">
        <v>83.55</v>
      </c>
      <c r="E73" s="27">
        <v>78.56</v>
      </c>
      <c r="F73" s="27">
        <v>78.12</v>
      </c>
      <c r="G73" s="27">
        <v>74.959999999999994</v>
      </c>
      <c r="H73" s="27">
        <v>76.73</v>
      </c>
      <c r="I73" s="27">
        <v>74.41</v>
      </c>
      <c r="J73" s="27">
        <v>75.64</v>
      </c>
      <c r="K73" s="27">
        <v>73.16</v>
      </c>
      <c r="L73" s="27">
        <v>78.8</v>
      </c>
      <c r="M73" s="27">
        <v>82.65</v>
      </c>
      <c r="N73" s="27">
        <v>82.6</v>
      </c>
      <c r="O73" s="27">
        <v>78.290000000000006</v>
      </c>
      <c r="P73" s="27">
        <v>76.88</v>
      </c>
    </row>
    <row r="74" spans="1:16">
      <c r="A74" s="28" t="s">
        <v>71</v>
      </c>
      <c r="B74" s="28" t="s">
        <v>200</v>
      </c>
      <c r="C74" s="29" t="s">
        <v>199</v>
      </c>
      <c r="D74" s="30">
        <v>83.55</v>
      </c>
      <c r="E74" s="30">
        <v>78.56</v>
      </c>
      <c r="F74" s="30">
        <v>78.12</v>
      </c>
      <c r="G74" s="30">
        <v>74.959999999999994</v>
      </c>
      <c r="H74" s="30">
        <v>76.73</v>
      </c>
      <c r="I74" s="30">
        <v>74.41</v>
      </c>
      <c r="J74" s="30">
        <v>75.64</v>
      </c>
      <c r="K74" s="30">
        <v>73.16</v>
      </c>
      <c r="L74" s="30">
        <v>78.8</v>
      </c>
      <c r="M74" s="30">
        <v>82.65</v>
      </c>
      <c r="N74" s="30">
        <v>82.6</v>
      </c>
      <c r="O74" s="30">
        <v>78.290000000000006</v>
      </c>
      <c r="P74" s="30">
        <v>76.88</v>
      </c>
    </row>
    <row r="75" spans="1:16" ht="18">
      <c r="A75" s="31" t="s">
        <v>65</v>
      </c>
      <c r="B75" s="31" t="s">
        <v>201</v>
      </c>
      <c r="C75" s="32" t="s">
        <v>202</v>
      </c>
      <c r="D75" s="33">
        <v>88.61</v>
      </c>
      <c r="E75" s="33">
        <v>88.02</v>
      </c>
      <c r="F75" s="33">
        <v>86.67</v>
      </c>
      <c r="G75" s="33">
        <v>85.49</v>
      </c>
      <c r="H75" s="33">
        <v>85.96</v>
      </c>
      <c r="I75" s="33">
        <v>84.57</v>
      </c>
      <c r="J75" s="33">
        <v>86.24</v>
      </c>
      <c r="K75" s="33">
        <v>88.72</v>
      </c>
      <c r="L75" s="33">
        <v>87.23</v>
      </c>
      <c r="M75" s="33">
        <v>87.56</v>
      </c>
      <c r="N75" s="33">
        <v>88.58</v>
      </c>
      <c r="O75" s="33">
        <v>86.96</v>
      </c>
      <c r="P75" s="33">
        <v>88.44</v>
      </c>
    </row>
    <row r="76" spans="1:16" ht="15.6">
      <c r="A76" s="25" t="s">
        <v>68</v>
      </c>
      <c r="B76" s="25" t="s">
        <v>203</v>
      </c>
      <c r="C76" s="26" t="s">
        <v>204</v>
      </c>
      <c r="D76" s="27">
        <v>88.39</v>
      </c>
      <c r="E76" s="27">
        <v>86.99</v>
      </c>
      <c r="F76" s="27">
        <v>89.31</v>
      </c>
      <c r="G76" s="27">
        <v>85.11</v>
      </c>
      <c r="H76" s="27">
        <v>83.34</v>
      </c>
      <c r="I76" s="27">
        <v>82.42</v>
      </c>
      <c r="J76" s="27">
        <v>84.38</v>
      </c>
      <c r="K76" s="27">
        <v>87.67</v>
      </c>
      <c r="L76" s="27">
        <v>89.19</v>
      </c>
      <c r="M76" s="27">
        <v>93.73</v>
      </c>
      <c r="N76" s="27">
        <v>91.75</v>
      </c>
      <c r="O76" s="27">
        <v>91.36</v>
      </c>
      <c r="P76" s="27">
        <v>91.19</v>
      </c>
    </row>
    <row r="77" spans="1:16">
      <c r="A77" s="28" t="s">
        <v>71</v>
      </c>
      <c r="B77" s="28" t="s">
        <v>205</v>
      </c>
      <c r="C77" s="29" t="s">
        <v>206</v>
      </c>
      <c r="D77" s="30">
        <v>79.58</v>
      </c>
      <c r="E77" s="30">
        <v>77.63</v>
      </c>
      <c r="F77" s="30">
        <v>83.25</v>
      </c>
      <c r="G77" s="30">
        <v>78.36</v>
      </c>
      <c r="H77" s="30">
        <v>76.11</v>
      </c>
      <c r="I77" s="30">
        <v>73.709999999999994</v>
      </c>
      <c r="J77" s="30">
        <v>76.08</v>
      </c>
      <c r="K77" s="30">
        <v>86.07</v>
      </c>
      <c r="L77" s="30">
        <v>79.97</v>
      </c>
      <c r="M77" s="30">
        <v>76.53</v>
      </c>
      <c r="N77" s="30">
        <v>82.2</v>
      </c>
      <c r="O77" s="30">
        <v>78.89</v>
      </c>
      <c r="P77" s="30">
        <v>76.72</v>
      </c>
    </row>
    <row r="78" spans="1:16">
      <c r="A78" s="28" t="s">
        <v>71</v>
      </c>
      <c r="B78" s="28" t="s">
        <v>207</v>
      </c>
      <c r="C78" s="29" t="s">
        <v>208</v>
      </c>
      <c r="D78" s="30">
        <v>88.04</v>
      </c>
      <c r="E78" s="30">
        <v>80.849999999999994</v>
      </c>
      <c r="F78" s="30">
        <v>83.96</v>
      </c>
      <c r="G78" s="30">
        <v>80.95</v>
      </c>
      <c r="H78" s="30">
        <v>76.849999999999994</v>
      </c>
      <c r="I78" s="30">
        <v>81.430000000000007</v>
      </c>
      <c r="J78" s="30">
        <v>79.47</v>
      </c>
      <c r="K78" s="30">
        <v>81.92</v>
      </c>
      <c r="L78" s="30">
        <v>80.58</v>
      </c>
      <c r="M78" s="30">
        <v>89.26</v>
      </c>
      <c r="N78" s="30">
        <v>86.74</v>
      </c>
      <c r="O78" s="30">
        <v>90.88</v>
      </c>
      <c r="P78" s="30">
        <v>87.65</v>
      </c>
    </row>
    <row r="79" spans="1:16">
      <c r="A79" s="28" t="s">
        <v>71</v>
      </c>
      <c r="B79" s="28" t="s">
        <v>209</v>
      </c>
      <c r="C79" s="29" t="s">
        <v>210</v>
      </c>
      <c r="D79" s="30">
        <v>91.54</v>
      </c>
      <c r="E79" s="30">
        <v>96.63</v>
      </c>
      <c r="F79" s="30">
        <v>96.47</v>
      </c>
      <c r="G79" s="30">
        <v>91.12</v>
      </c>
      <c r="H79" s="30">
        <v>91.92</v>
      </c>
      <c r="I79" s="30">
        <v>85.98</v>
      </c>
      <c r="J79" s="30">
        <v>91.44</v>
      </c>
      <c r="K79" s="30">
        <v>93.34</v>
      </c>
      <c r="L79" s="30">
        <v>100.56</v>
      </c>
      <c r="M79" s="30">
        <v>103.25</v>
      </c>
      <c r="N79" s="30">
        <v>98.7</v>
      </c>
      <c r="O79" s="30">
        <v>95.21</v>
      </c>
      <c r="P79" s="30">
        <v>98.34</v>
      </c>
    </row>
    <row r="80" spans="1:16" ht="15.6">
      <c r="A80" s="25" t="s">
        <v>68</v>
      </c>
      <c r="B80" s="25" t="s">
        <v>211</v>
      </c>
      <c r="C80" s="26" t="s">
        <v>212</v>
      </c>
      <c r="D80" s="27">
        <v>85.95</v>
      </c>
      <c r="E80" s="27">
        <v>88.12</v>
      </c>
      <c r="F80" s="27">
        <v>83.41</v>
      </c>
      <c r="G80" s="27">
        <v>84.66</v>
      </c>
      <c r="H80" s="27">
        <v>84.92</v>
      </c>
      <c r="I80" s="27">
        <v>80.14</v>
      </c>
      <c r="J80" s="27">
        <v>82.21</v>
      </c>
      <c r="K80" s="27">
        <v>88.69</v>
      </c>
      <c r="L80" s="27">
        <v>81.3</v>
      </c>
      <c r="M80" s="27">
        <v>82.34</v>
      </c>
      <c r="N80" s="27">
        <v>81.66</v>
      </c>
      <c r="O80" s="27">
        <v>81.569999999999993</v>
      </c>
      <c r="P80" s="27">
        <v>83.02</v>
      </c>
    </row>
    <row r="81" spans="1:16">
      <c r="A81" s="28" t="s">
        <v>71</v>
      </c>
      <c r="B81" s="28" t="s">
        <v>213</v>
      </c>
      <c r="C81" s="29" t="s">
        <v>214</v>
      </c>
      <c r="D81" s="30">
        <v>88.87</v>
      </c>
      <c r="E81" s="30">
        <v>90.88</v>
      </c>
      <c r="F81" s="30">
        <v>83.34</v>
      </c>
      <c r="G81" s="30">
        <v>86.47</v>
      </c>
      <c r="H81" s="30">
        <v>85.31</v>
      </c>
      <c r="I81" s="30">
        <v>84.96</v>
      </c>
      <c r="J81" s="30">
        <v>81.94</v>
      </c>
      <c r="K81" s="30">
        <v>92.7</v>
      </c>
      <c r="L81" s="30">
        <v>90.37</v>
      </c>
      <c r="M81" s="30">
        <v>91.1</v>
      </c>
      <c r="N81" s="30">
        <v>81.73</v>
      </c>
      <c r="O81" s="30">
        <v>89.06</v>
      </c>
      <c r="P81" s="30">
        <v>85.72</v>
      </c>
    </row>
    <row r="82" spans="1:16">
      <c r="A82" s="28" t="s">
        <v>71</v>
      </c>
      <c r="B82" s="28" t="s">
        <v>215</v>
      </c>
      <c r="C82" s="29" t="s">
        <v>216</v>
      </c>
      <c r="D82" s="30">
        <v>88.59</v>
      </c>
      <c r="E82" s="30">
        <v>90.24</v>
      </c>
      <c r="F82" s="30">
        <v>77.38</v>
      </c>
      <c r="G82" s="30">
        <v>83.01</v>
      </c>
      <c r="H82" s="30">
        <v>87.56</v>
      </c>
      <c r="I82" s="30">
        <v>80.59</v>
      </c>
      <c r="J82" s="30">
        <v>82.63</v>
      </c>
      <c r="K82" s="30">
        <v>92.29</v>
      </c>
      <c r="L82" s="30">
        <v>80.069999999999993</v>
      </c>
      <c r="M82" s="30">
        <v>89.39</v>
      </c>
      <c r="N82" s="30">
        <v>84.37</v>
      </c>
      <c r="O82" s="30">
        <v>82.08</v>
      </c>
      <c r="P82" s="30">
        <v>81.099999999999994</v>
      </c>
    </row>
    <row r="83" spans="1:16">
      <c r="A83" s="28" t="s">
        <v>71</v>
      </c>
      <c r="B83" s="28" t="s">
        <v>217</v>
      </c>
      <c r="C83" s="29" t="s">
        <v>218</v>
      </c>
      <c r="D83" s="30">
        <v>81.44</v>
      </c>
      <c r="E83" s="30">
        <v>82.69</v>
      </c>
      <c r="F83" s="30">
        <v>80.47</v>
      </c>
      <c r="G83" s="30">
        <v>80.58</v>
      </c>
      <c r="H83" s="30">
        <v>85.08</v>
      </c>
      <c r="I83" s="30">
        <v>73.83</v>
      </c>
      <c r="J83" s="30">
        <v>78.349999999999994</v>
      </c>
      <c r="K83" s="30">
        <v>85.76</v>
      </c>
      <c r="L83" s="30">
        <v>83.42</v>
      </c>
      <c r="M83" s="30">
        <v>81.06</v>
      </c>
      <c r="N83" s="30">
        <v>80.290000000000006</v>
      </c>
      <c r="O83" s="30">
        <v>80.930000000000007</v>
      </c>
      <c r="P83" s="30">
        <v>80.88</v>
      </c>
    </row>
    <row r="84" spans="1:16">
      <c r="A84" s="28" t="s">
        <v>71</v>
      </c>
      <c r="B84" s="28" t="s">
        <v>219</v>
      </c>
      <c r="C84" s="29" t="s">
        <v>220</v>
      </c>
      <c r="D84" s="30">
        <v>85.77</v>
      </c>
      <c r="E84" s="30">
        <v>88.43</v>
      </c>
      <c r="F84" s="30">
        <v>86.69</v>
      </c>
      <c r="G84" s="30">
        <v>86.05</v>
      </c>
      <c r="H84" s="30">
        <v>83.88</v>
      </c>
      <c r="I84" s="30">
        <v>80.959999999999994</v>
      </c>
      <c r="J84" s="30">
        <v>83.4</v>
      </c>
      <c r="K84" s="30">
        <v>87.45</v>
      </c>
      <c r="L84" s="30">
        <v>79.040000000000006</v>
      </c>
      <c r="M84" s="30">
        <v>78.44</v>
      </c>
      <c r="N84" s="30">
        <v>81.08</v>
      </c>
      <c r="O84" s="30">
        <v>79.97</v>
      </c>
      <c r="P84" s="30">
        <v>83.86</v>
      </c>
    </row>
    <row r="85" spans="1:16" ht="15.6">
      <c r="A85" s="25" t="s">
        <v>68</v>
      </c>
      <c r="B85" s="25" t="s">
        <v>221</v>
      </c>
      <c r="C85" s="26" t="s">
        <v>202</v>
      </c>
      <c r="D85" s="27">
        <v>90.16</v>
      </c>
      <c r="E85" s="27">
        <v>88.47</v>
      </c>
      <c r="F85" s="27">
        <v>87.15</v>
      </c>
      <c r="G85" s="27">
        <v>86.09</v>
      </c>
      <c r="H85" s="27">
        <v>87.85</v>
      </c>
      <c r="I85" s="27">
        <v>88.19</v>
      </c>
      <c r="J85" s="27">
        <v>89.43</v>
      </c>
      <c r="K85" s="27">
        <v>89.28</v>
      </c>
      <c r="L85" s="27">
        <v>89.61</v>
      </c>
      <c r="M85" s="27">
        <v>87.38</v>
      </c>
      <c r="N85" s="27">
        <v>90.78</v>
      </c>
      <c r="O85" s="27">
        <v>87.67</v>
      </c>
      <c r="P85" s="27">
        <v>89.98</v>
      </c>
    </row>
    <row r="86" spans="1:16">
      <c r="A86" s="28" t="s">
        <v>71</v>
      </c>
      <c r="B86" s="28" t="s">
        <v>222</v>
      </c>
      <c r="C86" s="29" t="s">
        <v>223</v>
      </c>
      <c r="D86" s="30">
        <v>87.87</v>
      </c>
      <c r="E86" s="30">
        <v>88.42</v>
      </c>
      <c r="F86" s="30">
        <v>87.17</v>
      </c>
      <c r="G86" s="30">
        <v>87.28</v>
      </c>
      <c r="H86" s="30">
        <v>91.04</v>
      </c>
      <c r="I86" s="30">
        <v>96.15</v>
      </c>
      <c r="J86" s="30">
        <v>95.69</v>
      </c>
      <c r="K86" s="30">
        <v>92.26</v>
      </c>
      <c r="L86" s="30">
        <v>90.65</v>
      </c>
      <c r="M86" s="30">
        <v>87.39</v>
      </c>
      <c r="N86" s="30">
        <v>90.05</v>
      </c>
      <c r="O86" s="30">
        <v>86.54</v>
      </c>
      <c r="P86" s="30">
        <v>92.29</v>
      </c>
    </row>
    <row r="87" spans="1:16">
      <c r="A87" s="28" t="s">
        <v>71</v>
      </c>
      <c r="B87" s="28" t="s">
        <v>224</v>
      </c>
      <c r="C87" s="29" t="s">
        <v>225</v>
      </c>
      <c r="D87" s="30">
        <v>104.76</v>
      </c>
      <c r="E87" s="30">
        <v>105.33</v>
      </c>
      <c r="F87" s="30">
        <v>107.08</v>
      </c>
      <c r="G87" s="30">
        <v>106.97</v>
      </c>
      <c r="H87" s="30">
        <v>110.76</v>
      </c>
      <c r="I87" s="30">
        <v>110.58</v>
      </c>
      <c r="J87" s="30">
        <v>107.38</v>
      </c>
      <c r="K87" s="30">
        <v>107.46</v>
      </c>
      <c r="L87" s="30">
        <v>109.01</v>
      </c>
      <c r="M87" s="30">
        <v>107.72</v>
      </c>
      <c r="N87" s="30">
        <v>112</v>
      </c>
      <c r="O87" s="30">
        <v>112.66</v>
      </c>
      <c r="P87" s="30">
        <v>113.4</v>
      </c>
    </row>
    <row r="88" spans="1:16">
      <c r="A88" s="28" t="s">
        <v>71</v>
      </c>
      <c r="B88" s="28" t="s">
        <v>226</v>
      </c>
      <c r="C88" s="29" t="s">
        <v>227</v>
      </c>
      <c r="D88" s="30">
        <v>101.15</v>
      </c>
      <c r="E88" s="30">
        <v>98.96</v>
      </c>
      <c r="F88" s="30">
        <v>96.21</v>
      </c>
      <c r="G88" s="30">
        <v>86.93</v>
      </c>
      <c r="H88" s="30">
        <v>87.34</v>
      </c>
      <c r="I88" s="30">
        <v>85.95</v>
      </c>
      <c r="J88" s="30">
        <v>88.02</v>
      </c>
      <c r="K88" s="30">
        <v>85.81</v>
      </c>
      <c r="L88" s="30">
        <v>88.72</v>
      </c>
      <c r="M88" s="30">
        <v>87.64</v>
      </c>
      <c r="N88" s="30">
        <v>89.7</v>
      </c>
      <c r="O88" s="30">
        <v>91.32</v>
      </c>
      <c r="P88" s="30">
        <v>96.41</v>
      </c>
    </row>
    <row r="89" spans="1:16">
      <c r="A89" s="28" t="s">
        <v>71</v>
      </c>
      <c r="B89" s="34" t="s">
        <v>228</v>
      </c>
      <c r="C89" s="37" t="s">
        <v>229</v>
      </c>
      <c r="D89" s="35">
        <v>83.85</v>
      </c>
      <c r="E89" s="35">
        <v>79.38</v>
      </c>
      <c r="F89" s="35">
        <v>82.84</v>
      </c>
      <c r="G89" s="35">
        <v>83.05</v>
      </c>
      <c r="H89" s="35">
        <v>86.35</v>
      </c>
      <c r="I89" s="35">
        <v>75.099999999999994</v>
      </c>
      <c r="J89" s="35">
        <v>75.91</v>
      </c>
      <c r="K89" s="35">
        <v>82.22</v>
      </c>
      <c r="L89" s="35">
        <v>84.6</v>
      </c>
      <c r="M89" s="35">
        <v>80.77</v>
      </c>
      <c r="N89" s="35">
        <v>81.540000000000006</v>
      </c>
      <c r="O89" s="35">
        <v>86.57</v>
      </c>
      <c r="P89" s="35">
        <v>76.48</v>
      </c>
    </row>
    <row r="90" spans="1:16">
      <c r="A90" s="28" t="s">
        <v>71</v>
      </c>
      <c r="B90" s="34" t="s">
        <v>230</v>
      </c>
      <c r="C90" s="38" t="s">
        <v>231</v>
      </c>
      <c r="D90" s="35">
        <v>93.05</v>
      </c>
      <c r="E90" s="35">
        <v>81.510000000000005</v>
      </c>
      <c r="F90" s="35">
        <v>81.099999999999994</v>
      </c>
      <c r="G90" s="35">
        <v>83.69</v>
      </c>
      <c r="H90" s="35">
        <v>81.739999999999995</v>
      </c>
      <c r="I90" s="35">
        <v>80.180000000000007</v>
      </c>
      <c r="J90" s="35">
        <v>87.99</v>
      </c>
      <c r="K90" s="35">
        <v>90.64</v>
      </c>
      <c r="L90" s="35">
        <v>85.09</v>
      </c>
      <c r="M90" s="35">
        <v>87.12</v>
      </c>
      <c r="N90" s="35">
        <v>85.17</v>
      </c>
      <c r="O90" s="35">
        <v>75.819999999999993</v>
      </c>
      <c r="P90" s="35">
        <v>77.81</v>
      </c>
    </row>
    <row r="91" spans="1:16">
      <c r="A91" s="28" t="s">
        <v>71</v>
      </c>
      <c r="B91" s="34" t="s">
        <v>232</v>
      </c>
      <c r="C91" s="38" t="s">
        <v>233</v>
      </c>
      <c r="D91" s="35">
        <v>74.069999999999993</v>
      </c>
      <c r="E91" s="35">
        <v>74.16</v>
      </c>
      <c r="F91" s="35">
        <v>73.540000000000006</v>
      </c>
      <c r="G91" s="35">
        <v>71.41</v>
      </c>
      <c r="H91" s="35">
        <v>74.87</v>
      </c>
      <c r="I91" s="35">
        <v>78.55</v>
      </c>
      <c r="J91" s="35">
        <v>80.75</v>
      </c>
      <c r="K91" s="35">
        <v>88.45</v>
      </c>
      <c r="L91" s="35">
        <v>87.09</v>
      </c>
      <c r="M91" s="35">
        <v>83.52</v>
      </c>
      <c r="N91" s="35">
        <v>98.06</v>
      </c>
      <c r="O91" s="35">
        <v>83.75</v>
      </c>
      <c r="P91" s="35">
        <v>81.92</v>
      </c>
    </row>
    <row r="92" spans="1:16">
      <c r="A92" s="28" t="s">
        <v>71</v>
      </c>
      <c r="B92" s="34" t="s">
        <v>234</v>
      </c>
      <c r="C92" s="38" t="s">
        <v>235</v>
      </c>
      <c r="D92" s="35">
        <v>92.97</v>
      </c>
      <c r="E92" s="35">
        <v>91.82</v>
      </c>
      <c r="F92" s="35">
        <v>82.13</v>
      </c>
      <c r="G92" s="35">
        <v>80.31</v>
      </c>
      <c r="H92" s="35">
        <v>76.040000000000006</v>
      </c>
      <c r="I92" s="35">
        <v>72.92</v>
      </c>
      <c r="J92" s="35">
        <v>75.13</v>
      </c>
      <c r="K92" s="35">
        <v>73.58</v>
      </c>
      <c r="L92" s="35">
        <v>80.89</v>
      </c>
      <c r="M92" s="35">
        <v>78.8</v>
      </c>
      <c r="N92" s="35">
        <v>85.65</v>
      </c>
      <c r="O92" s="35">
        <v>82.5</v>
      </c>
      <c r="P92" s="35">
        <v>82.93</v>
      </c>
    </row>
    <row r="93" spans="1:16" ht="18">
      <c r="A93" s="31" t="s">
        <v>65</v>
      </c>
      <c r="B93" s="31" t="s">
        <v>236</v>
      </c>
      <c r="C93" s="32" t="s">
        <v>237</v>
      </c>
      <c r="D93" s="33">
        <v>98.38</v>
      </c>
      <c r="E93" s="33">
        <v>99.13</v>
      </c>
      <c r="F93" s="33">
        <v>97.85</v>
      </c>
      <c r="G93" s="33">
        <v>97.38</v>
      </c>
      <c r="H93" s="33">
        <v>97.68</v>
      </c>
      <c r="I93" s="33">
        <v>95.96</v>
      </c>
      <c r="J93" s="33">
        <v>95.77</v>
      </c>
      <c r="K93" s="33">
        <v>94.65</v>
      </c>
      <c r="L93" s="33">
        <v>93.6</v>
      </c>
      <c r="M93" s="33">
        <v>94.77</v>
      </c>
      <c r="N93" s="33">
        <v>95.28</v>
      </c>
      <c r="O93" s="33">
        <v>95.3</v>
      </c>
      <c r="P93" s="33">
        <v>94.53</v>
      </c>
    </row>
    <row r="94" spans="1:16" ht="15.6">
      <c r="A94" s="25" t="s">
        <v>68</v>
      </c>
      <c r="B94" s="25" t="s">
        <v>238</v>
      </c>
      <c r="C94" s="26" t="s">
        <v>239</v>
      </c>
      <c r="D94" s="27">
        <v>93.42</v>
      </c>
      <c r="E94" s="27">
        <v>92.94</v>
      </c>
      <c r="F94" s="27">
        <v>92.51</v>
      </c>
      <c r="G94" s="27">
        <v>92.2</v>
      </c>
      <c r="H94" s="27">
        <v>92.48</v>
      </c>
      <c r="I94" s="27">
        <v>91.72</v>
      </c>
      <c r="J94" s="27">
        <v>90.33</v>
      </c>
      <c r="K94" s="27">
        <v>92.91</v>
      </c>
      <c r="L94" s="27">
        <v>94.3</v>
      </c>
      <c r="M94" s="27">
        <v>93.99</v>
      </c>
      <c r="N94" s="27">
        <v>93.37</v>
      </c>
      <c r="O94" s="27">
        <v>93.37</v>
      </c>
      <c r="P94" s="27">
        <v>93.66</v>
      </c>
    </row>
    <row r="95" spans="1:16">
      <c r="A95" s="28" t="s">
        <v>71</v>
      </c>
      <c r="B95" s="28" t="s">
        <v>240</v>
      </c>
      <c r="C95" s="29" t="s">
        <v>241</v>
      </c>
      <c r="D95" s="30">
        <v>95.75</v>
      </c>
      <c r="E95" s="30">
        <v>90.55</v>
      </c>
      <c r="F95" s="30">
        <v>95.73</v>
      </c>
      <c r="G95" s="30">
        <v>87.46</v>
      </c>
      <c r="H95" s="30">
        <v>84.72</v>
      </c>
      <c r="I95" s="30">
        <v>96.85</v>
      </c>
      <c r="J95" s="30">
        <v>94.21</v>
      </c>
      <c r="K95" s="30">
        <v>102.79</v>
      </c>
      <c r="L95" s="30">
        <v>91.47</v>
      </c>
      <c r="M95" s="30">
        <v>94.63</v>
      </c>
      <c r="N95" s="30">
        <v>92.24</v>
      </c>
      <c r="O95" s="30">
        <v>95.62</v>
      </c>
      <c r="P95" s="30">
        <v>93.59</v>
      </c>
    </row>
    <row r="96" spans="1:16">
      <c r="A96" s="28" t="s">
        <v>71</v>
      </c>
      <c r="B96" s="28" t="s">
        <v>242</v>
      </c>
      <c r="C96" s="29" t="s">
        <v>243</v>
      </c>
      <c r="D96" s="30">
        <v>100.97</v>
      </c>
      <c r="E96" s="30">
        <v>98.17</v>
      </c>
      <c r="F96" s="30">
        <v>94.96</v>
      </c>
      <c r="G96" s="30">
        <v>99.79</v>
      </c>
      <c r="H96" s="30">
        <v>100.74</v>
      </c>
      <c r="I96" s="30">
        <v>92.78</v>
      </c>
      <c r="J96" s="30">
        <v>95.39</v>
      </c>
      <c r="K96" s="30">
        <v>100.14</v>
      </c>
      <c r="L96" s="30">
        <v>108.07</v>
      </c>
      <c r="M96" s="30">
        <v>101.49</v>
      </c>
      <c r="N96" s="30">
        <v>102.78</v>
      </c>
      <c r="O96" s="30">
        <v>98.84</v>
      </c>
      <c r="P96" s="30">
        <v>99.38</v>
      </c>
    </row>
    <row r="97" spans="1:16">
      <c r="A97" s="28" t="s">
        <v>71</v>
      </c>
      <c r="B97" s="28" t="s">
        <v>244</v>
      </c>
      <c r="C97" s="29" t="s">
        <v>245</v>
      </c>
      <c r="D97" s="30">
        <v>89.83</v>
      </c>
      <c r="E97" s="30">
        <v>91.5</v>
      </c>
      <c r="F97" s="30">
        <v>92.66</v>
      </c>
      <c r="G97" s="30">
        <v>90.84</v>
      </c>
      <c r="H97" s="30">
        <v>92.89</v>
      </c>
      <c r="I97" s="30">
        <v>92.26</v>
      </c>
      <c r="J97" s="30">
        <v>90.15</v>
      </c>
      <c r="K97" s="30">
        <v>89.84</v>
      </c>
      <c r="L97" s="30">
        <v>90.61</v>
      </c>
      <c r="M97" s="30">
        <v>92.05</v>
      </c>
      <c r="N97" s="30">
        <v>93.26</v>
      </c>
      <c r="O97" s="30">
        <v>92.99</v>
      </c>
      <c r="P97" s="30">
        <v>97.59</v>
      </c>
    </row>
    <row r="98" spans="1:16">
      <c r="A98" s="28" t="s">
        <v>71</v>
      </c>
      <c r="B98" s="28" t="s">
        <v>246</v>
      </c>
      <c r="C98" s="29" t="s">
        <v>247</v>
      </c>
      <c r="D98" s="30">
        <v>87.52</v>
      </c>
      <c r="E98" s="30">
        <v>87.99</v>
      </c>
      <c r="F98" s="30">
        <v>88.16</v>
      </c>
      <c r="G98" s="30">
        <v>85.67</v>
      </c>
      <c r="H98" s="30">
        <v>87.83</v>
      </c>
      <c r="I98" s="30">
        <v>91.43</v>
      </c>
      <c r="J98" s="30">
        <v>84.55</v>
      </c>
      <c r="K98" s="30">
        <v>86.27</v>
      </c>
      <c r="L98" s="30">
        <v>83.42</v>
      </c>
      <c r="M98" s="30">
        <v>83.93</v>
      </c>
      <c r="N98" s="30">
        <v>86.52</v>
      </c>
      <c r="O98" s="30">
        <v>91.87</v>
      </c>
      <c r="P98" s="30">
        <v>82.6</v>
      </c>
    </row>
    <row r="99" spans="1:16">
      <c r="A99" s="28" t="s">
        <v>71</v>
      </c>
      <c r="B99" s="28" t="s">
        <v>248</v>
      </c>
      <c r="C99" s="29" t="s">
        <v>249</v>
      </c>
      <c r="D99" s="30">
        <v>95.48</v>
      </c>
      <c r="E99" s="30">
        <v>95.59</v>
      </c>
      <c r="F99" s="30">
        <v>93.57</v>
      </c>
      <c r="G99" s="30">
        <v>93.87</v>
      </c>
      <c r="H99" s="30">
        <v>86.86</v>
      </c>
      <c r="I99" s="30">
        <v>83.21</v>
      </c>
      <c r="J99" s="30">
        <v>82.37</v>
      </c>
      <c r="K99" s="30">
        <v>86.34</v>
      </c>
      <c r="L99" s="30">
        <v>89.06</v>
      </c>
      <c r="M99" s="30">
        <v>89.89</v>
      </c>
      <c r="N99" s="30">
        <v>80.16</v>
      </c>
      <c r="O99" s="30">
        <v>82</v>
      </c>
      <c r="P99" s="30">
        <v>79.510000000000005</v>
      </c>
    </row>
    <row r="100" spans="1:16">
      <c r="A100" s="28" t="s">
        <v>71</v>
      </c>
      <c r="B100" s="28" t="s">
        <v>250</v>
      </c>
      <c r="C100" s="29" t="s">
        <v>251</v>
      </c>
      <c r="D100" s="30">
        <v>90.02</v>
      </c>
      <c r="E100" s="30">
        <v>91.11</v>
      </c>
      <c r="F100" s="30">
        <v>87.88</v>
      </c>
      <c r="G100" s="30">
        <v>88.98</v>
      </c>
      <c r="H100" s="30">
        <v>87.82</v>
      </c>
      <c r="I100" s="30">
        <v>90.12</v>
      </c>
      <c r="J100" s="30">
        <v>88.61</v>
      </c>
      <c r="K100" s="30">
        <v>88.75</v>
      </c>
      <c r="L100" s="30">
        <v>92.64</v>
      </c>
      <c r="M100" s="30">
        <v>98.09</v>
      </c>
      <c r="N100" s="30">
        <v>90.63</v>
      </c>
      <c r="O100" s="30">
        <v>88.22</v>
      </c>
      <c r="P100" s="30">
        <v>97.74</v>
      </c>
    </row>
    <row r="101" spans="1:16" ht="15.6">
      <c r="A101" s="25" t="s">
        <v>68</v>
      </c>
      <c r="B101" s="25" t="s">
        <v>252</v>
      </c>
      <c r="C101" s="26" t="s">
        <v>253</v>
      </c>
      <c r="D101" s="27">
        <v>108.55</v>
      </c>
      <c r="E101" s="27">
        <v>108.89</v>
      </c>
      <c r="F101" s="27">
        <v>106.25</v>
      </c>
      <c r="G101" s="27">
        <v>105.61</v>
      </c>
      <c r="H101" s="27">
        <v>105.78</v>
      </c>
      <c r="I101" s="27">
        <v>105.13</v>
      </c>
      <c r="J101" s="27">
        <v>103.09</v>
      </c>
      <c r="K101" s="27">
        <v>98.41</v>
      </c>
      <c r="L101" s="27">
        <v>97.51</v>
      </c>
      <c r="M101" s="27">
        <v>99.28</v>
      </c>
      <c r="N101" s="27">
        <v>100.27</v>
      </c>
      <c r="O101" s="27">
        <v>100.78</v>
      </c>
      <c r="P101" s="27">
        <v>97.03</v>
      </c>
    </row>
    <row r="102" spans="1:16">
      <c r="A102" s="28" t="s">
        <v>71</v>
      </c>
      <c r="B102" s="28" t="s">
        <v>254</v>
      </c>
      <c r="C102" s="29" t="s">
        <v>255</v>
      </c>
      <c r="D102" s="30">
        <v>93.43</v>
      </c>
      <c r="E102" s="30">
        <v>93.04</v>
      </c>
      <c r="F102" s="30">
        <v>101.79</v>
      </c>
      <c r="G102" s="30">
        <v>106.93</v>
      </c>
      <c r="H102" s="30">
        <v>116.52</v>
      </c>
      <c r="I102" s="30">
        <v>111.19</v>
      </c>
      <c r="J102" s="30">
        <v>105.91</v>
      </c>
      <c r="K102" s="30">
        <v>101.39</v>
      </c>
      <c r="L102" s="30">
        <v>107.15</v>
      </c>
      <c r="M102" s="30">
        <v>95.93</v>
      </c>
      <c r="N102" s="30">
        <v>95.5</v>
      </c>
      <c r="O102" s="30">
        <v>101.74</v>
      </c>
      <c r="P102" s="30">
        <v>96.02</v>
      </c>
    </row>
    <row r="103" spans="1:16">
      <c r="A103" s="28" t="s">
        <v>71</v>
      </c>
      <c r="B103" s="34" t="s">
        <v>256</v>
      </c>
      <c r="C103" s="29" t="s">
        <v>257</v>
      </c>
      <c r="D103" s="35">
        <v>115.36</v>
      </c>
      <c r="E103" s="35">
        <v>117.37</v>
      </c>
      <c r="F103" s="35">
        <v>113.13</v>
      </c>
      <c r="G103" s="35">
        <v>108.92</v>
      </c>
      <c r="H103" s="35">
        <v>108.2</v>
      </c>
      <c r="I103" s="35">
        <v>106.76</v>
      </c>
      <c r="J103" s="35">
        <v>104.01</v>
      </c>
      <c r="K103" s="35">
        <v>101.36</v>
      </c>
      <c r="L103" s="35">
        <v>97.28</v>
      </c>
      <c r="M103" s="35">
        <v>101.36</v>
      </c>
      <c r="N103" s="35">
        <v>102.48</v>
      </c>
      <c r="O103" s="35">
        <v>101.78</v>
      </c>
      <c r="P103" s="35">
        <v>98.23</v>
      </c>
    </row>
    <row r="104" spans="1:16">
      <c r="A104" s="28" t="s">
        <v>71</v>
      </c>
      <c r="B104" s="34" t="s">
        <v>258</v>
      </c>
      <c r="C104" s="37" t="s">
        <v>259</v>
      </c>
      <c r="D104" s="35">
        <v>89.41</v>
      </c>
      <c r="E104" s="35">
        <v>86.97</v>
      </c>
      <c r="F104" s="35">
        <v>84.85</v>
      </c>
      <c r="G104" s="35">
        <v>90.48</v>
      </c>
      <c r="H104" s="35">
        <v>89.77</v>
      </c>
      <c r="I104" s="35">
        <v>101.18</v>
      </c>
      <c r="J104" s="35">
        <v>96.14</v>
      </c>
      <c r="K104" s="35">
        <v>92.62</v>
      </c>
      <c r="L104" s="35">
        <v>93.2</v>
      </c>
      <c r="M104" s="35">
        <v>88.94</v>
      </c>
      <c r="N104" s="35">
        <v>90.67</v>
      </c>
      <c r="O104" s="35">
        <v>94.79</v>
      </c>
      <c r="P104" s="35">
        <v>93.71</v>
      </c>
    </row>
    <row r="105" spans="1:16">
      <c r="A105" s="28" t="s">
        <v>71</v>
      </c>
      <c r="B105" s="34" t="s">
        <v>260</v>
      </c>
      <c r="C105" s="38" t="s">
        <v>261</v>
      </c>
      <c r="D105" s="35">
        <v>100.57</v>
      </c>
      <c r="E105" s="35">
        <v>95.91</v>
      </c>
      <c r="F105" s="35">
        <v>90.95</v>
      </c>
      <c r="G105" s="35">
        <v>97.56</v>
      </c>
      <c r="H105" s="35">
        <v>93.98</v>
      </c>
      <c r="I105" s="35">
        <v>92.67</v>
      </c>
      <c r="J105" s="35">
        <v>99.87</v>
      </c>
      <c r="K105" s="35">
        <v>84.45</v>
      </c>
      <c r="L105" s="35">
        <v>94.1</v>
      </c>
      <c r="M105" s="35">
        <v>97.9</v>
      </c>
      <c r="N105" s="35">
        <v>98.93</v>
      </c>
      <c r="O105" s="35">
        <v>98.35</v>
      </c>
      <c r="P105" s="35">
        <v>93.11</v>
      </c>
    </row>
    <row r="106" spans="1:16" ht="15.6">
      <c r="A106" s="25" t="s">
        <v>68</v>
      </c>
      <c r="B106" s="25" t="s">
        <v>262</v>
      </c>
      <c r="C106" s="26" t="s">
        <v>263</v>
      </c>
      <c r="D106" s="27">
        <v>94.18</v>
      </c>
      <c r="E106" s="27">
        <v>97.02</v>
      </c>
      <c r="F106" s="27">
        <v>96.57</v>
      </c>
      <c r="G106" s="27">
        <v>95.89</v>
      </c>
      <c r="H106" s="27">
        <v>95.96</v>
      </c>
      <c r="I106" s="27">
        <v>91.73</v>
      </c>
      <c r="J106" s="27">
        <v>95.82</v>
      </c>
      <c r="K106" s="27">
        <v>92.85</v>
      </c>
      <c r="L106" s="27">
        <v>88.12</v>
      </c>
      <c r="M106" s="27">
        <v>90.52</v>
      </c>
      <c r="N106" s="27">
        <v>92.13</v>
      </c>
      <c r="O106" s="27">
        <v>91.55</v>
      </c>
      <c r="P106" s="27">
        <v>92.69</v>
      </c>
    </row>
    <row r="107" spans="1:16">
      <c r="A107" s="28" t="s">
        <v>71</v>
      </c>
      <c r="B107" s="28" t="s">
        <v>264</v>
      </c>
      <c r="C107" s="29" t="s">
        <v>265</v>
      </c>
      <c r="D107" s="30">
        <v>87.64</v>
      </c>
      <c r="E107" s="30">
        <v>77.31</v>
      </c>
      <c r="F107" s="30">
        <v>83.46</v>
      </c>
      <c r="G107" s="30">
        <v>79.23</v>
      </c>
      <c r="H107" s="30">
        <v>85.35</v>
      </c>
      <c r="I107" s="30">
        <v>83.13</v>
      </c>
      <c r="J107" s="30">
        <v>86.76</v>
      </c>
      <c r="K107" s="30">
        <v>82.18</v>
      </c>
      <c r="L107" s="30">
        <v>79.319999999999993</v>
      </c>
      <c r="M107" s="30">
        <v>76.2</v>
      </c>
      <c r="N107" s="30">
        <v>78.58</v>
      </c>
      <c r="O107" s="30">
        <v>83.96</v>
      </c>
      <c r="P107" s="30">
        <v>94.02</v>
      </c>
    </row>
    <row r="108" spans="1:16">
      <c r="A108" s="28" t="s">
        <v>71</v>
      </c>
      <c r="B108" s="28" t="s">
        <v>266</v>
      </c>
      <c r="C108" s="29" t="s">
        <v>267</v>
      </c>
      <c r="D108" s="30">
        <v>114.02</v>
      </c>
      <c r="E108" s="30">
        <v>107.47</v>
      </c>
      <c r="F108" s="30">
        <v>107.2</v>
      </c>
      <c r="G108" s="30">
        <v>94.35</v>
      </c>
      <c r="H108" s="30">
        <v>94.51</v>
      </c>
      <c r="I108" s="30">
        <v>91.61</v>
      </c>
      <c r="J108" s="30">
        <v>92.83</v>
      </c>
      <c r="K108" s="30">
        <v>100.79</v>
      </c>
      <c r="L108" s="30">
        <v>89.68</v>
      </c>
      <c r="M108" s="30">
        <v>91.08</v>
      </c>
      <c r="N108" s="30">
        <v>91.44</v>
      </c>
      <c r="O108" s="30">
        <v>88.82</v>
      </c>
      <c r="P108" s="30">
        <v>96.18</v>
      </c>
    </row>
    <row r="109" spans="1:16">
      <c r="A109" s="28" t="s">
        <v>71</v>
      </c>
      <c r="B109" s="28" t="s">
        <v>268</v>
      </c>
      <c r="C109" s="29" t="s">
        <v>269</v>
      </c>
      <c r="D109" s="30">
        <v>90.49</v>
      </c>
      <c r="E109" s="30">
        <v>98.52</v>
      </c>
      <c r="F109" s="30">
        <v>95.52</v>
      </c>
      <c r="G109" s="30">
        <v>98.13</v>
      </c>
      <c r="H109" s="30">
        <v>97.56</v>
      </c>
      <c r="I109" s="30">
        <v>92.73</v>
      </c>
      <c r="J109" s="30">
        <v>98.43</v>
      </c>
      <c r="K109" s="30">
        <v>92.76</v>
      </c>
      <c r="L109" s="30">
        <v>88.61</v>
      </c>
      <c r="M109" s="30">
        <v>89.05</v>
      </c>
      <c r="N109" s="30">
        <v>86.56</v>
      </c>
      <c r="O109" s="30">
        <v>86.21</v>
      </c>
      <c r="P109" s="30">
        <v>90.25</v>
      </c>
    </row>
    <row r="110" spans="1:16">
      <c r="A110" s="28" t="s">
        <v>71</v>
      </c>
      <c r="B110" s="28" t="s">
        <v>270</v>
      </c>
      <c r="C110" s="29" t="s">
        <v>271</v>
      </c>
      <c r="D110" s="30">
        <v>96.87</v>
      </c>
      <c r="E110" s="30">
        <v>103.93</v>
      </c>
      <c r="F110" s="30">
        <v>95.81</v>
      </c>
      <c r="G110" s="30">
        <v>102.31</v>
      </c>
      <c r="H110" s="30">
        <v>100.66</v>
      </c>
      <c r="I110" s="30">
        <v>92.66</v>
      </c>
      <c r="J110" s="30">
        <v>104.81</v>
      </c>
      <c r="K110" s="30">
        <v>96.32</v>
      </c>
      <c r="L110" s="30">
        <v>84.24</v>
      </c>
      <c r="M110" s="30">
        <v>92.67</v>
      </c>
      <c r="N110" s="30">
        <v>105.02</v>
      </c>
      <c r="O110" s="30">
        <v>103.66</v>
      </c>
      <c r="P110" s="30">
        <v>98.81</v>
      </c>
    </row>
    <row r="111" spans="1:16">
      <c r="A111" s="28" t="s">
        <v>71</v>
      </c>
      <c r="B111" s="28" t="s">
        <v>272</v>
      </c>
      <c r="C111" s="29" t="s">
        <v>273</v>
      </c>
      <c r="D111" s="30">
        <v>88.83</v>
      </c>
      <c r="E111" s="30">
        <v>94.44</v>
      </c>
      <c r="F111" s="30">
        <v>98.82</v>
      </c>
      <c r="G111" s="30">
        <v>95.11</v>
      </c>
      <c r="H111" s="30">
        <v>95.71</v>
      </c>
      <c r="I111" s="30">
        <v>93.02</v>
      </c>
      <c r="J111" s="30">
        <v>90.77</v>
      </c>
      <c r="K111" s="30">
        <v>93.88</v>
      </c>
      <c r="L111" s="30">
        <v>90.87</v>
      </c>
      <c r="M111" s="30">
        <v>92.38</v>
      </c>
      <c r="N111" s="30">
        <v>94.74</v>
      </c>
      <c r="O111" s="30">
        <v>94.07</v>
      </c>
      <c r="P111" s="30">
        <v>91.09</v>
      </c>
    </row>
    <row r="112" spans="1:16">
      <c r="A112" s="28" t="s">
        <v>71</v>
      </c>
      <c r="B112" s="28" t="s">
        <v>274</v>
      </c>
      <c r="C112" s="29" t="s">
        <v>275</v>
      </c>
      <c r="D112" s="30">
        <v>96.34</v>
      </c>
      <c r="E112" s="30">
        <v>97.5</v>
      </c>
      <c r="F112" s="30">
        <v>98.13</v>
      </c>
      <c r="G112" s="30">
        <v>97.66</v>
      </c>
      <c r="H112" s="30">
        <v>95.84</v>
      </c>
      <c r="I112" s="30">
        <v>92.71</v>
      </c>
      <c r="J112" s="30">
        <v>96.12</v>
      </c>
      <c r="K112" s="30">
        <v>90.09</v>
      </c>
      <c r="L112" s="30">
        <v>92.46</v>
      </c>
      <c r="M112" s="30">
        <v>95.94</v>
      </c>
      <c r="N112" s="30">
        <v>92.91</v>
      </c>
      <c r="O112" s="30">
        <v>89.84</v>
      </c>
      <c r="P112" s="30">
        <v>89.28</v>
      </c>
    </row>
    <row r="113" spans="1:16" ht="18">
      <c r="A113" s="31" t="s">
        <v>65</v>
      </c>
      <c r="B113" s="31" t="s">
        <v>276</v>
      </c>
      <c r="C113" s="32" t="s">
        <v>277</v>
      </c>
      <c r="D113" s="33">
        <v>132.94</v>
      </c>
      <c r="E113" s="33">
        <v>133.83000000000001</v>
      </c>
      <c r="F113" s="33">
        <v>136.4</v>
      </c>
      <c r="G113" s="33">
        <v>138.25</v>
      </c>
      <c r="H113" s="33">
        <v>135.57</v>
      </c>
      <c r="I113" s="33">
        <v>135.84</v>
      </c>
      <c r="J113" s="33">
        <v>136.21</v>
      </c>
      <c r="K113" s="33">
        <v>135.91999999999999</v>
      </c>
      <c r="L113" s="33">
        <v>133.62</v>
      </c>
      <c r="M113" s="33">
        <v>132.19999999999999</v>
      </c>
      <c r="N113" s="33">
        <v>133.83000000000001</v>
      </c>
      <c r="O113" s="33">
        <v>132.75</v>
      </c>
      <c r="P113" s="33">
        <v>132.13</v>
      </c>
    </row>
    <row r="114" spans="1:16" ht="15.6">
      <c r="A114" s="25" t="s">
        <v>68</v>
      </c>
      <c r="B114" s="25" t="s">
        <v>278</v>
      </c>
      <c r="C114" s="26" t="s">
        <v>279</v>
      </c>
      <c r="D114" s="27">
        <v>150.84</v>
      </c>
      <c r="E114" s="27">
        <v>151.44</v>
      </c>
      <c r="F114" s="27">
        <v>155.34</v>
      </c>
      <c r="G114" s="27">
        <v>159.94999999999999</v>
      </c>
      <c r="H114" s="27">
        <v>156.04</v>
      </c>
      <c r="I114" s="27">
        <v>155.44</v>
      </c>
      <c r="J114" s="27">
        <v>153.76</v>
      </c>
      <c r="K114" s="27">
        <v>153.22999999999999</v>
      </c>
      <c r="L114" s="27">
        <v>147.6</v>
      </c>
      <c r="M114" s="27">
        <v>147.75</v>
      </c>
      <c r="N114" s="27">
        <v>152.79</v>
      </c>
      <c r="O114" s="27">
        <v>148.79</v>
      </c>
      <c r="P114" s="27">
        <v>150</v>
      </c>
    </row>
    <row r="115" spans="1:16">
      <c r="A115" s="28" t="s">
        <v>71</v>
      </c>
      <c r="B115" s="28" t="s">
        <v>280</v>
      </c>
      <c r="C115" s="29" t="s">
        <v>281</v>
      </c>
      <c r="D115" s="30">
        <v>164.64</v>
      </c>
      <c r="E115" s="30">
        <v>171.47</v>
      </c>
      <c r="F115" s="30">
        <v>180.23</v>
      </c>
      <c r="G115" s="30">
        <v>183.05</v>
      </c>
      <c r="H115" s="30">
        <v>171.97</v>
      </c>
      <c r="I115" s="30">
        <v>177.81</v>
      </c>
      <c r="J115" s="30">
        <v>172.19</v>
      </c>
      <c r="K115" s="30">
        <v>163.98</v>
      </c>
      <c r="L115" s="30">
        <v>159.24</v>
      </c>
      <c r="M115" s="30">
        <v>158.83000000000001</v>
      </c>
      <c r="N115" s="30">
        <v>161.63999999999999</v>
      </c>
      <c r="O115" s="30">
        <v>156.44</v>
      </c>
      <c r="P115" s="30">
        <v>159.12</v>
      </c>
    </row>
    <row r="116" spans="1:16">
      <c r="A116" s="28" t="s">
        <v>71</v>
      </c>
      <c r="B116" s="28" t="s">
        <v>282</v>
      </c>
      <c r="C116" s="29" t="s">
        <v>283</v>
      </c>
      <c r="D116" s="30">
        <v>140.97999999999999</v>
      </c>
      <c r="E116" s="30">
        <v>138.81</v>
      </c>
      <c r="F116" s="30">
        <v>140.15</v>
      </c>
      <c r="G116" s="30">
        <v>142.75</v>
      </c>
      <c r="H116" s="30">
        <v>145.16999999999999</v>
      </c>
      <c r="I116" s="30">
        <v>143.72999999999999</v>
      </c>
      <c r="J116" s="30">
        <v>141.02000000000001</v>
      </c>
      <c r="K116" s="30">
        <v>146.03</v>
      </c>
      <c r="L116" s="30">
        <v>140.68</v>
      </c>
      <c r="M116" s="30">
        <v>139.78</v>
      </c>
      <c r="N116" s="30">
        <v>147.65</v>
      </c>
      <c r="O116" s="30">
        <v>148.55000000000001</v>
      </c>
      <c r="P116" s="30">
        <v>148.41</v>
      </c>
    </row>
    <row r="117" spans="1:16">
      <c r="A117" s="28" t="s">
        <v>71</v>
      </c>
      <c r="B117" s="39" t="s">
        <v>284</v>
      </c>
      <c r="C117" s="29" t="s">
        <v>285</v>
      </c>
      <c r="D117" s="40">
        <v>144.87</v>
      </c>
      <c r="E117" s="40">
        <v>133.65</v>
      </c>
      <c r="F117" s="40">
        <v>135.94999999999999</v>
      </c>
      <c r="G117" s="40">
        <v>143.91999999999999</v>
      </c>
      <c r="H117" s="40">
        <v>145.46</v>
      </c>
      <c r="I117" s="40">
        <v>133.72999999999999</v>
      </c>
      <c r="J117" s="40">
        <v>139.9</v>
      </c>
      <c r="K117" s="40">
        <v>138.33000000000001</v>
      </c>
      <c r="L117" s="40">
        <v>136.76</v>
      </c>
      <c r="M117" s="40">
        <v>139.16</v>
      </c>
      <c r="N117" s="40">
        <v>141.63999999999999</v>
      </c>
      <c r="O117" s="40">
        <v>131.84</v>
      </c>
      <c r="P117" s="40">
        <v>134.56</v>
      </c>
    </row>
    <row r="118" spans="1:16">
      <c r="A118" s="28" t="s">
        <v>71</v>
      </c>
      <c r="B118" s="39" t="s">
        <v>286</v>
      </c>
      <c r="C118" s="29" t="s">
        <v>287</v>
      </c>
      <c r="D118" s="40">
        <v>137.41</v>
      </c>
      <c r="E118" s="40">
        <v>145.16999999999999</v>
      </c>
      <c r="F118" s="40">
        <v>140.5</v>
      </c>
      <c r="G118" s="40">
        <v>151.97999999999999</v>
      </c>
      <c r="H118" s="40">
        <v>143.57</v>
      </c>
      <c r="I118" s="40">
        <v>136.16999999999999</v>
      </c>
      <c r="J118" s="40">
        <v>141.85</v>
      </c>
      <c r="K118" s="40">
        <v>154.21</v>
      </c>
      <c r="L118" s="40">
        <v>133.28</v>
      </c>
      <c r="M118" s="40">
        <v>136.63</v>
      </c>
      <c r="N118" s="40">
        <v>140.06</v>
      </c>
      <c r="O118" s="40">
        <v>129.07</v>
      </c>
      <c r="P118" s="40">
        <v>123.48</v>
      </c>
    </row>
    <row r="119" spans="1:16" ht="15.6">
      <c r="A119" s="25" t="s">
        <v>68</v>
      </c>
      <c r="B119" s="25" t="s">
        <v>288</v>
      </c>
      <c r="C119" s="26" t="s">
        <v>289</v>
      </c>
      <c r="D119" s="27">
        <v>134</v>
      </c>
      <c r="E119" s="27">
        <v>135.32</v>
      </c>
      <c r="F119" s="27">
        <v>137</v>
      </c>
      <c r="G119" s="27">
        <v>137.93</v>
      </c>
      <c r="H119" s="27">
        <v>134.08000000000001</v>
      </c>
      <c r="I119" s="27">
        <v>137.13</v>
      </c>
      <c r="J119" s="27">
        <v>143.08000000000001</v>
      </c>
      <c r="K119" s="27">
        <v>139.85</v>
      </c>
      <c r="L119" s="27">
        <v>136.31</v>
      </c>
      <c r="M119" s="27">
        <v>132.66</v>
      </c>
      <c r="N119" s="27">
        <v>131.38</v>
      </c>
      <c r="O119" s="27">
        <v>132.16999999999999</v>
      </c>
      <c r="P119" s="27">
        <v>128.46</v>
      </c>
    </row>
    <row r="120" spans="1:16">
      <c r="A120" s="28" t="s">
        <v>71</v>
      </c>
      <c r="B120" s="28" t="s">
        <v>290</v>
      </c>
      <c r="C120" s="29" t="s">
        <v>291</v>
      </c>
      <c r="D120" s="30">
        <v>120.96</v>
      </c>
      <c r="E120" s="30">
        <v>122.3</v>
      </c>
      <c r="F120" s="30">
        <v>122.42</v>
      </c>
      <c r="G120" s="30">
        <v>126.96</v>
      </c>
      <c r="H120" s="30">
        <v>126</v>
      </c>
      <c r="I120" s="30">
        <v>122.01</v>
      </c>
      <c r="J120" s="30">
        <v>129.13999999999999</v>
      </c>
      <c r="K120" s="30">
        <v>116.11</v>
      </c>
      <c r="L120" s="30">
        <v>129.69</v>
      </c>
      <c r="M120" s="30">
        <v>122.44</v>
      </c>
      <c r="N120" s="30">
        <v>110.12</v>
      </c>
      <c r="O120" s="30">
        <v>108.35</v>
      </c>
      <c r="P120" s="30">
        <v>107.72</v>
      </c>
    </row>
    <row r="121" spans="1:16">
      <c r="A121" s="28" t="s">
        <v>71</v>
      </c>
      <c r="B121" s="28" t="s">
        <v>292</v>
      </c>
      <c r="C121" s="29" t="s">
        <v>293</v>
      </c>
      <c r="D121" s="30">
        <v>186.67</v>
      </c>
      <c r="E121" s="30">
        <v>185.67</v>
      </c>
      <c r="F121" s="30">
        <v>188.81</v>
      </c>
      <c r="G121" s="30">
        <v>192.29</v>
      </c>
      <c r="H121" s="30">
        <v>188.62</v>
      </c>
      <c r="I121" s="30">
        <v>196.27</v>
      </c>
      <c r="J121" s="30">
        <v>184.45</v>
      </c>
      <c r="K121" s="30">
        <v>180.68</v>
      </c>
      <c r="L121" s="30">
        <v>175.19</v>
      </c>
      <c r="M121" s="30">
        <v>174.78</v>
      </c>
      <c r="N121" s="30">
        <v>179.65</v>
      </c>
      <c r="O121" s="30">
        <v>183.84</v>
      </c>
      <c r="P121" s="30">
        <v>180.36</v>
      </c>
    </row>
    <row r="122" spans="1:16">
      <c r="A122" s="28" t="s">
        <v>71</v>
      </c>
      <c r="B122" s="28" t="s">
        <v>294</v>
      </c>
      <c r="C122" s="29" t="s">
        <v>295</v>
      </c>
      <c r="D122" s="30">
        <v>147.83000000000001</v>
      </c>
      <c r="E122" s="30">
        <v>143.54</v>
      </c>
      <c r="F122" s="30">
        <v>145.13999999999999</v>
      </c>
      <c r="G122" s="30">
        <v>144.77000000000001</v>
      </c>
      <c r="H122" s="30">
        <v>144.85</v>
      </c>
      <c r="I122" s="30">
        <v>146.02000000000001</v>
      </c>
      <c r="J122" s="30">
        <v>155.62</v>
      </c>
      <c r="K122" s="30">
        <v>155.97999999999999</v>
      </c>
      <c r="L122" s="30">
        <v>153.37</v>
      </c>
      <c r="M122" s="30">
        <v>142.81</v>
      </c>
      <c r="N122" s="30">
        <v>143.12</v>
      </c>
      <c r="O122" s="30">
        <v>136.32</v>
      </c>
      <c r="P122" s="30">
        <v>140.04</v>
      </c>
    </row>
    <row r="123" spans="1:16">
      <c r="A123" s="28" t="s">
        <v>71</v>
      </c>
      <c r="B123" s="28" t="s">
        <v>296</v>
      </c>
      <c r="C123" s="29" t="s">
        <v>297</v>
      </c>
      <c r="D123" s="30">
        <v>108.83</v>
      </c>
      <c r="E123" s="30">
        <v>112.9</v>
      </c>
      <c r="F123" s="30">
        <v>109.55</v>
      </c>
      <c r="G123" s="30">
        <v>104.19</v>
      </c>
      <c r="H123" s="30">
        <v>95.97</v>
      </c>
      <c r="I123" s="30">
        <v>101.86</v>
      </c>
      <c r="J123" s="30">
        <v>117.05</v>
      </c>
      <c r="K123" s="30">
        <v>112.28</v>
      </c>
      <c r="L123" s="30">
        <v>104.61</v>
      </c>
      <c r="M123" s="30">
        <v>106.23</v>
      </c>
      <c r="N123" s="30">
        <v>100.74</v>
      </c>
      <c r="O123" s="30">
        <v>102.59</v>
      </c>
      <c r="P123" s="30">
        <v>94.45</v>
      </c>
    </row>
    <row r="124" spans="1:16">
      <c r="A124" s="28" t="s">
        <v>71</v>
      </c>
      <c r="B124" s="28" t="s">
        <v>298</v>
      </c>
      <c r="C124" s="34" t="s">
        <v>299</v>
      </c>
      <c r="D124" s="30">
        <v>104.51</v>
      </c>
      <c r="E124" s="30">
        <v>105.88</v>
      </c>
      <c r="F124" s="30">
        <v>114.74</v>
      </c>
      <c r="G124" s="30">
        <v>122.49</v>
      </c>
      <c r="H124" s="30">
        <v>123.75</v>
      </c>
      <c r="I124" s="30">
        <v>118.43</v>
      </c>
      <c r="J124" s="30">
        <v>120.16</v>
      </c>
      <c r="K124" s="30">
        <v>126.65</v>
      </c>
      <c r="L124" s="30">
        <v>118.18</v>
      </c>
      <c r="M124" s="30">
        <v>111.01</v>
      </c>
      <c r="N124" s="30">
        <v>120.97</v>
      </c>
      <c r="O124" s="30">
        <v>129.28</v>
      </c>
      <c r="P124" s="30">
        <v>123.82</v>
      </c>
    </row>
    <row r="125" spans="1:16" ht="15.6">
      <c r="A125" s="25" t="s">
        <v>68</v>
      </c>
      <c r="B125" s="25" t="s">
        <v>300</v>
      </c>
      <c r="C125" s="41" t="s">
        <v>301</v>
      </c>
      <c r="D125" s="27">
        <v>109.98</v>
      </c>
      <c r="E125" s="27">
        <v>109.65</v>
      </c>
      <c r="F125" s="27">
        <v>114.44</v>
      </c>
      <c r="G125" s="27">
        <v>115.75</v>
      </c>
      <c r="H125" s="27">
        <v>113.97</v>
      </c>
      <c r="I125" s="27">
        <v>108.25</v>
      </c>
      <c r="J125" s="27">
        <v>112.63</v>
      </c>
      <c r="K125" s="27">
        <v>111.78</v>
      </c>
      <c r="L125" s="27">
        <v>114.27</v>
      </c>
      <c r="M125" s="27">
        <v>113.17</v>
      </c>
      <c r="N125" s="27">
        <v>106.19</v>
      </c>
      <c r="O125" s="27">
        <v>106.62</v>
      </c>
      <c r="P125" s="27">
        <v>106.23</v>
      </c>
    </row>
    <row r="126" spans="1:16">
      <c r="A126" s="28" t="s">
        <v>71</v>
      </c>
      <c r="B126" s="39" t="s">
        <v>302</v>
      </c>
      <c r="C126" s="34" t="s">
        <v>303</v>
      </c>
      <c r="D126" s="40">
        <v>116.15</v>
      </c>
      <c r="E126" s="40">
        <v>118.41</v>
      </c>
      <c r="F126" s="40">
        <v>117.55</v>
      </c>
      <c r="G126" s="40">
        <v>114.56</v>
      </c>
      <c r="H126" s="40">
        <v>116.22</v>
      </c>
      <c r="I126" s="40">
        <v>110.64</v>
      </c>
      <c r="J126" s="40">
        <v>112.97</v>
      </c>
      <c r="K126" s="40">
        <v>111.52</v>
      </c>
      <c r="L126" s="40">
        <v>117.11</v>
      </c>
      <c r="M126" s="40">
        <v>116.54</v>
      </c>
      <c r="N126" s="40">
        <v>107.41</v>
      </c>
      <c r="O126" s="40">
        <v>105.64</v>
      </c>
      <c r="P126" s="40">
        <v>106.29</v>
      </c>
    </row>
    <row r="127" spans="1:16">
      <c r="A127" s="28" t="s">
        <v>71</v>
      </c>
      <c r="B127" s="39" t="s">
        <v>304</v>
      </c>
      <c r="C127" s="34" t="s">
        <v>305</v>
      </c>
      <c r="D127" s="40">
        <v>104.4</v>
      </c>
      <c r="E127" s="40">
        <v>111.57</v>
      </c>
      <c r="F127" s="40">
        <v>109.77</v>
      </c>
      <c r="G127" s="40">
        <v>113.33</v>
      </c>
      <c r="H127" s="40">
        <v>116.44</v>
      </c>
      <c r="I127" s="40">
        <v>111.61</v>
      </c>
      <c r="J127" s="40">
        <v>116.34</v>
      </c>
      <c r="K127" s="40">
        <v>113.63</v>
      </c>
      <c r="L127" s="40">
        <v>116.15</v>
      </c>
      <c r="M127" s="40">
        <v>115.37</v>
      </c>
      <c r="N127" s="40">
        <v>116.85</v>
      </c>
      <c r="O127" s="40">
        <v>111.48</v>
      </c>
      <c r="P127" s="40">
        <v>111.7</v>
      </c>
    </row>
    <row r="128" spans="1:16">
      <c r="A128" s="28" t="s">
        <v>71</v>
      </c>
      <c r="B128" s="39" t="s">
        <v>306</v>
      </c>
      <c r="C128" s="34" t="s">
        <v>307</v>
      </c>
      <c r="D128" s="40">
        <v>105.62</v>
      </c>
      <c r="E128" s="40">
        <v>101.58</v>
      </c>
      <c r="F128" s="40">
        <v>113.38</v>
      </c>
      <c r="G128" s="40">
        <v>113.69</v>
      </c>
      <c r="H128" s="40">
        <v>115.12</v>
      </c>
      <c r="I128" s="40">
        <v>105.15</v>
      </c>
      <c r="J128" s="40">
        <v>114.71</v>
      </c>
      <c r="K128" s="40">
        <v>113.38</v>
      </c>
      <c r="L128" s="40">
        <v>113.12</v>
      </c>
      <c r="M128" s="40">
        <v>109.71</v>
      </c>
      <c r="N128" s="40">
        <v>106.01</v>
      </c>
      <c r="O128" s="40">
        <v>109.3</v>
      </c>
      <c r="P128" s="40">
        <v>105.29</v>
      </c>
    </row>
    <row r="129" spans="1:16">
      <c r="A129" s="28" t="s">
        <v>71</v>
      </c>
      <c r="B129" s="39" t="s">
        <v>308</v>
      </c>
      <c r="C129" s="34" t="s">
        <v>309</v>
      </c>
      <c r="D129" s="40">
        <v>115.55</v>
      </c>
      <c r="E129" s="40">
        <v>107.64</v>
      </c>
      <c r="F129" s="40">
        <v>117.82</v>
      </c>
      <c r="G129" s="40">
        <v>123.75</v>
      </c>
      <c r="H129" s="40">
        <v>106.78</v>
      </c>
      <c r="I129" s="40">
        <v>105.14</v>
      </c>
      <c r="J129" s="40">
        <v>105.32</v>
      </c>
      <c r="K129" s="40">
        <v>107.76</v>
      </c>
      <c r="L129" s="40">
        <v>109.77</v>
      </c>
      <c r="M129" s="40">
        <v>110.72</v>
      </c>
      <c r="N129" s="40">
        <v>93.41</v>
      </c>
      <c r="O129" s="40">
        <v>98.75</v>
      </c>
      <c r="P129" s="40">
        <v>100.55</v>
      </c>
    </row>
    <row r="130" spans="1:16" ht="15.6">
      <c r="A130" s="25" t="s">
        <v>68</v>
      </c>
      <c r="B130" s="25" t="s">
        <v>310</v>
      </c>
      <c r="C130" s="41" t="s">
        <v>311</v>
      </c>
      <c r="D130" s="27">
        <v>108.14</v>
      </c>
      <c r="E130" s="27">
        <v>112.43</v>
      </c>
      <c r="F130" s="27">
        <v>111.82</v>
      </c>
      <c r="G130" s="27">
        <v>112.22</v>
      </c>
      <c r="H130" s="27">
        <v>109.03</v>
      </c>
      <c r="I130" s="27">
        <v>117.09</v>
      </c>
      <c r="J130" s="27">
        <v>107.07</v>
      </c>
      <c r="K130" s="27">
        <v>114.63</v>
      </c>
      <c r="L130" s="27">
        <v>115.19</v>
      </c>
      <c r="M130" s="27">
        <v>111</v>
      </c>
      <c r="N130" s="27">
        <v>110.56</v>
      </c>
      <c r="O130" s="27">
        <v>102.06</v>
      </c>
      <c r="P130" s="27">
        <v>104.78</v>
      </c>
    </row>
    <row r="131" spans="1:16">
      <c r="A131" s="28" t="s">
        <v>71</v>
      </c>
      <c r="B131" s="28" t="s">
        <v>312</v>
      </c>
      <c r="C131" s="34" t="s">
        <v>313</v>
      </c>
      <c r="D131" s="30">
        <v>117.11</v>
      </c>
      <c r="E131" s="30">
        <v>132.47</v>
      </c>
      <c r="F131" s="30">
        <v>125.82</v>
      </c>
      <c r="G131" s="30">
        <v>114.41</v>
      </c>
      <c r="H131" s="30">
        <v>111.8</v>
      </c>
      <c r="I131" s="30">
        <v>128.09</v>
      </c>
      <c r="J131" s="30">
        <v>109.06</v>
      </c>
      <c r="K131" s="30">
        <v>112.61</v>
      </c>
      <c r="L131" s="30">
        <v>119.66</v>
      </c>
      <c r="M131" s="30">
        <v>102.74</v>
      </c>
      <c r="N131" s="30">
        <v>115.96</v>
      </c>
      <c r="O131" s="30">
        <v>108.39</v>
      </c>
      <c r="P131" s="30">
        <v>114.19</v>
      </c>
    </row>
    <row r="132" spans="1:16">
      <c r="A132" s="28" t="s">
        <v>71</v>
      </c>
      <c r="B132" s="28" t="s">
        <v>314</v>
      </c>
      <c r="C132" s="34" t="s">
        <v>315</v>
      </c>
      <c r="D132" s="30">
        <v>105.35</v>
      </c>
      <c r="E132" s="30">
        <v>105.68</v>
      </c>
      <c r="F132" s="30">
        <v>108.42</v>
      </c>
      <c r="G132" s="30">
        <v>109.66</v>
      </c>
      <c r="H132" s="30">
        <v>107.26</v>
      </c>
      <c r="I132" s="30">
        <v>112.13</v>
      </c>
      <c r="J132" s="30">
        <v>108.85</v>
      </c>
      <c r="K132" s="30">
        <v>110.32</v>
      </c>
      <c r="L132" s="30">
        <v>112.61</v>
      </c>
      <c r="M132" s="30">
        <v>116.1</v>
      </c>
      <c r="N132" s="30">
        <v>109.79</v>
      </c>
      <c r="O132" s="30">
        <v>103.69</v>
      </c>
      <c r="P132" s="30">
        <v>97.37</v>
      </c>
    </row>
    <row r="133" spans="1:16">
      <c r="A133" s="28" t="s">
        <v>71</v>
      </c>
      <c r="B133" s="28" t="s">
        <v>316</v>
      </c>
      <c r="C133" s="34" t="s">
        <v>317</v>
      </c>
      <c r="D133" s="30">
        <v>105.2</v>
      </c>
      <c r="E133" s="30">
        <v>107.26</v>
      </c>
      <c r="F133" s="30">
        <v>106.96</v>
      </c>
      <c r="G133" s="30">
        <v>112.68</v>
      </c>
      <c r="H133" s="30">
        <v>108.73</v>
      </c>
      <c r="I133" s="30">
        <v>114.87</v>
      </c>
      <c r="J133" s="30">
        <v>105.11</v>
      </c>
      <c r="K133" s="30">
        <v>118.18</v>
      </c>
      <c r="L133" s="30">
        <v>114.48</v>
      </c>
      <c r="M133" s="30">
        <v>112.81</v>
      </c>
      <c r="N133" s="30">
        <v>108.49</v>
      </c>
      <c r="O133" s="30">
        <v>98.34</v>
      </c>
      <c r="P133" s="30">
        <v>104.6</v>
      </c>
    </row>
    <row r="134" spans="1:16" ht="15.6">
      <c r="A134" s="25" t="s">
        <v>68</v>
      </c>
      <c r="B134" s="25" t="s">
        <v>318</v>
      </c>
      <c r="C134" s="41" t="s">
        <v>319</v>
      </c>
      <c r="D134" s="27">
        <v>124.24</v>
      </c>
      <c r="E134" s="27">
        <v>122.18</v>
      </c>
      <c r="F134" s="27">
        <v>124.42</v>
      </c>
      <c r="G134" s="27">
        <v>122.37</v>
      </c>
      <c r="H134" s="27">
        <v>122.25</v>
      </c>
      <c r="I134" s="27">
        <v>118.05</v>
      </c>
      <c r="J134" s="27">
        <v>118.14</v>
      </c>
      <c r="K134" s="27">
        <v>117.09</v>
      </c>
      <c r="L134" s="27">
        <v>118.65</v>
      </c>
      <c r="M134" s="27">
        <v>118.28</v>
      </c>
      <c r="N134" s="27">
        <v>123.87</v>
      </c>
      <c r="O134" s="27">
        <v>128.53</v>
      </c>
      <c r="P134" s="27">
        <v>125.57</v>
      </c>
    </row>
    <row r="135" spans="1:16">
      <c r="A135" s="28" t="s">
        <v>71</v>
      </c>
      <c r="B135" s="28" t="s">
        <v>320</v>
      </c>
      <c r="C135" s="34" t="s">
        <v>321</v>
      </c>
      <c r="D135" s="30">
        <v>128.5</v>
      </c>
      <c r="E135" s="30">
        <v>126.72</v>
      </c>
      <c r="F135" s="30">
        <v>124.17</v>
      </c>
      <c r="G135" s="30">
        <v>125.79</v>
      </c>
      <c r="H135" s="30">
        <v>120.85</v>
      </c>
      <c r="I135" s="30">
        <v>117.37</v>
      </c>
      <c r="J135" s="30">
        <v>117.87</v>
      </c>
      <c r="K135" s="30">
        <v>118.57</v>
      </c>
      <c r="L135" s="30">
        <v>128.15</v>
      </c>
      <c r="M135" s="30">
        <v>120.58</v>
      </c>
      <c r="N135" s="30">
        <v>119.09</v>
      </c>
      <c r="O135" s="30">
        <v>125.19</v>
      </c>
      <c r="P135" s="30">
        <v>129.29</v>
      </c>
    </row>
    <row r="136" spans="1:16">
      <c r="A136" s="28" t="s">
        <v>71</v>
      </c>
      <c r="B136" s="28" t="s">
        <v>322</v>
      </c>
      <c r="C136" s="34" t="s">
        <v>323</v>
      </c>
      <c r="D136" s="30">
        <v>110.38</v>
      </c>
      <c r="E136" s="30">
        <v>115.24</v>
      </c>
      <c r="F136" s="30">
        <v>114.23</v>
      </c>
      <c r="G136" s="30">
        <v>118.17</v>
      </c>
      <c r="H136" s="30">
        <v>122.75</v>
      </c>
      <c r="I136" s="30">
        <v>116.79</v>
      </c>
      <c r="J136" s="30">
        <v>112.77</v>
      </c>
      <c r="K136" s="30">
        <v>122.51</v>
      </c>
      <c r="L136" s="30">
        <v>124.08</v>
      </c>
      <c r="M136" s="30">
        <v>124.89</v>
      </c>
      <c r="N136" s="30">
        <v>122.42</v>
      </c>
      <c r="O136" s="30">
        <v>126.09</v>
      </c>
      <c r="P136" s="30">
        <v>115.27</v>
      </c>
    </row>
    <row r="137" spans="1:16">
      <c r="A137" s="28" t="s">
        <v>71</v>
      </c>
      <c r="B137" s="28" t="s">
        <v>324</v>
      </c>
      <c r="C137" s="34" t="s">
        <v>325</v>
      </c>
      <c r="D137" s="30">
        <v>120.78</v>
      </c>
      <c r="E137" s="30">
        <v>118.91</v>
      </c>
      <c r="F137" s="30">
        <v>113.55</v>
      </c>
      <c r="G137" s="30">
        <v>117.94</v>
      </c>
      <c r="H137" s="30">
        <v>118.58</v>
      </c>
      <c r="I137" s="30">
        <v>108.29</v>
      </c>
      <c r="J137" s="30">
        <v>117.72</v>
      </c>
      <c r="K137" s="30">
        <v>109.56</v>
      </c>
      <c r="L137" s="30">
        <v>110.13</v>
      </c>
      <c r="M137" s="30">
        <v>110.16</v>
      </c>
      <c r="N137" s="30">
        <v>113.25</v>
      </c>
      <c r="O137" s="30">
        <v>117.3</v>
      </c>
      <c r="P137" s="30">
        <v>122.87</v>
      </c>
    </row>
    <row r="138" spans="1:16">
      <c r="A138" s="28" t="s">
        <v>71</v>
      </c>
      <c r="B138" s="28" t="s">
        <v>326</v>
      </c>
      <c r="C138" s="34" t="s">
        <v>327</v>
      </c>
      <c r="D138" s="30">
        <v>129.06</v>
      </c>
      <c r="E138" s="30">
        <v>121.58</v>
      </c>
      <c r="F138" s="30">
        <v>127.05</v>
      </c>
      <c r="G138" s="30">
        <v>122.98</v>
      </c>
      <c r="H138" s="30">
        <v>118.98</v>
      </c>
      <c r="I138" s="30">
        <v>118.05</v>
      </c>
      <c r="J138" s="30">
        <v>118.08</v>
      </c>
      <c r="K138" s="30">
        <v>115.85</v>
      </c>
      <c r="L138" s="30">
        <v>114.52</v>
      </c>
      <c r="M138" s="30">
        <v>120.47</v>
      </c>
      <c r="N138" s="30">
        <v>124.31</v>
      </c>
      <c r="O138" s="30">
        <v>138.41999999999999</v>
      </c>
      <c r="P138" s="30">
        <v>130.38999999999999</v>
      </c>
    </row>
    <row r="139" spans="1:16">
      <c r="A139" s="28" t="s">
        <v>71</v>
      </c>
      <c r="B139" s="28" t="s">
        <v>328</v>
      </c>
      <c r="C139" s="34" t="s">
        <v>329</v>
      </c>
      <c r="D139" s="30">
        <v>125.9</v>
      </c>
      <c r="E139" s="30">
        <v>126.25</v>
      </c>
      <c r="F139" s="30">
        <v>134.63999999999999</v>
      </c>
      <c r="G139" s="30">
        <v>124.58</v>
      </c>
      <c r="H139" s="30">
        <v>129.26</v>
      </c>
      <c r="I139" s="30">
        <v>125.22</v>
      </c>
      <c r="J139" s="30">
        <v>121.51</v>
      </c>
      <c r="K139" s="30">
        <v>119.78</v>
      </c>
      <c r="L139" s="30">
        <v>120.99</v>
      </c>
      <c r="M139" s="30">
        <v>116.42</v>
      </c>
      <c r="N139" s="30">
        <v>133.59</v>
      </c>
      <c r="O139" s="30">
        <v>128.05000000000001</v>
      </c>
      <c r="P139" s="30">
        <v>125.58</v>
      </c>
    </row>
    <row r="140" spans="1:16" ht="18">
      <c r="A140" s="31" t="s">
        <v>65</v>
      </c>
      <c r="B140" s="31" t="s">
        <v>330</v>
      </c>
      <c r="C140" s="32" t="s">
        <v>331</v>
      </c>
      <c r="D140" s="33">
        <v>105.81</v>
      </c>
      <c r="E140" s="33">
        <v>105.89</v>
      </c>
      <c r="F140" s="33">
        <v>106.3</v>
      </c>
      <c r="G140" s="33">
        <v>105</v>
      </c>
      <c r="H140" s="33">
        <v>106.48</v>
      </c>
      <c r="I140" s="33">
        <v>107.33</v>
      </c>
      <c r="J140" s="33">
        <v>107.64</v>
      </c>
      <c r="K140" s="33">
        <v>105.99</v>
      </c>
      <c r="L140" s="33">
        <v>105.04</v>
      </c>
      <c r="M140" s="33">
        <v>106.42</v>
      </c>
      <c r="N140" s="33">
        <v>105.28</v>
      </c>
      <c r="O140" s="33">
        <v>106.84</v>
      </c>
      <c r="P140" s="33">
        <v>103.86</v>
      </c>
    </row>
    <row r="141" spans="1:16" ht="15.6">
      <c r="A141" s="25" t="s">
        <v>68</v>
      </c>
      <c r="B141" s="25" t="s">
        <v>332</v>
      </c>
      <c r="C141" s="26" t="s">
        <v>333</v>
      </c>
      <c r="D141" s="27">
        <v>118.84</v>
      </c>
      <c r="E141" s="27">
        <v>121.03</v>
      </c>
      <c r="F141" s="27">
        <v>119.02</v>
      </c>
      <c r="G141" s="27">
        <v>115.21</v>
      </c>
      <c r="H141" s="27">
        <v>117.96</v>
      </c>
      <c r="I141" s="27">
        <v>119.47</v>
      </c>
      <c r="J141" s="27">
        <v>120.11</v>
      </c>
      <c r="K141" s="27">
        <v>119.69</v>
      </c>
      <c r="L141" s="27">
        <v>117.69</v>
      </c>
      <c r="M141" s="27">
        <v>117.22</v>
      </c>
      <c r="N141" s="27">
        <v>117.55</v>
      </c>
      <c r="O141" s="27">
        <v>118.18</v>
      </c>
      <c r="P141" s="27">
        <v>115.27</v>
      </c>
    </row>
    <row r="142" spans="1:16">
      <c r="A142" s="28" t="s">
        <v>71</v>
      </c>
      <c r="B142" s="28" t="s">
        <v>334</v>
      </c>
      <c r="C142" s="29" t="s">
        <v>335</v>
      </c>
      <c r="D142" s="30">
        <v>131.09</v>
      </c>
      <c r="E142" s="30">
        <v>135.65</v>
      </c>
      <c r="F142" s="30">
        <v>133.72999999999999</v>
      </c>
      <c r="G142" s="30">
        <v>128.72</v>
      </c>
      <c r="H142" s="30">
        <v>130.30000000000001</v>
      </c>
      <c r="I142" s="30">
        <v>133.52000000000001</v>
      </c>
      <c r="J142" s="30">
        <v>128.71</v>
      </c>
      <c r="K142" s="30">
        <v>127.27</v>
      </c>
      <c r="L142" s="30">
        <v>128.69999999999999</v>
      </c>
      <c r="M142" s="30">
        <v>129.82</v>
      </c>
      <c r="N142" s="30">
        <v>128.1</v>
      </c>
      <c r="O142" s="30">
        <v>128.22</v>
      </c>
      <c r="P142" s="30">
        <v>125.75</v>
      </c>
    </row>
    <row r="143" spans="1:16">
      <c r="A143" s="28" t="s">
        <v>71</v>
      </c>
      <c r="B143" s="28" t="s">
        <v>336</v>
      </c>
      <c r="C143" s="29" t="s">
        <v>337</v>
      </c>
      <c r="D143" s="30">
        <v>120.76</v>
      </c>
      <c r="E143" s="30">
        <v>114.84</v>
      </c>
      <c r="F143" s="30">
        <v>116.19</v>
      </c>
      <c r="G143" s="30">
        <v>109.72</v>
      </c>
      <c r="H143" s="30">
        <v>116.52</v>
      </c>
      <c r="I143" s="30">
        <v>122.15</v>
      </c>
      <c r="J143" s="30">
        <v>117.89</v>
      </c>
      <c r="K143" s="30">
        <v>129.44999999999999</v>
      </c>
      <c r="L143" s="30">
        <v>117.41</v>
      </c>
      <c r="M143" s="30">
        <v>112.42</v>
      </c>
      <c r="N143" s="30">
        <v>125.85</v>
      </c>
      <c r="O143" s="30">
        <v>114.54</v>
      </c>
      <c r="P143" s="30">
        <v>112.07</v>
      </c>
    </row>
    <row r="144" spans="1:16">
      <c r="A144" s="28" t="s">
        <v>71</v>
      </c>
      <c r="B144" s="28" t="s">
        <v>338</v>
      </c>
      <c r="C144" s="29" t="s">
        <v>339</v>
      </c>
      <c r="D144" s="30">
        <v>111.91</v>
      </c>
      <c r="E144" s="30">
        <v>116.44</v>
      </c>
      <c r="F144" s="30">
        <v>112.89</v>
      </c>
      <c r="G144" s="30">
        <v>108.69</v>
      </c>
      <c r="H144" s="30">
        <v>110.43</v>
      </c>
      <c r="I144" s="30">
        <v>109.55</v>
      </c>
      <c r="J144" s="30">
        <v>117.74</v>
      </c>
      <c r="K144" s="30">
        <v>115.85</v>
      </c>
      <c r="L144" s="30">
        <v>112.87</v>
      </c>
      <c r="M144" s="30">
        <v>112.35</v>
      </c>
      <c r="N144" s="30">
        <v>111.42</v>
      </c>
      <c r="O144" s="30">
        <v>111.34</v>
      </c>
      <c r="P144" s="30">
        <v>107.84</v>
      </c>
    </row>
    <row r="145" spans="1:16">
      <c r="A145" s="28" t="s">
        <v>71</v>
      </c>
      <c r="B145" s="28" t="s">
        <v>340</v>
      </c>
      <c r="C145" s="29" t="s">
        <v>341</v>
      </c>
      <c r="D145" s="30">
        <v>104.93</v>
      </c>
      <c r="E145" s="30">
        <v>105.07</v>
      </c>
      <c r="F145" s="30">
        <v>102.51</v>
      </c>
      <c r="G145" s="30">
        <v>101.81</v>
      </c>
      <c r="H145" s="30">
        <v>105.26</v>
      </c>
      <c r="I145" s="30">
        <v>105.13</v>
      </c>
      <c r="J145" s="30">
        <v>109.71</v>
      </c>
      <c r="K145" s="30">
        <v>106.56</v>
      </c>
      <c r="L145" s="30">
        <v>105.07</v>
      </c>
      <c r="M145" s="30">
        <v>104.9</v>
      </c>
      <c r="N145" s="30">
        <v>103.38</v>
      </c>
      <c r="O145" s="30">
        <v>110.41</v>
      </c>
      <c r="P145" s="30">
        <v>107.16</v>
      </c>
    </row>
    <row r="146" spans="1:16" ht="15.6">
      <c r="A146" s="25" t="s">
        <v>68</v>
      </c>
      <c r="B146" s="25" t="s">
        <v>342</v>
      </c>
      <c r="C146" s="26" t="s">
        <v>343</v>
      </c>
      <c r="D146" s="27">
        <v>103.01</v>
      </c>
      <c r="E146" s="27">
        <v>101.46</v>
      </c>
      <c r="F146" s="27">
        <v>103.72</v>
      </c>
      <c r="G146" s="27">
        <v>102.96</v>
      </c>
      <c r="H146" s="27">
        <v>104.66</v>
      </c>
      <c r="I146" s="27">
        <v>104.36</v>
      </c>
      <c r="J146" s="27">
        <v>102.18</v>
      </c>
      <c r="K146" s="27">
        <v>101.27</v>
      </c>
      <c r="L146" s="27">
        <v>100.62</v>
      </c>
      <c r="M146" s="27">
        <v>104.12</v>
      </c>
      <c r="N146" s="27">
        <v>101.97</v>
      </c>
      <c r="O146" s="27">
        <v>105.03</v>
      </c>
      <c r="P146" s="27">
        <v>100.01</v>
      </c>
    </row>
    <row r="147" spans="1:16">
      <c r="A147" s="28" t="s">
        <v>71</v>
      </c>
      <c r="B147" s="28" t="s">
        <v>344</v>
      </c>
      <c r="C147" s="29" t="s">
        <v>345</v>
      </c>
      <c r="D147" s="30">
        <v>83.45</v>
      </c>
      <c r="E147" s="30">
        <v>83.31</v>
      </c>
      <c r="F147" s="30">
        <v>89.72</v>
      </c>
      <c r="G147" s="30">
        <v>89.13</v>
      </c>
      <c r="H147" s="30">
        <v>88.94</v>
      </c>
      <c r="I147" s="30">
        <v>90.97</v>
      </c>
      <c r="J147" s="30">
        <v>88.74</v>
      </c>
      <c r="K147" s="30">
        <v>89.85</v>
      </c>
      <c r="L147" s="30">
        <v>88.96</v>
      </c>
      <c r="M147" s="30">
        <v>87.69</v>
      </c>
      <c r="N147" s="30">
        <v>89.58</v>
      </c>
      <c r="O147" s="30">
        <v>93.26</v>
      </c>
      <c r="P147" s="30">
        <v>86.42</v>
      </c>
    </row>
    <row r="148" spans="1:16">
      <c r="A148" s="28" t="s">
        <v>71</v>
      </c>
      <c r="B148" s="28" t="s">
        <v>346</v>
      </c>
      <c r="C148" s="29" t="s">
        <v>347</v>
      </c>
      <c r="D148" s="30">
        <v>88.88</v>
      </c>
      <c r="E148" s="30">
        <v>87.04</v>
      </c>
      <c r="F148" s="30">
        <v>87.38</v>
      </c>
      <c r="G148" s="30">
        <v>84.21</v>
      </c>
      <c r="H148" s="30">
        <v>86.64</v>
      </c>
      <c r="I148" s="30">
        <v>85.01</v>
      </c>
      <c r="J148" s="30">
        <v>84.13</v>
      </c>
      <c r="K148" s="30">
        <v>87.45</v>
      </c>
      <c r="L148" s="30">
        <v>80.62</v>
      </c>
      <c r="M148" s="30">
        <v>80.14</v>
      </c>
      <c r="N148" s="30">
        <v>86.34</v>
      </c>
      <c r="O148" s="30">
        <v>83.75</v>
      </c>
      <c r="P148" s="30">
        <v>88.72</v>
      </c>
    </row>
    <row r="149" spans="1:16">
      <c r="A149" s="28" t="s">
        <v>71</v>
      </c>
      <c r="B149" s="28" t="s">
        <v>348</v>
      </c>
      <c r="C149" s="29" t="s">
        <v>349</v>
      </c>
      <c r="D149" s="30">
        <v>115.01</v>
      </c>
      <c r="E149" s="30">
        <v>109.61</v>
      </c>
      <c r="F149" s="30">
        <v>113.01</v>
      </c>
      <c r="G149" s="30">
        <v>113.97</v>
      </c>
      <c r="H149" s="30">
        <v>117.06</v>
      </c>
      <c r="I149" s="30">
        <v>113.12</v>
      </c>
      <c r="J149" s="30">
        <v>114.22</v>
      </c>
      <c r="K149" s="30">
        <v>110.81</v>
      </c>
      <c r="L149" s="30">
        <v>112.05</v>
      </c>
      <c r="M149" s="30">
        <v>119.36</v>
      </c>
      <c r="N149" s="30">
        <v>111.83</v>
      </c>
      <c r="O149" s="30">
        <v>116.11</v>
      </c>
      <c r="P149" s="30">
        <v>114.71</v>
      </c>
    </row>
    <row r="150" spans="1:16">
      <c r="A150" s="28" t="s">
        <v>71</v>
      </c>
      <c r="B150" s="28" t="s">
        <v>350</v>
      </c>
      <c r="C150" s="29" t="s">
        <v>351</v>
      </c>
      <c r="D150" s="30">
        <v>121.24</v>
      </c>
      <c r="E150" s="30">
        <v>120.81</v>
      </c>
      <c r="F150" s="30">
        <v>121.24</v>
      </c>
      <c r="G150" s="30">
        <v>122.65</v>
      </c>
      <c r="H150" s="30">
        <v>124.54</v>
      </c>
      <c r="I150" s="30">
        <v>115.54</v>
      </c>
      <c r="J150" s="30">
        <v>107.57</v>
      </c>
      <c r="K150" s="30">
        <v>107.33</v>
      </c>
      <c r="L150" s="30">
        <v>118.46</v>
      </c>
      <c r="M150" s="30">
        <v>124.21</v>
      </c>
      <c r="N150" s="30">
        <v>115.27</v>
      </c>
      <c r="O150" s="30">
        <v>117.49</v>
      </c>
      <c r="P150" s="30">
        <v>104.5</v>
      </c>
    </row>
    <row r="151" spans="1:16">
      <c r="A151" s="28" t="s">
        <v>71</v>
      </c>
      <c r="B151" s="28" t="s">
        <v>352</v>
      </c>
      <c r="C151" s="29" t="s">
        <v>353</v>
      </c>
      <c r="D151" s="30">
        <v>101.82</v>
      </c>
      <c r="E151" s="30">
        <v>100.95</v>
      </c>
      <c r="F151" s="30">
        <v>102.22</v>
      </c>
      <c r="G151" s="30">
        <v>96.17</v>
      </c>
      <c r="H151" s="30">
        <v>99.35</v>
      </c>
      <c r="I151" s="30">
        <v>100.3</v>
      </c>
      <c r="J151" s="30">
        <v>103.08</v>
      </c>
      <c r="K151" s="30">
        <v>98.77</v>
      </c>
      <c r="L151" s="30">
        <v>89.7</v>
      </c>
      <c r="M151" s="30">
        <v>98.99</v>
      </c>
      <c r="N151" s="30">
        <v>85.25</v>
      </c>
      <c r="O151" s="30">
        <v>93.16</v>
      </c>
      <c r="P151" s="30">
        <v>91.58</v>
      </c>
    </row>
    <row r="152" spans="1:16">
      <c r="A152" s="28" t="s">
        <v>71</v>
      </c>
      <c r="B152" s="28" t="s">
        <v>354</v>
      </c>
      <c r="C152" s="29" t="s">
        <v>355</v>
      </c>
      <c r="D152" s="30">
        <v>92.64</v>
      </c>
      <c r="E152" s="30">
        <v>95.22</v>
      </c>
      <c r="F152" s="30">
        <v>96.09</v>
      </c>
      <c r="G152" s="30">
        <v>96.62</v>
      </c>
      <c r="H152" s="30">
        <v>95.93</v>
      </c>
      <c r="I152" s="30">
        <v>107.82</v>
      </c>
      <c r="J152" s="30">
        <v>99.12</v>
      </c>
      <c r="K152" s="30">
        <v>98.6</v>
      </c>
      <c r="L152" s="30">
        <v>99.07</v>
      </c>
      <c r="M152" s="30">
        <v>96.9</v>
      </c>
      <c r="N152" s="30">
        <v>108.39</v>
      </c>
      <c r="O152" s="30">
        <v>111.9</v>
      </c>
      <c r="P152" s="30">
        <v>94.07</v>
      </c>
    </row>
    <row r="153" spans="1:16" ht="15.6">
      <c r="A153" s="25" t="s">
        <v>68</v>
      </c>
      <c r="B153" s="25" t="s">
        <v>356</v>
      </c>
      <c r="C153" s="26" t="s">
        <v>357</v>
      </c>
      <c r="D153" s="27">
        <v>102.32</v>
      </c>
      <c r="E153" s="27">
        <v>102.22</v>
      </c>
      <c r="F153" s="27">
        <v>100.96</v>
      </c>
      <c r="G153" s="27">
        <v>103.66</v>
      </c>
      <c r="H153" s="27">
        <v>103.06</v>
      </c>
      <c r="I153" s="27">
        <v>105.86</v>
      </c>
      <c r="J153" s="27">
        <v>108.04</v>
      </c>
      <c r="K153" s="27">
        <v>104.51</v>
      </c>
      <c r="L153" s="27">
        <v>102.84</v>
      </c>
      <c r="M153" s="27">
        <v>105.95</v>
      </c>
      <c r="N153" s="27">
        <v>104.54</v>
      </c>
      <c r="O153" s="27">
        <v>104.57</v>
      </c>
      <c r="P153" s="27">
        <v>104.54</v>
      </c>
    </row>
    <row r="154" spans="1:16">
      <c r="A154" s="28" t="s">
        <v>71</v>
      </c>
      <c r="B154" s="28" t="s">
        <v>358</v>
      </c>
      <c r="C154" s="29" t="s">
        <v>359</v>
      </c>
      <c r="D154" s="30">
        <v>101.88</v>
      </c>
      <c r="E154" s="30">
        <v>98.69</v>
      </c>
      <c r="F154" s="30">
        <v>98.62</v>
      </c>
      <c r="G154" s="30">
        <v>104.74</v>
      </c>
      <c r="H154" s="30">
        <v>104.37</v>
      </c>
      <c r="I154" s="30">
        <v>99.81</v>
      </c>
      <c r="J154" s="30">
        <v>100.17</v>
      </c>
      <c r="K154" s="30">
        <v>98.24</v>
      </c>
      <c r="L154" s="30">
        <v>91.86</v>
      </c>
      <c r="M154" s="30">
        <v>101.51</v>
      </c>
      <c r="N154" s="30">
        <v>104.81</v>
      </c>
      <c r="O154" s="30">
        <v>101.7</v>
      </c>
      <c r="P154" s="30">
        <v>104.36</v>
      </c>
    </row>
    <row r="155" spans="1:16">
      <c r="A155" s="28" t="s">
        <v>71</v>
      </c>
      <c r="B155" s="28" t="s">
        <v>360</v>
      </c>
      <c r="C155" s="29" t="s">
        <v>361</v>
      </c>
      <c r="D155" s="30">
        <v>96.86</v>
      </c>
      <c r="E155" s="30">
        <v>95.59</v>
      </c>
      <c r="F155" s="30">
        <v>94.8</v>
      </c>
      <c r="G155" s="30">
        <v>102.16</v>
      </c>
      <c r="H155" s="30">
        <v>101.63</v>
      </c>
      <c r="I155" s="30">
        <v>97.1</v>
      </c>
      <c r="J155" s="30">
        <v>100.54</v>
      </c>
      <c r="K155" s="30">
        <v>101.78</v>
      </c>
      <c r="L155" s="30">
        <v>96.19</v>
      </c>
      <c r="M155" s="30">
        <v>95.24</v>
      </c>
      <c r="N155" s="30">
        <v>97.88</v>
      </c>
      <c r="O155" s="30">
        <v>96.55</v>
      </c>
      <c r="P155" s="30">
        <v>96.56</v>
      </c>
    </row>
    <row r="156" spans="1:16">
      <c r="A156" s="28" t="s">
        <v>71</v>
      </c>
      <c r="B156" s="28" t="s">
        <v>362</v>
      </c>
      <c r="C156" s="29" t="s">
        <v>363</v>
      </c>
      <c r="D156" s="30">
        <v>82.03</v>
      </c>
      <c r="E156" s="30">
        <v>84.64</v>
      </c>
      <c r="F156" s="30">
        <v>80.89</v>
      </c>
      <c r="G156" s="30">
        <v>80.540000000000006</v>
      </c>
      <c r="H156" s="30">
        <v>85.41</v>
      </c>
      <c r="I156" s="30">
        <v>86.4</v>
      </c>
      <c r="J156" s="30">
        <v>90.55</v>
      </c>
      <c r="K156" s="30">
        <v>87.18</v>
      </c>
      <c r="L156" s="30">
        <v>88.09</v>
      </c>
      <c r="M156" s="30">
        <v>86.3</v>
      </c>
      <c r="N156" s="30">
        <v>93.48</v>
      </c>
      <c r="O156" s="30">
        <v>91.74</v>
      </c>
      <c r="P156" s="30">
        <v>93.7</v>
      </c>
    </row>
    <row r="157" spans="1:16">
      <c r="A157" s="28" t="s">
        <v>71</v>
      </c>
      <c r="B157" s="39" t="s">
        <v>364</v>
      </c>
      <c r="C157" s="29" t="s">
        <v>365</v>
      </c>
      <c r="D157" s="40">
        <v>108.61</v>
      </c>
      <c r="E157" s="40">
        <v>106.28</v>
      </c>
      <c r="F157" s="40">
        <v>107.55</v>
      </c>
      <c r="G157" s="40">
        <v>108.47</v>
      </c>
      <c r="H157" s="40">
        <v>100.48</v>
      </c>
      <c r="I157" s="40">
        <v>106.34</v>
      </c>
      <c r="J157" s="40">
        <v>108.27</v>
      </c>
      <c r="K157" s="40">
        <v>104.8</v>
      </c>
      <c r="L157" s="40">
        <v>108.42</v>
      </c>
      <c r="M157" s="40">
        <v>111.35</v>
      </c>
      <c r="N157" s="40">
        <v>100.92</v>
      </c>
      <c r="O157" s="40">
        <v>107.92</v>
      </c>
      <c r="P157" s="40">
        <v>107.47</v>
      </c>
    </row>
    <row r="158" spans="1:16">
      <c r="A158" s="28" t="s">
        <v>71</v>
      </c>
      <c r="B158" s="39" t="s">
        <v>366</v>
      </c>
      <c r="C158" s="29" t="s">
        <v>367</v>
      </c>
      <c r="D158" s="40">
        <v>103.17</v>
      </c>
      <c r="E158" s="40">
        <v>103.19</v>
      </c>
      <c r="F158" s="40">
        <v>100.51</v>
      </c>
      <c r="G158" s="40">
        <v>100.53</v>
      </c>
      <c r="H158" s="40">
        <v>103.26</v>
      </c>
      <c r="I158" s="40">
        <v>107.81</v>
      </c>
      <c r="J158" s="40">
        <v>111.59</v>
      </c>
      <c r="K158" s="40">
        <v>107.78</v>
      </c>
      <c r="L158" s="40">
        <v>108.87</v>
      </c>
      <c r="M158" s="40">
        <v>109.82</v>
      </c>
      <c r="N158" s="40">
        <v>104.64</v>
      </c>
      <c r="O158" s="40">
        <v>104.83</v>
      </c>
      <c r="P158" s="40">
        <v>104.23</v>
      </c>
    </row>
    <row r="159" spans="1:16">
      <c r="A159" s="28" t="s">
        <v>71</v>
      </c>
      <c r="B159" s="39" t="s">
        <v>368</v>
      </c>
      <c r="C159" s="29" t="s">
        <v>369</v>
      </c>
      <c r="D159" s="40">
        <v>104.74</v>
      </c>
      <c r="E159" s="40">
        <v>108.92</v>
      </c>
      <c r="F159" s="40">
        <v>106.95</v>
      </c>
      <c r="G159" s="40">
        <v>110.55</v>
      </c>
      <c r="H159" s="40">
        <v>110.88</v>
      </c>
      <c r="I159" s="40">
        <v>118.4</v>
      </c>
      <c r="J159" s="40">
        <v>117.58</v>
      </c>
      <c r="K159" s="40">
        <v>109.51</v>
      </c>
      <c r="L159" s="40">
        <v>103.49</v>
      </c>
      <c r="M159" s="40">
        <v>110.19</v>
      </c>
      <c r="N159" s="40">
        <v>115.27</v>
      </c>
      <c r="O159" s="40">
        <v>111.31</v>
      </c>
      <c r="P159" s="40">
        <v>110.4</v>
      </c>
    </row>
    <row r="160" spans="1:16" ht="15.6">
      <c r="A160" s="25" t="s">
        <v>68</v>
      </c>
      <c r="B160" s="25" t="s">
        <v>370</v>
      </c>
      <c r="C160" s="26" t="s">
        <v>371</v>
      </c>
      <c r="D160" s="27">
        <v>92.15</v>
      </c>
      <c r="E160" s="27">
        <v>92.57</v>
      </c>
      <c r="F160" s="27">
        <v>94.93</v>
      </c>
      <c r="G160" s="27">
        <v>92.21</v>
      </c>
      <c r="H160" s="27">
        <v>93.74</v>
      </c>
      <c r="I160" s="27">
        <v>92.98</v>
      </c>
      <c r="J160" s="27">
        <v>95.36</v>
      </c>
      <c r="K160" s="27">
        <v>92.29</v>
      </c>
      <c r="L160" s="27">
        <v>93.1</v>
      </c>
      <c r="M160" s="27">
        <v>91.8</v>
      </c>
      <c r="N160" s="27">
        <v>90.15</v>
      </c>
      <c r="O160" s="27">
        <v>92.22</v>
      </c>
      <c r="P160" s="27">
        <v>89.13</v>
      </c>
    </row>
    <row r="161" spans="1:16">
      <c r="A161" s="28" t="s">
        <v>71</v>
      </c>
      <c r="B161" s="28" t="s">
        <v>372</v>
      </c>
      <c r="C161" s="29" t="s">
        <v>373</v>
      </c>
      <c r="D161" s="30">
        <v>95.23</v>
      </c>
      <c r="E161" s="30">
        <v>91.04</v>
      </c>
      <c r="F161" s="30">
        <v>94.8</v>
      </c>
      <c r="G161" s="30">
        <v>91.33</v>
      </c>
      <c r="H161" s="30">
        <v>91.96</v>
      </c>
      <c r="I161" s="30">
        <v>100.85</v>
      </c>
      <c r="J161" s="30">
        <v>91.25</v>
      </c>
      <c r="K161" s="30">
        <v>91.71</v>
      </c>
      <c r="L161" s="30">
        <v>87.77</v>
      </c>
      <c r="M161" s="30">
        <v>97.21</v>
      </c>
      <c r="N161" s="30">
        <v>92.54</v>
      </c>
      <c r="O161" s="30">
        <v>100.04</v>
      </c>
      <c r="P161" s="30">
        <v>97.77</v>
      </c>
    </row>
    <row r="162" spans="1:16">
      <c r="A162" s="28" t="s">
        <v>71</v>
      </c>
      <c r="B162" s="28" t="s">
        <v>374</v>
      </c>
      <c r="C162" s="29" t="s">
        <v>375</v>
      </c>
      <c r="D162" s="30">
        <v>92</v>
      </c>
      <c r="E162" s="30">
        <v>93.85</v>
      </c>
      <c r="F162" s="30">
        <v>97.44</v>
      </c>
      <c r="G162" s="30">
        <v>93.39</v>
      </c>
      <c r="H162" s="30">
        <v>96.68</v>
      </c>
      <c r="I162" s="30">
        <v>86.31</v>
      </c>
      <c r="J162" s="30">
        <v>89.86</v>
      </c>
      <c r="K162" s="30">
        <v>87.12</v>
      </c>
      <c r="L162" s="30">
        <v>94.12</v>
      </c>
      <c r="M162" s="30">
        <v>87.87</v>
      </c>
      <c r="N162" s="30">
        <v>92.07</v>
      </c>
      <c r="O162" s="30">
        <v>97.07</v>
      </c>
      <c r="P162" s="30">
        <v>89.07</v>
      </c>
    </row>
    <row r="163" spans="1:16">
      <c r="A163" s="28" t="s">
        <v>71</v>
      </c>
      <c r="B163" s="28" t="s">
        <v>376</v>
      </c>
      <c r="C163" s="29" t="s">
        <v>377</v>
      </c>
      <c r="D163" s="30">
        <v>91.1</v>
      </c>
      <c r="E163" s="30">
        <v>94.43</v>
      </c>
      <c r="F163" s="30">
        <v>90.77</v>
      </c>
      <c r="G163" s="30">
        <v>87.42</v>
      </c>
      <c r="H163" s="30">
        <v>90.19</v>
      </c>
      <c r="I163" s="30">
        <v>92.41</v>
      </c>
      <c r="J163" s="30">
        <v>93.51</v>
      </c>
      <c r="K163" s="30">
        <v>94.58</v>
      </c>
      <c r="L163" s="30">
        <v>90.95</v>
      </c>
      <c r="M163" s="30">
        <v>89.43</v>
      </c>
      <c r="N163" s="30">
        <v>85.18</v>
      </c>
      <c r="O163" s="30">
        <v>83.64</v>
      </c>
      <c r="P163" s="30">
        <v>78.489999999999995</v>
      </c>
    </row>
    <row r="164" spans="1:16">
      <c r="A164" s="28" t="s">
        <v>71</v>
      </c>
      <c r="B164" s="28" t="s">
        <v>378</v>
      </c>
      <c r="C164" s="29" t="s">
        <v>379</v>
      </c>
      <c r="D164" s="30">
        <v>87.71</v>
      </c>
      <c r="E164" s="30">
        <v>88.86</v>
      </c>
      <c r="F164" s="30">
        <v>90.22</v>
      </c>
      <c r="G164" s="30">
        <v>85.02</v>
      </c>
      <c r="H164" s="30">
        <v>89.67</v>
      </c>
      <c r="I164" s="30">
        <v>90.77</v>
      </c>
      <c r="J164" s="30">
        <v>90.27</v>
      </c>
      <c r="K164" s="30">
        <v>85.03</v>
      </c>
      <c r="L164" s="30">
        <v>91.19</v>
      </c>
      <c r="M164" s="30">
        <v>84.96</v>
      </c>
      <c r="N164" s="30">
        <v>81.05</v>
      </c>
      <c r="O164" s="30">
        <v>83.54</v>
      </c>
      <c r="P164" s="30">
        <v>81.34</v>
      </c>
    </row>
    <row r="165" spans="1:16">
      <c r="A165" s="28" t="s">
        <v>71</v>
      </c>
      <c r="B165" s="28" t="s">
        <v>380</v>
      </c>
      <c r="C165" s="29" t="s">
        <v>381</v>
      </c>
      <c r="D165" s="30">
        <v>95.52</v>
      </c>
      <c r="E165" s="30">
        <v>93.39</v>
      </c>
      <c r="F165" s="30">
        <v>102.24</v>
      </c>
      <c r="G165" s="30">
        <v>105</v>
      </c>
      <c r="H165" s="30">
        <v>100.23</v>
      </c>
      <c r="I165" s="30">
        <v>97.09</v>
      </c>
      <c r="J165" s="30">
        <v>109.62</v>
      </c>
      <c r="K165" s="30">
        <v>100.71</v>
      </c>
      <c r="L165" s="30">
        <v>99.3</v>
      </c>
      <c r="M165" s="30">
        <v>100.82</v>
      </c>
      <c r="N165" s="30">
        <v>100.32</v>
      </c>
      <c r="O165" s="30">
        <v>100.37</v>
      </c>
      <c r="P165" s="30">
        <v>103.97</v>
      </c>
    </row>
    <row r="166" spans="1:16" ht="18">
      <c r="A166" s="31" t="s">
        <v>65</v>
      </c>
      <c r="B166" s="31" t="s">
        <v>382</v>
      </c>
      <c r="C166" s="32" t="s">
        <v>383</v>
      </c>
      <c r="D166" s="33">
        <v>91.19</v>
      </c>
      <c r="E166" s="33">
        <v>90.99</v>
      </c>
      <c r="F166" s="33">
        <v>88.69</v>
      </c>
      <c r="G166" s="33">
        <v>89.39</v>
      </c>
      <c r="H166" s="33">
        <v>89.82</v>
      </c>
      <c r="I166" s="33">
        <v>89.2</v>
      </c>
      <c r="J166" s="33">
        <v>89.76</v>
      </c>
      <c r="K166" s="33">
        <v>87.48</v>
      </c>
      <c r="L166" s="33">
        <v>89.84</v>
      </c>
      <c r="M166" s="33">
        <v>87.79</v>
      </c>
      <c r="N166" s="33">
        <v>88.65</v>
      </c>
      <c r="O166" s="33">
        <v>88.35</v>
      </c>
      <c r="P166" s="33">
        <v>89.82</v>
      </c>
    </row>
    <row r="167" spans="1:16" ht="15.6">
      <c r="A167" s="25" t="s">
        <v>68</v>
      </c>
      <c r="B167" s="25" t="s">
        <v>384</v>
      </c>
      <c r="C167" s="26" t="s">
        <v>385</v>
      </c>
      <c r="D167" s="27">
        <v>99.56</v>
      </c>
      <c r="E167" s="27">
        <v>100.22</v>
      </c>
      <c r="F167" s="27">
        <v>97.15</v>
      </c>
      <c r="G167" s="27">
        <v>100.36</v>
      </c>
      <c r="H167" s="27">
        <v>101.13</v>
      </c>
      <c r="I167" s="27">
        <v>99.92</v>
      </c>
      <c r="J167" s="27">
        <v>102.61</v>
      </c>
      <c r="K167" s="27">
        <v>98.68</v>
      </c>
      <c r="L167" s="27">
        <v>100.75</v>
      </c>
      <c r="M167" s="27">
        <v>98.06</v>
      </c>
      <c r="N167" s="27">
        <v>100.01</v>
      </c>
      <c r="O167" s="27">
        <v>99.05</v>
      </c>
      <c r="P167" s="27">
        <v>100.22</v>
      </c>
    </row>
    <row r="168" spans="1:16">
      <c r="A168" s="28" t="s">
        <v>71</v>
      </c>
      <c r="B168" s="28" t="s">
        <v>386</v>
      </c>
      <c r="C168" s="29" t="s">
        <v>387</v>
      </c>
      <c r="D168" s="30">
        <v>98</v>
      </c>
      <c r="E168" s="30">
        <v>95.64</v>
      </c>
      <c r="F168" s="30">
        <v>93.55</v>
      </c>
      <c r="G168" s="30">
        <v>96.03</v>
      </c>
      <c r="H168" s="30">
        <v>97.08</v>
      </c>
      <c r="I168" s="30">
        <v>99.63</v>
      </c>
      <c r="J168" s="30">
        <v>104.64</v>
      </c>
      <c r="K168" s="30">
        <v>95.41</v>
      </c>
      <c r="L168" s="30">
        <v>97.05</v>
      </c>
      <c r="M168" s="30">
        <v>93.87</v>
      </c>
      <c r="N168" s="30">
        <v>98.45</v>
      </c>
      <c r="O168" s="30">
        <v>95.69</v>
      </c>
      <c r="P168" s="30">
        <v>99.83</v>
      </c>
    </row>
    <row r="169" spans="1:16">
      <c r="A169" s="28" t="s">
        <v>71</v>
      </c>
      <c r="B169" s="28" t="s">
        <v>388</v>
      </c>
      <c r="C169" s="29" t="s">
        <v>389</v>
      </c>
      <c r="D169" s="30">
        <v>100.76</v>
      </c>
      <c r="E169" s="30">
        <v>104.11</v>
      </c>
      <c r="F169" s="30">
        <v>98.15</v>
      </c>
      <c r="G169" s="30">
        <v>103.36</v>
      </c>
      <c r="H169" s="30">
        <v>105.81</v>
      </c>
      <c r="I169" s="30">
        <v>102.09</v>
      </c>
      <c r="J169" s="30">
        <v>104.96</v>
      </c>
      <c r="K169" s="30">
        <v>103.27</v>
      </c>
      <c r="L169" s="30">
        <v>106.68</v>
      </c>
      <c r="M169" s="30">
        <v>105.53</v>
      </c>
      <c r="N169" s="30">
        <v>109.92</v>
      </c>
      <c r="O169" s="30">
        <v>109.08</v>
      </c>
      <c r="P169" s="30">
        <v>107.63</v>
      </c>
    </row>
    <row r="170" spans="1:16">
      <c r="A170" s="28" t="s">
        <v>71</v>
      </c>
      <c r="B170" s="28" t="s">
        <v>390</v>
      </c>
      <c r="C170" s="29" t="s">
        <v>391</v>
      </c>
      <c r="D170" s="30">
        <v>97.74</v>
      </c>
      <c r="E170" s="30">
        <v>102.56</v>
      </c>
      <c r="F170" s="30">
        <v>97.14</v>
      </c>
      <c r="G170" s="30">
        <v>100.23</v>
      </c>
      <c r="H170" s="30">
        <v>94.47</v>
      </c>
      <c r="I170" s="30">
        <v>94.6</v>
      </c>
      <c r="J170" s="30">
        <v>96.76</v>
      </c>
      <c r="K170" s="30">
        <v>94.52</v>
      </c>
      <c r="L170" s="30">
        <v>96.14</v>
      </c>
      <c r="M170" s="30">
        <v>93.08</v>
      </c>
      <c r="N170" s="30">
        <v>95.37</v>
      </c>
      <c r="O170" s="30">
        <v>92.78</v>
      </c>
      <c r="P170" s="30">
        <v>96.12</v>
      </c>
    </row>
    <row r="171" spans="1:16">
      <c r="A171" s="28" t="s">
        <v>71</v>
      </c>
      <c r="B171" s="28" t="s">
        <v>392</v>
      </c>
      <c r="C171" s="29" t="s">
        <v>393</v>
      </c>
      <c r="D171" s="30">
        <v>114.8</v>
      </c>
      <c r="E171" s="30">
        <v>106.92</v>
      </c>
      <c r="F171" s="30">
        <v>109.43</v>
      </c>
      <c r="G171" s="30">
        <v>112.56</v>
      </c>
      <c r="H171" s="30">
        <v>119.3</v>
      </c>
      <c r="I171" s="30">
        <v>121.91</v>
      </c>
      <c r="J171" s="30">
        <v>115.5</v>
      </c>
      <c r="K171" s="30">
        <v>109.09</v>
      </c>
      <c r="L171" s="30">
        <v>112.53</v>
      </c>
      <c r="M171" s="30">
        <v>110.42</v>
      </c>
      <c r="N171" s="30">
        <v>107.66</v>
      </c>
      <c r="O171" s="30">
        <v>110.05</v>
      </c>
      <c r="P171" s="30">
        <v>110.26</v>
      </c>
    </row>
    <row r="172" spans="1:16">
      <c r="A172" s="28" t="s">
        <v>71</v>
      </c>
      <c r="B172" s="28" t="s">
        <v>394</v>
      </c>
      <c r="C172" s="29" t="s">
        <v>395</v>
      </c>
      <c r="D172" s="30">
        <v>93.63</v>
      </c>
      <c r="E172" s="30">
        <v>92.6</v>
      </c>
      <c r="F172" s="30">
        <v>92.72</v>
      </c>
      <c r="G172" s="30">
        <v>94.14</v>
      </c>
      <c r="H172" s="30">
        <v>98.28</v>
      </c>
      <c r="I172" s="30">
        <v>92.56</v>
      </c>
      <c r="J172" s="30">
        <v>97.56</v>
      </c>
      <c r="K172" s="30">
        <v>95.53</v>
      </c>
      <c r="L172" s="30">
        <v>96.42</v>
      </c>
      <c r="M172" s="30">
        <v>92.5</v>
      </c>
      <c r="N172" s="30">
        <v>90.07</v>
      </c>
      <c r="O172" s="30">
        <v>92.16</v>
      </c>
      <c r="P172" s="30">
        <v>90.15</v>
      </c>
    </row>
    <row r="173" spans="1:16" ht="15.6">
      <c r="A173" s="25" t="s">
        <v>68</v>
      </c>
      <c r="B173" s="25" t="s">
        <v>396</v>
      </c>
      <c r="C173" s="26" t="s">
        <v>397</v>
      </c>
      <c r="D173" s="27">
        <v>87.65</v>
      </c>
      <c r="E173" s="27">
        <v>87.32</v>
      </c>
      <c r="F173" s="27">
        <v>86.52</v>
      </c>
      <c r="G173" s="27">
        <v>82.28</v>
      </c>
      <c r="H173" s="27">
        <v>86.32</v>
      </c>
      <c r="I173" s="27">
        <v>84.29</v>
      </c>
      <c r="J173" s="27">
        <v>82.38</v>
      </c>
      <c r="K173" s="27">
        <v>79.349999999999994</v>
      </c>
      <c r="L173" s="27">
        <v>83.66</v>
      </c>
      <c r="M173" s="27">
        <v>79.69</v>
      </c>
      <c r="N173" s="27">
        <v>80.989999999999995</v>
      </c>
      <c r="O173" s="27">
        <v>81.62</v>
      </c>
      <c r="P173" s="27">
        <v>84.29</v>
      </c>
    </row>
    <row r="174" spans="1:16">
      <c r="A174" s="28" t="s">
        <v>71</v>
      </c>
      <c r="B174" s="28" t="s">
        <v>398</v>
      </c>
      <c r="C174" s="29" t="s">
        <v>399</v>
      </c>
      <c r="D174" s="30">
        <v>88.94</v>
      </c>
      <c r="E174" s="30">
        <v>90.92</v>
      </c>
      <c r="F174" s="30">
        <v>86.91</v>
      </c>
      <c r="G174" s="30">
        <v>86.9</v>
      </c>
      <c r="H174" s="30">
        <v>88.7</v>
      </c>
      <c r="I174" s="30">
        <v>92.33</v>
      </c>
      <c r="J174" s="30">
        <v>87.98</v>
      </c>
      <c r="K174" s="30">
        <v>85.74</v>
      </c>
      <c r="L174" s="30">
        <v>86.32</v>
      </c>
      <c r="M174" s="30">
        <v>82.41</v>
      </c>
      <c r="N174" s="30">
        <v>85.61</v>
      </c>
      <c r="O174" s="30">
        <v>86.27</v>
      </c>
      <c r="P174" s="30">
        <v>86.7</v>
      </c>
    </row>
    <row r="175" spans="1:16">
      <c r="A175" s="28" t="s">
        <v>71</v>
      </c>
      <c r="B175" s="28" t="s">
        <v>400</v>
      </c>
      <c r="C175" s="29" t="s">
        <v>401</v>
      </c>
      <c r="D175" s="30">
        <v>89.48</v>
      </c>
      <c r="E175" s="30">
        <v>83.76</v>
      </c>
      <c r="F175" s="30">
        <v>84.46</v>
      </c>
      <c r="G175" s="30">
        <v>81.010000000000005</v>
      </c>
      <c r="H175" s="30">
        <v>88</v>
      </c>
      <c r="I175" s="30">
        <v>78.52</v>
      </c>
      <c r="J175" s="30">
        <v>78.83</v>
      </c>
      <c r="K175" s="30">
        <v>77.2</v>
      </c>
      <c r="L175" s="30">
        <v>83.07</v>
      </c>
      <c r="M175" s="30">
        <v>76.47</v>
      </c>
      <c r="N175" s="30">
        <v>77.67</v>
      </c>
      <c r="O175" s="30">
        <v>80.599999999999994</v>
      </c>
      <c r="P175" s="30">
        <v>79.63</v>
      </c>
    </row>
    <row r="176" spans="1:16">
      <c r="A176" s="28" t="s">
        <v>71</v>
      </c>
      <c r="B176" s="28" t="s">
        <v>402</v>
      </c>
      <c r="C176" s="29" t="s">
        <v>403</v>
      </c>
      <c r="D176" s="30">
        <v>85.56</v>
      </c>
      <c r="E176" s="30">
        <v>87.55</v>
      </c>
      <c r="F176" s="30">
        <v>87.69</v>
      </c>
      <c r="G176" s="30">
        <v>80.11</v>
      </c>
      <c r="H176" s="30">
        <v>83.53</v>
      </c>
      <c r="I176" s="30">
        <v>83.34</v>
      </c>
      <c r="J176" s="30">
        <v>81.319999999999993</v>
      </c>
      <c r="K176" s="30">
        <v>76.849999999999994</v>
      </c>
      <c r="L176" s="30">
        <v>82.27</v>
      </c>
      <c r="M176" s="30">
        <v>80.14</v>
      </c>
      <c r="N176" s="30">
        <v>80.31</v>
      </c>
      <c r="O176" s="30">
        <v>79.239999999999995</v>
      </c>
      <c r="P176" s="30">
        <v>86.01</v>
      </c>
    </row>
    <row r="177" spans="1:16" ht="15.6">
      <c r="A177" s="25" t="s">
        <v>68</v>
      </c>
      <c r="B177" s="25" t="s">
        <v>404</v>
      </c>
      <c r="C177" s="26" t="s">
        <v>405</v>
      </c>
      <c r="D177" s="27">
        <v>73.099999999999994</v>
      </c>
      <c r="E177" s="27">
        <v>75.31</v>
      </c>
      <c r="F177" s="27">
        <v>68.260000000000005</v>
      </c>
      <c r="G177" s="27">
        <v>69.819999999999993</v>
      </c>
      <c r="H177" s="27">
        <v>64.37</v>
      </c>
      <c r="I177" s="27">
        <v>68.81</v>
      </c>
      <c r="J177" s="27">
        <v>65.12</v>
      </c>
      <c r="K177" s="27">
        <v>67.22</v>
      </c>
      <c r="L177" s="27">
        <v>69.040000000000006</v>
      </c>
      <c r="M177" s="27">
        <v>68.23</v>
      </c>
      <c r="N177" s="27">
        <v>67.650000000000006</v>
      </c>
      <c r="O177" s="27">
        <v>70.760000000000005</v>
      </c>
      <c r="P177" s="27">
        <v>67.87</v>
      </c>
    </row>
    <row r="178" spans="1:16">
      <c r="A178" s="28" t="s">
        <v>71</v>
      </c>
      <c r="B178" s="28" t="s">
        <v>406</v>
      </c>
      <c r="C178" s="29" t="s">
        <v>405</v>
      </c>
      <c r="D178" s="30">
        <v>73.099999999999994</v>
      </c>
      <c r="E178" s="30">
        <v>75.31</v>
      </c>
      <c r="F178" s="30">
        <v>68.260000000000005</v>
      </c>
      <c r="G178" s="30">
        <v>69.819999999999993</v>
      </c>
      <c r="H178" s="30">
        <v>64.37</v>
      </c>
      <c r="I178" s="30">
        <v>68.81</v>
      </c>
      <c r="J178" s="30">
        <v>65.12</v>
      </c>
      <c r="K178" s="30">
        <v>67.22</v>
      </c>
      <c r="L178" s="30">
        <v>69.040000000000006</v>
      </c>
      <c r="M178" s="30">
        <v>68.23</v>
      </c>
      <c r="N178" s="30">
        <v>67.650000000000006</v>
      </c>
      <c r="O178" s="30">
        <v>70.760000000000005</v>
      </c>
      <c r="P178" s="30">
        <v>67.87</v>
      </c>
    </row>
    <row r="179" spans="1:16" ht="15.6">
      <c r="A179" s="25" t="s">
        <v>68</v>
      </c>
      <c r="B179" s="25" t="s">
        <v>407</v>
      </c>
      <c r="C179" s="26" t="s">
        <v>408</v>
      </c>
      <c r="D179" s="27">
        <v>83.21</v>
      </c>
      <c r="E179" s="27">
        <v>80.489999999999995</v>
      </c>
      <c r="F179" s="27">
        <v>81.06</v>
      </c>
      <c r="G179" s="27">
        <v>80.849999999999994</v>
      </c>
      <c r="H179" s="27">
        <v>80.27</v>
      </c>
      <c r="I179" s="27">
        <v>78.959999999999994</v>
      </c>
      <c r="J179" s="27">
        <v>80.099999999999994</v>
      </c>
      <c r="K179" s="27">
        <v>79.760000000000005</v>
      </c>
      <c r="L179" s="27">
        <v>80.59</v>
      </c>
      <c r="M179" s="27">
        <v>81.67</v>
      </c>
      <c r="N179" s="27">
        <v>79.58</v>
      </c>
      <c r="O179" s="27">
        <v>78.44</v>
      </c>
      <c r="P179" s="27">
        <v>81.17</v>
      </c>
    </row>
    <row r="180" spans="1:16">
      <c r="A180" s="28" t="s">
        <v>71</v>
      </c>
      <c r="B180" s="28" t="s">
        <v>409</v>
      </c>
      <c r="C180" s="29" t="s">
        <v>410</v>
      </c>
      <c r="D180" s="30">
        <v>89.2</v>
      </c>
      <c r="E180" s="30">
        <v>89.99</v>
      </c>
      <c r="F180" s="30">
        <v>89.78</v>
      </c>
      <c r="G180" s="30">
        <v>88.43</v>
      </c>
      <c r="H180" s="30">
        <v>85.81</v>
      </c>
      <c r="I180" s="30">
        <v>84.12</v>
      </c>
      <c r="J180" s="30">
        <v>84.94</v>
      </c>
      <c r="K180" s="30">
        <v>87.58</v>
      </c>
      <c r="L180" s="30">
        <v>91.95</v>
      </c>
      <c r="M180" s="30">
        <v>91.14</v>
      </c>
      <c r="N180" s="30">
        <v>84.54</v>
      </c>
      <c r="O180" s="30">
        <v>82.23</v>
      </c>
      <c r="P180" s="30">
        <v>85.26</v>
      </c>
    </row>
    <row r="181" spans="1:16">
      <c r="A181" s="28" t="s">
        <v>71</v>
      </c>
      <c r="B181" s="28" t="s">
        <v>411</v>
      </c>
      <c r="C181" s="29" t="s">
        <v>412</v>
      </c>
      <c r="D181" s="30">
        <v>77.290000000000006</v>
      </c>
      <c r="E181" s="30">
        <v>73.13</v>
      </c>
      <c r="F181" s="30">
        <v>71.61</v>
      </c>
      <c r="G181" s="30">
        <v>73.39</v>
      </c>
      <c r="H181" s="30">
        <v>72.98</v>
      </c>
      <c r="I181" s="30">
        <v>70.14</v>
      </c>
      <c r="J181" s="30">
        <v>77.53</v>
      </c>
      <c r="K181" s="30">
        <v>74.78</v>
      </c>
      <c r="L181" s="30">
        <v>69.91</v>
      </c>
      <c r="M181" s="30">
        <v>73.08</v>
      </c>
      <c r="N181" s="30">
        <v>75.81</v>
      </c>
      <c r="O181" s="30">
        <v>75.27</v>
      </c>
      <c r="P181" s="30">
        <v>68.5</v>
      </c>
    </row>
    <row r="182" spans="1:16">
      <c r="A182" s="28" t="s">
        <v>71</v>
      </c>
      <c r="B182" s="28" t="s">
        <v>413</v>
      </c>
      <c r="C182" s="29" t="s">
        <v>414</v>
      </c>
      <c r="D182" s="30">
        <v>82.18</v>
      </c>
      <c r="E182" s="30">
        <v>78.67</v>
      </c>
      <c r="F182" s="30">
        <v>79.84</v>
      </c>
      <c r="G182" s="30">
        <v>79.540000000000006</v>
      </c>
      <c r="H182" s="30">
        <v>79.599999999999994</v>
      </c>
      <c r="I182" s="30">
        <v>78.650000000000006</v>
      </c>
      <c r="J182" s="30">
        <v>78.94</v>
      </c>
      <c r="K182" s="30">
        <v>78.02</v>
      </c>
      <c r="L182" s="30">
        <v>78.69</v>
      </c>
      <c r="M182" s="30">
        <v>79.930000000000007</v>
      </c>
      <c r="N182" s="30">
        <v>78.47</v>
      </c>
      <c r="O182" s="30">
        <v>77.650000000000006</v>
      </c>
      <c r="P182" s="30">
        <v>81.72</v>
      </c>
    </row>
    <row r="183" spans="1:16" ht="18">
      <c r="A183" s="31" t="s">
        <v>65</v>
      </c>
      <c r="B183" s="31" t="s">
        <v>415</v>
      </c>
      <c r="C183" s="32" t="s">
        <v>416</v>
      </c>
      <c r="D183" s="33">
        <v>82.63</v>
      </c>
      <c r="E183" s="33">
        <v>81.52</v>
      </c>
      <c r="F183" s="33">
        <v>81.16</v>
      </c>
      <c r="G183" s="33">
        <v>81.2</v>
      </c>
      <c r="H183" s="33">
        <v>80.19</v>
      </c>
      <c r="I183" s="33">
        <v>80.069999999999993</v>
      </c>
      <c r="J183" s="33">
        <v>80.47</v>
      </c>
      <c r="K183" s="33">
        <v>82.74</v>
      </c>
      <c r="L183" s="33">
        <v>84.07</v>
      </c>
      <c r="M183" s="33">
        <v>84.02</v>
      </c>
      <c r="N183" s="33">
        <v>81.84</v>
      </c>
      <c r="O183" s="33">
        <v>82.21</v>
      </c>
      <c r="P183" s="33">
        <v>83.57</v>
      </c>
    </row>
    <row r="184" spans="1:16" ht="15.6">
      <c r="A184" s="25" t="s">
        <v>68</v>
      </c>
      <c r="B184" s="25" t="s">
        <v>417</v>
      </c>
      <c r="C184" s="26" t="s">
        <v>418</v>
      </c>
      <c r="D184" s="27">
        <v>81.62</v>
      </c>
      <c r="E184" s="27">
        <v>79.55</v>
      </c>
      <c r="F184" s="27">
        <v>78.61</v>
      </c>
      <c r="G184" s="27">
        <v>77.53</v>
      </c>
      <c r="H184" s="27">
        <v>78.61</v>
      </c>
      <c r="I184" s="27">
        <v>76</v>
      </c>
      <c r="J184" s="27">
        <v>77.56</v>
      </c>
      <c r="K184" s="27">
        <v>80.37</v>
      </c>
      <c r="L184" s="27">
        <v>80.69</v>
      </c>
      <c r="M184" s="27">
        <v>79.91</v>
      </c>
      <c r="N184" s="27">
        <v>79.040000000000006</v>
      </c>
      <c r="O184" s="27">
        <v>78.73</v>
      </c>
      <c r="P184" s="27">
        <v>80.260000000000005</v>
      </c>
    </row>
    <row r="185" spans="1:16">
      <c r="A185" s="28" t="s">
        <v>71</v>
      </c>
      <c r="B185" s="28" t="s">
        <v>419</v>
      </c>
      <c r="C185" s="29" t="s">
        <v>420</v>
      </c>
      <c r="D185" s="30">
        <v>79.53</v>
      </c>
      <c r="E185" s="30">
        <v>80.83</v>
      </c>
      <c r="F185" s="30">
        <v>66.06</v>
      </c>
      <c r="G185" s="30">
        <v>67.98</v>
      </c>
      <c r="H185" s="30">
        <v>75.48</v>
      </c>
      <c r="I185" s="30">
        <v>74.03</v>
      </c>
      <c r="J185" s="30">
        <v>74.819999999999993</v>
      </c>
      <c r="K185" s="30">
        <v>79.16</v>
      </c>
      <c r="L185" s="30">
        <v>73.099999999999994</v>
      </c>
      <c r="M185" s="30">
        <v>71.3</v>
      </c>
      <c r="N185" s="30">
        <v>67.25</v>
      </c>
      <c r="O185" s="30">
        <v>67.3</v>
      </c>
      <c r="P185" s="30">
        <v>68.08</v>
      </c>
    </row>
    <row r="186" spans="1:16">
      <c r="A186" s="28" t="s">
        <v>71</v>
      </c>
      <c r="B186" s="28" t="s">
        <v>421</v>
      </c>
      <c r="C186" s="29" t="s">
        <v>422</v>
      </c>
      <c r="D186" s="30">
        <v>79.010000000000005</v>
      </c>
      <c r="E186" s="30">
        <v>79.86</v>
      </c>
      <c r="F186" s="30">
        <v>77.930000000000007</v>
      </c>
      <c r="G186" s="30">
        <v>79.900000000000006</v>
      </c>
      <c r="H186" s="30">
        <v>80.16</v>
      </c>
      <c r="I186" s="30">
        <v>70.97</v>
      </c>
      <c r="J186" s="30">
        <v>71.23</v>
      </c>
      <c r="K186" s="30">
        <v>73.52</v>
      </c>
      <c r="L186" s="30">
        <v>77.14</v>
      </c>
      <c r="M186" s="30">
        <v>70.63</v>
      </c>
      <c r="N186" s="30">
        <v>70.84</v>
      </c>
      <c r="O186" s="30">
        <v>68.22</v>
      </c>
      <c r="P186" s="30">
        <v>73.25</v>
      </c>
    </row>
    <row r="187" spans="1:16">
      <c r="A187" s="28" t="s">
        <v>71</v>
      </c>
      <c r="B187" s="28" t="s">
        <v>423</v>
      </c>
      <c r="C187" s="29" t="s">
        <v>424</v>
      </c>
      <c r="D187" s="30">
        <v>79.2</v>
      </c>
      <c r="E187" s="30">
        <v>76.040000000000006</v>
      </c>
      <c r="F187" s="30">
        <v>77.180000000000007</v>
      </c>
      <c r="G187" s="30">
        <v>75</v>
      </c>
      <c r="H187" s="30">
        <v>72.23</v>
      </c>
      <c r="I187" s="30">
        <v>72.86</v>
      </c>
      <c r="J187" s="30">
        <v>72.790000000000006</v>
      </c>
      <c r="K187" s="30">
        <v>73.959999999999994</v>
      </c>
      <c r="L187" s="30">
        <v>72.44</v>
      </c>
      <c r="M187" s="30">
        <v>74.48</v>
      </c>
      <c r="N187" s="30">
        <v>73.7</v>
      </c>
      <c r="O187" s="30">
        <v>70.489999999999995</v>
      </c>
      <c r="P187" s="30">
        <v>69.88</v>
      </c>
    </row>
    <row r="188" spans="1:16">
      <c r="A188" s="28" t="s">
        <v>71</v>
      </c>
      <c r="B188" s="28" t="s">
        <v>425</v>
      </c>
      <c r="C188" s="29" t="s">
        <v>426</v>
      </c>
      <c r="D188" s="30">
        <v>75.209999999999994</v>
      </c>
      <c r="E188" s="30">
        <v>74.94</v>
      </c>
      <c r="F188" s="30">
        <v>72.650000000000006</v>
      </c>
      <c r="G188" s="30">
        <v>73.28</v>
      </c>
      <c r="H188" s="30">
        <v>67.89</v>
      </c>
      <c r="I188" s="30">
        <v>66.95</v>
      </c>
      <c r="J188" s="30">
        <v>71.819999999999993</v>
      </c>
      <c r="K188" s="30">
        <v>72.67</v>
      </c>
      <c r="L188" s="30">
        <v>71.94</v>
      </c>
      <c r="M188" s="30">
        <v>71.69</v>
      </c>
      <c r="N188" s="30">
        <v>71.180000000000007</v>
      </c>
      <c r="O188" s="30">
        <v>70.989999999999995</v>
      </c>
      <c r="P188" s="30">
        <v>70.13</v>
      </c>
    </row>
    <row r="189" spans="1:16">
      <c r="A189" s="28" t="s">
        <v>71</v>
      </c>
      <c r="B189" s="28" t="s">
        <v>427</v>
      </c>
      <c r="C189" s="29" t="s">
        <v>428</v>
      </c>
      <c r="D189" s="30">
        <v>87.9</v>
      </c>
      <c r="E189" s="30">
        <v>79.64</v>
      </c>
      <c r="F189" s="30">
        <v>80.989999999999995</v>
      </c>
      <c r="G189" s="30">
        <v>77.760000000000005</v>
      </c>
      <c r="H189" s="30">
        <v>82.33</v>
      </c>
      <c r="I189" s="30">
        <v>82.19</v>
      </c>
      <c r="J189" s="30">
        <v>86.73</v>
      </c>
      <c r="K189" s="30">
        <v>85.69</v>
      </c>
      <c r="L189" s="30">
        <v>87.83</v>
      </c>
      <c r="M189" s="30">
        <v>94.28</v>
      </c>
      <c r="N189" s="30">
        <v>88.74</v>
      </c>
      <c r="O189" s="30">
        <v>93.88</v>
      </c>
      <c r="P189" s="30">
        <v>100.7</v>
      </c>
    </row>
    <row r="190" spans="1:16">
      <c r="A190" s="28" t="s">
        <v>71</v>
      </c>
      <c r="B190" s="28" t="s">
        <v>429</v>
      </c>
      <c r="C190" s="29" t="s">
        <v>430</v>
      </c>
      <c r="D190" s="30">
        <v>83.36</v>
      </c>
      <c r="E190" s="30">
        <v>84.27</v>
      </c>
      <c r="F190" s="30">
        <v>82.89</v>
      </c>
      <c r="G190" s="30">
        <v>78.22</v>
      </c>
      <c r="H190" s="30">
        <v>82.52</v>
      </c>
      <c r="I190" s="30">
        <v>75.760000000000005</v>
      </c>
      <c r="J190" s="30">
        <v>75.87</v>
      </c>
      <c r="K190" s="30">
        <v>83.34</v>
      </c>
      <c r="L190" s="30">
        <v>86.13</v>
      </c>
      <c r="M190" s="30">
        <v>82.08</v>
      </c>
      <c r="N190" s="30">
        <v>81.349999999999994</v>
      </c>
      <c r="O190" s="30">
        <v>84.77</v>
      </c>
      <c r="P190" s="30">
        <v>85.27</v>
      </c>
    </row>
    <row r="191" spans="1:16">
      <c r="A191" s="28" t="s">
        <v>71</v>
      </c>
      <c r="B191" s="28" t="s">
        <v>431</v>
      </c>
      <c r="C191" s="29" t="s">
        <v>432</v>
      </c>
      <c r="D191" s="30">
        <v>84.47</v>
      </c>
      <c r="E191" s="30">
        <v>84.6</v>
      </c>
      <c r="F191" s="30">
        <v>88</v>
      </c>
      <c r="G191" s="30">
        <v>87.65</v>
      </c>
      <c r="H191" s="30">
        <v>88.35</v>
      </c>
      <c r="I191" s="30">
        <v>84.82</v>
      </c>
      <c r="J191" s="30">
        <v>85.76</v>
      </c>
      <c r="K191" s="30">
        <v>90.84</v>
      </c>
      <c r="L191" s="30">
        <v>86.87</v>
      </c>
      <c r="M191" s="30">
        <v>87.32</v>
      </c>
      <c r="N191" s="30">
        <v>87.62</v>
      </c>
      <c r="O191" s="30">
        <v>91.02</v>
      </c>
      <c r="P191" s="30">
        <v>91.06</v>
      </c>
    </row>
    <row r="192" spans="1:16">
      <c r="A192" s="28" t="s">
        <v>71</v>
      </c>
      <c r="B192" s="28" t="s">
        <v>433</v>
      </c>
      <c r="C192" s="29" t="s">
        <v>434</v>
      </c>
      <c r="D192" s="30">
        <v>83.66</v>
      </c>
      <c r="E192" s="30">
        <v>78.7</v>
      </c>
      <c r="F192" s="30">
        <v>76.12</v>
      </c>
      <c r="G192" s="30">
        <v>75.930000000000007</v>
      </c>
      <c r="H192" s="30">
        <v>82.54</v>
      </c>
      <c r="I192" s="30">
        <v>80.989999999999995</v>
      </c>
      <c r="J192" s="30">
        <v>78.45</v>
      </c>
      <c r="K192" s="30">
        <v>82.26</v>
      </c>
      <c r="L192" s="30">
        <v>85.22</v>
      </c>
      <c r="M192" s="30">
        <v>80.86</v>
      </c>
      <c r="N192" s="30">
        <v>82.02</v>
      </c>
      <c r="O192" s="30">
        <v>73.91</v>
      </c>
      <c r="P192" s="30">
        <v>77.319999999999993</v>
      </c>
    </row>
    <row r="193" spans="1:16" ht="15.6">
      <c r="A193" s="25" t="s">
        <v>68</v>
      </c>
      <c r="B193" s="25" t="s">
        <v>435</v>
      </c>
      <c r="C193" s="26" t="s">
        <v>436</v>
      </c>
      <c r="D193" s="27">
        <v>83.91</v>
      </c>
      <c r="E193" s="27">
        <v>84.1</v>
      </c>
      <c r="F193" s="27">
        <v>84.58</v>
      </c>
      <c r="G193" s="27">
        <v>86.13</v>
      </c>
      <c r="H193" s="27">
        <v>82.25</v>
      </c>
      <c r="I193" s="27">
        <v>85.69</v>
      </c>
      <c r="J193" s="27">
        <v>84.42</v>
      </c>
      <c r="K193" s="27">
        <v>85.85</v>
      </c>
      <c r="L193" s="27">
        <v>88.65</v>
      </c>
      <c r="M193" s="27">
        <v>89.66</v>
      </c>
      <c r="N193" s="27">
        <v>85.62</v>
      </c>
      <c r="O193" s="27">
        <v>86.97</v>
      </c>
      <c r="P193" s="27">
        <v>88.07</v>
      </c>
    </row>
    <row r="194" spans="1:16">
      <c r="A194" s="28" t="s">
        <v>71</v>
      </c>
      <c r="B194" s="28" t="s">
        <v>437</v>
      </c>
      <c r="C194" s="29" t="s">
        <v>438</v>
      </c>
      <c r="D194" s="30">
        <v>84.95</v>
      </c>
      <c r="E194" s="30">
        <v>90.06</v>
      </c>
      <c r="F194" s="30">
        <v>87.92</v>
      </c>
      <c r="G194" s="30">
        <v>87.49</v>
      </c>
      <c r="H194" s="30">
        <v>84.96</v>
      </c>
      <c r="I194" s="30">
        <v>88.93</v>
      </c>
      <c r="J194" s="30">
        <v>84.78</v>
      </c>
      <c r="K194" s="30">
        <v>87.45</v>
      </c>
      <c r="L194" s="30">
        <v>87.41</v>
      </c>
      <c r="M194" s="30">
        <v>91.46</v>
      </c>
      <c r="N194" s="30">
        <v>88.09</v>
      </c>
      <c r="O194" s="30">
        <v>89.9</v>
      </c>
      <c r="P194" s="30">
        <v>86.13</v>
      </c>
    </row>
    <row r="195" spans="1:16">
      <c r="A195" s="28" t="s">
        <v>71</v>
      </c>
      <c r="B195" s="28" t="s">
        <v>439</v>
      </c>
      <c r="C195" s="29" t="s">
        <v>440</v>
      </c>
      <c r="D195" s="30">
        <v>87.54</v>
      </c>
      <c r="E195" s="30">
        <v>84.35</v>
      </c>
      <c r="F195" s="30">
        <v>86.35</v>
      </c>
      <c r="G195" s="30">
        <v>92.38</v>
      </c>
      <c r="H195" s="30">
        <v>88.78</v>
      </c>
      <c r="I195" s="30">
        <v>88.95</v>
      </c>
      <c r="J195" s="30">
        <v>88.73</v>
      </c>
      <c r="K195" s="30">
        <v>88.83</v>
      </c>
      <c r="L195" s="30">
        <v>92.69</v>
      </c>
      <c r="M195" s="30">
        <v>91.16</v>
      </c>
      <c r="N195" s="30">
        <v>87.93</v>
      </c>
      <c r="O195" s="30">
        <v>90.18</v>
      </c>
      <c r="P195" s="30">
        <v>89.45</v>
      </c>
    </row>
    <row r="196" spans="1:16">
      <c r="A196" s="28" t="s">
        <v>71</v>
      </c>
      <c r="B196" s="28" t="s">
        <v>441</v>
      </c>
      <c r="C196" s="29" t="s">
        <v>442</v>
      </c>
      <c r="D196" s="30">
        <v>85.14</v>
      </c>
      <c r="E196" s="30">
        <v>84.42</v>
      </c>
      <c r="F196" s="30">
        <v>86.55</v>
      </c>
      <c r="G196" s="30">
        <v>83.06</v>
      </c>
      <c r="H196" s="30">
        <v>77.38</v>
      </c>
      <c r="I196" s="30">
        <v>86.2</v>
      </c>
      <c r="J196" s="30">
        <v>87.54</v>
      </c>
      <c r="K196" s="30">
        <v>88.48</v>
      </c>
      <c r="L196" s="30">
        <v>92.2</v>
      </c>
      <c r="M196" s="30">
        <v>98.23</v>
      </c>
      <c r="N196" s="30">
        <v>89.58</v>
      </c>
      <c r="O196" s="30">
        <v>91.91</v>
      </c>
      <c r="P196" s="30">
        <v>98.32</v>
      </c>
    </row>
    <row r="197" spans="1:16">
      <c r="A197" s="28" t="s">
        <v>71</v>
      </c>
      <c r="B197" s="28" t="s">
        <v>443</v>
      </c>
      <c r="C197" s="29" t="s">
        <v>444</v>
      </c>
      <c r="D197" s="30">
        <v>66.430000000000007</v>
      </c>
      <c r="E197" s="30">
        <v>70.489999999999995</v>
      </c>
      <c r="F197" s="30">
        <v>66.61</v>
      </c>
      <c r="G197" s="30">
        <v>65.819999999999993</v>
      </c>
      <c r="H197" s="30">
        <v>62.13</v>
      </c>
      <c r="I197" s="30">
        <v>64.33</v>
      </c>
      <c r="J197" s="30">
        <v>60.93</v>
      </c>
      <c r="K197" s="30">
        <v>65.260000000000005</v>
      </c>
      <c r="L197" s="30">
        <v>67.37</v>
      </c>
      <c r="M197" s="30">
        <v>63.89</v>
      </c>
      <c r="N197" s="30">
        <v>63.83</v>
      </c>
      <c r="O197" s="30">
        <v>60.68</v>
      </c>
      <c r="P197" s="30">
        <v>64.7</v>
      </c>
    </row>
    <row r="198" spans="1:16" ht="18">
      <c r="A198" s="31" t="s">
        <v>65</v>
      </c>
      <c r="B198" s="31" t="s">
        <v>445</v>
      </c>
      <c r="C198" s="32" t="s">
        <v>446</v>
      </c>
      <c r="D198" s="33">
        <v>96.3</v>
      </c>
      <c r="E198" s="33">
        <v>95.82</v>
      </c>
      <c r="F198" s="33">
        <v>94.35</v>
      </c>
      <c r="G198" s="33">
        <v>93.54</v>
      </c>
      <c r="H198" s="33">
        <v>94.87</v>
      </c>
      <c r="I198" s="33">
        <v>98.24</v>
      </c>
      <c r="J198" s="33">
        <v>98.04</v>
      </c>
      <c r="K198" s="33">
        <v>97.44</v>
      </c>
      <c r="L198" s="33">
        <v>98.94</v>
      </c>
      <c r="M198" s="33">
        <v>99.5</v>
      </c>
      <c r="N198" s="33">
        <v>100.75</v>
      </c>
      <c r="O198" s="33">
        <v>100.78</v>
      </c>
      <c r="P198" s="33">
        <v>100.79</v>
      </c>
    </row>
    <row r="199" spans="1:16" ht="15.6">
      <c r="A199" s="25" t="s">
        <v>68</v>
      </c>
      <c r="B199" s="25" t="s">
        <v>447</v>
      </c>
      <c r="C199" s="26" t="s">
        <v>448</v>
      </c>
      <c r="D199" s="27">
        <v>98.9</v>
      </c>
      <c r="E199" s="27">
        <v>97.57</v>
      </c>
      <c r="F199" s="27">
        <v>98.01</v>
      </c>
      <c r="G199" s="27">
        <v>97.34</v>
      </c>
      <c r="H199" s="27">
        <v>97.56</v>
      </c>
      <c r="I199" s="27">
        <v>99.49</v>
      </c>
      <c r="J199" s="27">
        <v>99.58</v>
      </c>
      <c r="K199" s="27">
        <v>98.14</v>
      </c>
      <c r="L199" s="27">
        <v>98.17</v>
      </c>
      <c r="M199" s="27">
        <v>99.7</v>
      </c>
      <c r="N199" s="27">
        <v>101.14</v>
      </c>
      <c r="O199" s="27">
        <v>103.47</v>
      </c>
      <c r="P199" s="27">
        <v>103.5</v>
      </c>
    </row>
    <row r="200" spans="1:16">
      <c r="A200" s="28" t="s">
        <v>71</v>
      </c>
      <c r="B200" s="28" t="s">
        <v>449</v>
      </c>
      <c r="C200" s="29" t="s">
        <v>450</v>
      </c>
      <c r="D200" s="30">
        <v>96.02</v>
      </c>
      <c r="E200" s="30">
        <v>92.42</v>
      </c>
      <c r="F200" s="30">
        <v>94.18</v>
      </c>
      <c r="G200" s="30">
        <v>95.34</v>
      </c>
      <c r="H200" s="30">
        <v>93.68</v>
      </c>
      <c r="I200" s="30">
        <v>87.37</v>
      </c>
      <c r="J200" s="30">
        <v>95.24</v>
      </c>
      <c r="K200" s="30">
        <v>94.52</v>
      </c>
      <c r="L200" s="30">
        <v>98.36</v>
      </c>
      <c r="M200" s="30">
        <v>99.13</v>
      </c>
      <c r="N200" s="30">
        <v>97.29</v>
      </c>
      <c r="O200" s="30">
        <v>96.1</v>
      </c>
      <c r="P200" s="30">
        <v>97.68</v>
      </c>
    </row>
    <row r="201" spans="1:16">
      <c r="A201" s="28" t="s">
        <v>71</v>
      </c>
      <c r="B201" s="28" t="s">
        <v>451</v>
      </c>
      <c r="C201" s="29" t="s">
        <v>452</v>
      </c>
      <c r="D201" s="30">
        <v>95.3</v>
      </c>
      <c r="E201" s="30">
        <v>89.65</v>
      </c>
      <c r="F201" s="30">
        <v>91.93</v>
      </c>
      <c r="G201" s="30">
        <v>96.52</v>
      </c>
      <c r="H201" s="30">
        <v>100.47</v>
      </c>
      <c r="I201" s="30">
        <v>96.34</v>
      </c>
      <c r="J201" s="30">
        <v>100.87</v>
      </c>
      <c r="K201" s="30">
        <v>95.84</v>
      </c>
      <c r="L201" s="30">
        <v>100.32</v>
      </c>
      <c r="M201" s="30">
        <v>98.19</v>
      </c>
      <c r="N201" s="30">
        <v>98.53</v>
      </c>
      <c r="O201" s="30">
        <v>107.24</v>
      </c>
      <c r="P201" s="30">
        <v>104.66</v>
      </c>
    </row>
    <row r="202" spans="1:16">
      <c r="A202" s="28" t="s">
        <v>71</v>
      </c>
      <c r="B202" s="28" t="s">
        <v>453</v>
      </c>
      <c r="C202" s="29" t="s">
        <v>454</v>
      </c>
      <c r="D202" s="30">
        <v>95.37</v>
      </c>
      <c r="E202" s="30">
        <v>95.06</v>
      </c>
      <c r="F202" s="30">
        <v>94.71</v>
      </c>
      <c r="G202" s="30">
        <v>93.92</v>
      </c>
      <c r="H202" s="30">
        <v>91.19</v>
      </c>
      <c r="I202" s="30">
        <v>88.46</v>
      </c>
      <c r="J202" s="30">
        <v>90.27</v>
      </c>
      <c r="K202" s="30">
        <v>88.75</v>
      </c>
      <c r="L202" s="30">
        <v>91.15</v>
      </c>
      <c r="M202" s="30">
        <v>87.39</v>
      </c>
      <c r="N202" s="30">
        <v>92.52</v>
      </c>
      <c r="O202" s="30">
        <v>90.26</v>
      </c>
      <c r="P202" s="30">
        <v>101.98</v>
      </c>
    </row>
    <row r="203" spans="1:16">
      <c r="A203" s="28" t="s">
        <v>71</v>
      </c>
      <c r="B203" s="28" t="s">
        <v>455</v>
      </c>
      <c r="C203" s="29" t="s">
        <v>456</v>
      </c>
      <c r="D203" s="30">
        <v>77.12</v>
      </c>
      <c r="E203" s="30">
        <v>74.58</v>
      </c>
      <c r="F203" s="30">
        <v>77.680000000000007</v>
      </c>
      <c r="G203" s="30">
        <v>72.180000000000007</v>
      </c>
      <c r="H203" s="30">
        <v>75.069999999999993</v>
      </c>
      <c r="I203" s="30">
        <v>75.599999999999994</v>
      </c>
      <c r="J203" s="30">
        <v>80.459999999999994</v>
      </c>
      <c r="K203" s="30">
        <v>75.66</v>
      </c>
      <c r="L203" s="30">
        <v>78.599999999999994</v>
      </c>
      <c r="M203" s="30">
        <v>78.73</v>
      </c>
      <c r="N203" s="30">
        <v>84.75</v>
      </c>
      <c r="O203" s="30">
        <v>86.26</v>
      </c>
      <c r="P203" s="30">
        <v>81.16</v>
      </c>
    </row>
    <row r="204" spans="1:16">
      <c r="A204" s="28" t="s">
        <v>71</v>
      </c>
      <c r="B204" s="28" t="s">
        <v>457</v>
      </c>
      <c r="C204" s="29" t="s">
        <v>458</v>
      </c>
      <c r="D204" s="30">
        <v>104.12</v>
      </c>
      <c r="E204" s="30">
        <v>105.84</v>
      </c>
      <c r="F204" s="30">
        <v>105.88</v>
      </c>
      <c r="G204" s="30">
        <v>105.74</v>
      </c>
      <c r="H204" s="30">
        <v>106.08</v>
      </c>
      <c r="I204" s="30">
        <v>116.09</v>
      </c>
      <c r="J204" s="30">
        <v>108.33</v>
      </c>
      <c r="K204" s="30">
        <v>107.47</v>
      </c>
      <c r="L204" s="30">
        <v>103.07</v>
      </c>
      <c r="M204" s="30">
        <v>110.75</v>
      </c>
      <c r="N204" s="30">
        <v>115.4</v>
      </c>
      <c r="O204" s="30">
        <v>113.84</v>
      </c>
      <c r="P204" s="30">
        <v>114.06</v>
      </c>
    </row>
    <row r="205" spans="1:16">
      <c r="A205" s="28" t="s">
        <v>71</v>
      </c>
      <c r="B205" s="28" t="s">
        <v>459</v>
      </c>
      <c r="C205" s="29" t="s">
        <v>460</v>
      </c>
      <c r="D205" s="30">
        <v>104.26</v>
      </c>
      <c r="E205" s="30">
        <v>112.58</v>
      </c>
      <c r="F205" s="30">
        <v>110.73</v>
      </c>
      <c r="G205" s="30">
        <v>100.05</v>
      </c>
      <c r="H205" s="30">
        <v>98.09</v>
      </c>
      <c r="I205" s="30">
        <v>99.8</v>
      </c>
      <c r="J205" s="30">
        <v>109.38</v>
      </c>
      <c r="K205" s="30">
        <v>90.52</v>
      </c>
      <c r="L205" s="30">
        <v>93.05</v>
      </c>
      <c r="M205" s="30">
        <v>85.78</v>
      </c>
      <c r="N205" s="30">
        <v>89.62</v>
      </c>
      <c r="O205" s="30">
        <v>91.44</v>
      </c>
      <c r="P205" s="30">
        <v>94.78</v>
      </c>
    </row>
    <row r="206" spans="1:16">
      <c r="A206" s="28" t="s">
        <v>71</v>
      </c>
      <c r="B206" s="28" t="s">
        <v>461</v>
      </c>
      <c r="C206" s="29" t="s">
        <v>462</v>
      </c>
      <c r="D206" s="30">
        <v>95.13</v>
      </c>
      <c r="E206" s="30">
        <v>90.66</v>
      </c>
      <c r="F206" s="30">
        <v>94.15</v>
      </c>
      <c r="G206" s="30">
        <v>88.68</v>
      </c>
      <c r="H206" s="30">
        <v>90.75</v>
      </c>
      <c r="I206" s="30">
        <v>91.74</v>
      </c>
      <c r="J206" s="30">
        <v>89.5</v>
      </c>
      <c r="K206" s="30">
        <v>95.7</v>
      </c>
      <c r="L206" s="30">
        <v>99.84</v>
      </c>
      <c r="M206" s="30">
        <v>100.93</v>
      </c>
      <c r="N206" s="30">
        <v>98.01</v>
      </c>
      <c r="O206" s="30">
        <v>105.19</v>
      </c>
      <c r="P206" s="30">
        <v>101.88</v>
      </c>
    </row>
    <row r="207" spans="1:16">
      <c r="A207" s="28" t="s">
        <v>71</v>
      </c>
      <c r="B207" s="28" t="s">
        <v>463</v>
      </c>
      <c r="C207" s="29" t="s">
        <v>464</v>
      </c>
      <c r="D207" s="30">
        <v>104.72</v>
      </c>
      <c r="E207" s="30">
        <v>99.16</v>
      </c>
      <c r="F207" s="30">
        <v>92.78</v>
      </c>
      <c r="G207" s="30">
        <v>94.74</v>
      </c>
      <c r="H207" s="30">
        <v>89.97</v>
      </c>
      <c r="I207" s="30">
        <v>88.74</v>
      </c>
      <c r="J207" s="30">
        <v>91.99</v>
      </c>
      <c r="K207" s="30">
        <v>98.53</v>
      </c>
      <c r="L207" s="30">
        <v>90.69</v>
      </c>
      <c r="M207" s="30">
        <v>89.67</v>
      </c>
      <c r="N207" s="30">
        <v>85.5</v>
      </c>
      <c r="O207" s="30">
        <v>91.69</v>
      </c>
      <c r="P207" s="30">
        <v>89.15</v>
      </c>
    </row>
    <row r="208" spans="1:16" ht="15.6">
      <c r="A208" s="25" t="s">
        <v>68</v>
      </c>
      <c r="B208" s="25" t="s">
        <v>465</v>
      </c>
      <c r="C208" s="26" t="s">
        <v>466</v>
      </c>
      <c r="D208" s="27">
        <v>91.62</v>
      </c>
      <c r="E208" s="27">
        <v>91.63</v>
      </c>
      <c r="F208" s="27">
        <v>89.56</v>
      </c>
      <c r="G208" s="27">
        <v>87.64</v>
      </c>
      <c r="H208" s="27">
        <v>88.78</v>
      </c>
      <c r="I208" s="27">
        <v>93.44</v>
      </c>
      <c r="J208" s="27">
        <v>92.74</v>
      </c>
      <c r="K208" s="27">
        <v>91.85</v>
      </c>
      <c r="L208" s="27">
        <v>93.24</v>
      </c>
      <c r="M208" s="27">
        <v>94.93</v>
      </c>
      <c r="N208" s="27">
        <v>97.53</v>
      </c>
      <c r="O208" s="27">
        <v>96.05</v>
      </c>
      <c r="P208" s="27">
        <v>96.51</v>
      </c>
    </row>
    <row r="209" spans="1:16">
      <c r="A209" s="28" t="s">
        <v>71</v>
      </c>
      <c r="B209" s="28" t="s">
        <v>467</v>
      </c>
      <c r="C209" s="29" t="s">
        <v>468</v>
      </c>
      <c r="D209" s="30">
        <v>90.66</v>
      </c>
      <c r="E209" s="30">
        <v>89.58</v>
      </c>
      <c r="F209" s="30">
        <v>95.16</v>
      </c>
      <c r="G209" s="30">
        <v>89.8</v>
      </c>
      <c r="H209" s="30">
        <v>92.62</v>
      </c>
      <c r="I209" s="30">
        <v>95.12</v>
      </c>
      <c r="J209" s="30">
        <v>94.5</v>
      </c>
      <c r="K209" s="30">
        <v>98.99</v>
      </c>
      <c r="L209" s="30">
        <v>98.24</v>
      </c>
      <c r="M209" s="30">
        <v>94.25</v>
      </c>
      <c r="N209" s="30">
        <v>98.81</v>
      </c>
      <c r="O209" s="30">
        <v>101.07</v>
      </c>
      <c r="P209" s="30">
        <v>98.52</v>
      </c>
    </row>
    <row r="210" spans="1:16">
      <c r="A210" s="28" t="s">
        <v>71</v>
      </c>
      <c r="B210" s="28" t="s">
        <v>469</v>
      </c>
      <c r="C210" s="29" t="s">
        <v>470</v>
      </c>
      <c r="D210" s="30">
        <v>78.69</v>
      </c>
      <c r="E210" s="30">
        <v>77.98</v>
      </c>
      <c r="F210" s="30">
        <v>75.959999999999994</v>
      </c>
      <c r="G210" s="30">
        <v>70.849999999999994</v>
      </c>
      <c r="H210" s="30">
        <v>72.22</v>
      </c>
      <c r="I210" s="30">
        <v>75.75</v>
      </c>
      <c r="J210" s="30">
        <v>79.8</v>
      </c>
      <c r="K210" s="30">
        <v>77.42</v>
      </c>
      <c r="L210" s="30">
        <v>75.489999999999995</v>
      </c>
      <c r="M210" s="30">
        <v>78.88</v>
      </c>
      <c r="N210" s="30">
        <v>84.54</v>
      </c>
      <c r="O210" s="30">
        <v>81</v>
      </c>
      <c r="P210" s="30">
        <v>80.77</v>
      </c>
    </row>
    <row r="211" spans="1:16">
      <c r="A211" s="28" t="s">
        <v>71</v>
      </c>
      <c r="B211" s="28" t="s">
        <v>471</v>
      </c>
      <c r="C211" s="29" t="s">
        <v>472</v>
      </c>
      <c r="D211" s="30">
        <v>99.65</v>
      </c>
      <c r="E211" s="30">
        <v>97.12</v>
      </c>
      <c r="F211" s="30">
        <v>91.85</v>
      </c>
      <c r="G211" s="30">
        <v>90.05</v>
      </c>
      <c r="H211" s="30">
        <v>90.82</v>
      </c>
      <c r="I211" s="30">
        <v>95.66</v>
      </c>
      <c r="J211" s="30">
        <v>90.37</v>
      </c>
      <c r="K211" s="30">
        <v>90.31</v>
      </c>
      <c r="L211" s="30">
        <v>93.43</v>
      </c>
      <c r="M211" s="30">
        <v>88.06</v>
      </c>
      <c r="N211" s="30">
        <v>94.66</v>
      </c>
      <c r="O211" s="30">
        <v>91.15</v>
      </c>
      <c r="P211" s="30">
        <v>88.66</v>
      </c>
    </row>
    <row r="212" spans="1:16">
      <c r="A212" s="28" t="s">
        <v>71</v>
      </c>
      <c r="B212" s="28" t="s">
        <v>473</v>
      </c>
      <c r="C212" s="29" t="s">
        <v>474</v>
      </c>
      <c r="D212" s="30">
        <v>89.68</v>
      </c>
      <c r="E212" s="30">
        <v>89.52</v>
      </c>
      <c r="F212" s="30">
        <v>87.98</v>
      </c>
      <c r="G212" s="30">
        <v>88.29</v>
      </c>
      <c r="H212" s="30">
        <v>88.22</v>
      </c>
      <c r="I212" s="30">
        <v>93.16</v>
      </c>
      <c r="J212" s="30">
        <v>94.03</v>
      </c>
      <c r="K212" s="30">
        <v>92.99</v>
      </c>
      <c r="L212" s="30">
        <v>94.96</v>
      </c>
      <c r="M212" s="30">
        <v>97.4</v>
      </c>
      <c r="N212" s="30">
        <v>97.46</v>
      </c>
      <c r="O212" s="30">
        <v>98.3</v>
      </c>
      <c r="P212" s="30">
        <v>98.99</v>
      </c>
    </row>
    <row r="213" spans="1:16">
      <c r="A213" s="28" t="s">
        <v>71</v>
      </c>
      <c r="B213" s="28" t="s">
        <v>475</v>
      </c>
      <c r="C213" s="29" t="s">
        <v>476</v>
      </c>
      <c r="D213" s="30">
        <v>101.77</v>
      </c>
      <c r="E213" s="30">
        <v>100.28</v>
      </c>
      <c r="F213" s="30">
        <v>100.53</v>
      </c>
      <c r="G213" s="30">
        <v>94.72</v>
      </c>
      <c r="H213" s="30">
        <v>98.25</v>
      </c>
      <c r="I213" s="30">
        <v>99.99</v>
      </c>
      <c r="J213" s="30">
        <v>97.04</v>
      </c>
      <c r="K213" s="30">
        <v>94.76</v>
      </c>
      <c r="L213" s="30">
        <v>96.06</v>
      </c>
      <c r="M213" s="30">
        <v>98.32</v>
      </c>
      <c r="N213" s="30">
        <v>101.6</v>
      </c>
      <c r="O213" s="30">
        <v>96.96</v>
      </c>
      <c r="P213" s="30">
        <v>99.96</v>
      </c>
    </row>
    <row r="214" spans="1:16">
      <c r="A214" s="28" t="s">
        <v>71</v>
      </c>
      <c r="B214" s="28" t="s">
        <v>477</v>
      </c>
      <c r="C214" s="29" t="s">
        <v>478</v>
      </c>
      <c r="D214" s="30">
        <v>88.06</v>
      </c>
      <c r="E214" s="30">
        <v>89.49</v>
      </c>
      <c r="F214" s="30">
        <v>86.3</v>
      </c>
      <c r="G214" s="30">
        <v>84.84</v>
      </c>
      <c r="H214" s="30">
        <v>85.42</v>
      </c>
      <c r="I214" s="30">
        <v>95.05</v>
      </c>
      <c r="J214" s="30">
        <v>88.14</v>
      </c>
      <c r="K214" s="30">
        <v>93.82</v>
      </c>
      <c r="L214" s="30">
        <v>89.8</v>
      </c>
      <c r="M214" s="30">
        <v>95.41</v>
      </c>
      <c r="N214" s="30">
        <v>93.62</v>
      </c>
      <c r="O214" s="30">
        <v>95.44</v>
      </c>
      <c r="P214" s="30">
        <v>97.93</v>
      </c>
    </row>
    <row r="215" spans="1:16">
      <c r="A215" s="28" t="s">
        <v>71</v>
      </c>
      <c r="B215" s="28" t="s">
        <v>479</v>
      </c>
      <c r="C215" s="29" t="s">
        <v>480</v>
      </c>
      <c r="D215" s="30">
        <v>92.3</v>
      </c>
      <c r="E215" s="30">
        <v>101.81</v>
      </c>
      <c r="F215" s="30">
        <v>91.29</v>
      </c>
      <c r="G215" s="30">
        <v>86.31</v>
      </c>
      <c r="H215" s="30">
        <v>89.58</v>
      </c>
      <c r="I215" s="30">
        <v>95.81</v>
      </c>
      <c r="J215" s="30">
        <v>98.74</v>
      </c>
      <c r="K215" s="30">
        <v>94.23</v>
      </c>
      <c r="L215" s="30">
        <v>101.25</v>
      </c>
      <c r="M215" s="30">
        <v>95.85</v>
      </c>
      <c r="N215" s="30">
        <v>113.66</v>
      </c>
      <c r="O215" s="30">
        <v>101.56</v>
      </c>
      <c r="P215" s="30">
        <v>107.41</v>
      </c>
    </row>
    <row r="216" spans="1:16">
      <c r="A216" s="28" t="s">
        <v>71</v>
      </c>
      <c r="B216" s="28" t="s">
        <v>481</v>
      </c>
      <c r="C216" s="29" t="s">
        <v>482</v>
      </c>
      <c r="D216" s="30">
        <v>93.06</v>
      </c>
      <c r="E216" s="30">
        <v>92.7</v>
      </c>
      <c r="F216" s="30">
        <v>88.91</v>
      </c>
      <c r="G216" s="30">
        <v>87.99</v>
      </c>
      <c r="H216" s="30">
        <v>89.51</v>
      </c>
      <c r="I216" s="30">
        <v>92.35</v>
      </c>
      <c r="J216" s="30">
        <v>94.2</v>
      </c>
      <c r="K216" s="30">
        <v>87.09</v>
      </c>
      <c r="L216" s="30">
        <v>92.15</v>
      </c>
      <c r="M216" s="30">
        <v>96</v>
      </c>
      <c r="N216" s="30">
        <v>100.43</v>
      </c>
      <c r="O216" s="30">
        <v>94.92</v>
      </c>
      <c r="P216" s="30">
        <v>92.17</v>
      </c>
    </row>
    <row r="217" spans="1:16" ht="15.6">
      <c r="A217" s="25" t="s">
        <v>68</v>
      </c>
      <c r="B217" s="25" t="s">
        <v>483</v>
      </c>
      <c r="C217" s="26" t="s">
        <v>484</v>
      </c>
      <c r="D217" s="27">
        <v>107.04</v>
      </c>
      <c r="E217" s="27">
        <v>104.17</v>
      </c>
      <c r="F217" s="27">
        <v>109.17</v>
      </c>
      <c r="G217" s="27">
        <v>112.12</v>
      </c>
      <c r="H217" s="27">
        <v>115.17</v>
      </c>
      <c r="I217" s="27">
        <v>120.44</v>
      </c>
      <c r="J217" s="27">
        <v>117.88</v>
      </c>
      <c r="K217" s="27">
        <v>119.87</v>
      </c>
      <c r="L217" s="27">
        <v>121.95</v>
      </c>
      <c r="M217" s="27">
        <v>117.89</v>
      </c>
      <c r="N217" s="27">
        <v>118.58</v>
      </c>
      <c r="O217" s="27">
        <v>112.61</v>
      </c>
      <c r="P217" s="27">
        <v>111.8</v>
      </c>
    </row>
    <row r="218" spans="1:16">
      <c r="A218" s="28" t="s">
        <v>71</v>
      </c>
      <c r="B218" s="28" t="s">
        <v>485</v>
      </c>
      <c r="C218" s="29" t="s">
        <v>486</v>
      </c>
      <c r="D218" s="30">
        <v>107.04</v>
      </c>
      <c r="E218" s="30">
        <v>104.17</v>
      </c>
      <c r="F218" s="30">
        <v>109.17</v>
      </c>
      <c r="G218" s="30">
        <v>112.12</v>
      </c>
      <c r="H218" s="30">
        <v>115.17</v>
      </c>
      <c r="I218" s="30">
        <v>120.44</v>
      </c>
      <c r="J218" s="30">
        <v>117.88</v>
      </c>
      <c r="K218" s="30">
        <v>119.87</v>
      </c>
      <c r="L218" s="30">
        <v>121.95</v>
      </c>
      <c r="M218" s="30">
        <v>117.89</v>
      </c>
      <c r="N218" s="30">
        <v>118.58</v>
      </c>
      <c r="O218" s="30">
        <v>112.61</v>
      </c>
      <c r="P218" s="30">
        <v>111.8</v>
      </c>
    </row>
    <row r="219" spans="1:16" ht="15.6">
      <c r="A219" s="25" t="s">
        <v>68</v>
      </c>
      <c r="B219" s="25" t="s">
        <v>487</v>
      </c>
      <c r="C219" s="26" t="s">
        <v>488</v>
      </c>
      <c r="D219" s="27">
        <v>95.02</v>
      </c>
      <c r="E219" s="27">
        <v>98.95</v>
      </c>
      <c r="F219" s="27">
        <v>84.34</v>
      </c>
      <c r="G219" s="27">
        <v>82.73</v>
      </c>
      <c r="H219" s="27">
        <v>86.76</v>
      </c>
      <c r="I219" s="27">
        <v>87.29</v>
      </c>
      <c r="J219" s="27">
        <v>90.46</v>
      </c>
      <c r="K219" s="27">
        <v>91.33</v>
      </c>
      <c r="L219" s="27">
        <v>97.65</v>
      </c>
      <c r="M219" s="27">
        <v>94.2</v>
      </c>
      <c r="N219" s="27">
        <v>89.18</v>
      </c>
      <c r="O219" s="27">
        <v>94.93</v>
      </c>
      <c r="P219" s="27">
        <v>94.11</v>
      </c>
    </row>
    <row r="220" spans="1:16">
      <c r="A220" s="28" t="s">
        <v>71</v>
      </c>
      <c r="B220" s="28" t="s">
        <v>489</v>
      </c>
      <c r="C220" s="29" t="s">
        <v>490</v>
      </c>
      <c r="D220" s="30">
        <v>88.4</v>
      </c>
      <c r="E220" s="30">
        <v>86.96</v>
      </c>
      <c r="F220" s="30">
        <v>74.22</v>
      </c>
      <c r="G220" s="30">
        <v>70.64</v>
      </c>
      <c r="H220" s="30">
        <v>70.22</v>
      </c>
      <c r="I220" s="30">
        <v>81.84</v>
      </c>
      <c r="J220" s="30">
        <v>88.37</v>
      </c>
      <c r="K220" s="30">
        <v>82.08</v>
      </c>
      <c r="L220" s="30">
        <v>86.88</v>
      </c>
      <c r="M220" s="30">
        <v>90.81</v>
      </c>
      <c r="N220" s="30">
        <v>80.739999999999995</v>
      </c>
      <c r="O220" s="30">
        <v>87.39</v>
      </c>
      <c r="P220" s="30">
        <v>92</v>
      </c>
    </row>
    <row r="221" spans="1:16">
      <c r="A221" s="28" t="s">
        <v>71</v>
      </c>
      <c r="B221" s="28" t="s">
        <v>491</v>
      </c>
      <c r="C221" s="29" t="s">
        <v>492</v>
      </c>
      <c r="D221" s="30">
        <v>106.19</v>
      </c>
      <c r="E221" s="30">
        <v>109.79</v>
      </c>
      <c r="F221" s="30">
        <v>90.52</v>
      </c>
      <c r="G221" s="30">
        <v>94.92</v>
      </c>
      <c r="H221" s="30">
        <v>94.97</v>
      </c>
      <c r="I221" s="30">
        <v>90.82</v>
      </c>
      <c r="J221" s="30">
        <v>94.85</v>
      </c>
      <c r="K221" s="30">
        <v>99</v>
      </c>
      <c r="L221" s="30">
        <v>104.57</v>
      </c>
      <c r="M221" s="30">
        <v>96.42</v>
      </c>
      <c r="N221" s="30">
        <v>91.02</v>
      </c>
      <c r="O221" s="30">
        <v>104.25</v>
      </c>
      <c r="P221" s="30">
        <v>96.07</v>
      </c>
    </row>
    <row r="222" spans="1:16">
      <c r="A222" s="28" t="s">
        <v>71</v>
      </c>
      <c r="B222" s="28" t="s">
        <v>493</v>
      </c>
      <c r="C222" s="29" t="s">
        <v>494</v>
      </c>
      <c r="D222" s="30">
        <v>85.6</v>
      </c>
      <c r="E222" s="30">
        <v>93.38</v>
      </c>
      <c r="F222" s="30">
        <v>78.81</v>
      </c>
      <c r="G222" s="30">
        <v>74.59</v>
      </c>
      <c r="H222" s="30">
        <v>86.46</v>
      </c>
      <c r="I222" s="30">
        <v>87.05</v>
      </c>
      <c r="J222" s="30">
        <v>87.99</v>
      </c>
      <c r="K222" s="30">
        <v>87.92</v>
      </c>
      <c r="L222" s="30">
        <v>94.31</v>
      </c>
      <c r="M222" s="30">
        <v>96.32</v>
      </c>
      <c r="N222" s="30">
        <v>94.99</v>
      </c>
      <c r="O222" s="30">
        <v>96.68</v>
      </c>
      <c r="P222" s="30">
        <v>93.05</v>
      </c>
    </row>
    <row r="223" spans="1:16">
      <c r="A223" s="28" t="s">
        <v>71</v>
      </c>
      <c r="B223" s="28" t="s">
        <v>495</v>
      </c>
      <c r="C223" s="29" t="s">
        <v>496</v>
      </c>
      <c r="D223" s="30">
        <v>87.58</v>
      </c>
      <c r="E223" s="30">
        <v>130.97</v>
      </c>
      <c r="F223" s="30">
        <v>99.03</v>
      </c>
      <c r="G223" s="30">
        <v>84.13</v>
      </c>
      <c r="H223" s="30">
        <v>93.08</v>
      </c>
      <c r="I223" s="30">
        <v>91.82</v>
      </c>
      <c r="J223" s="30">
        <v>96.57</v>
      </c>
      <c r="K223" s="30">
        <v>86.68</v>
      </c>
      <c r="L223" s="30">
        <v>94.97</v>
      </c>
      <c r="M223" s="30">
        <v>93</v>
      </c>
      <c r="N223" s="30">
        <v>88.87</v>
      </c>
      <c r="O223" s="30">
        <v>84.77</v>
      </c>
      <c r="P223" s="30">
        <v>80.400000000000006</v>
      </c>
    </row>
    <row r="224" spans="1:16">
      <c r="A224" s="28" t="s">
        <v>71</v>
      </c>
      <c r="B224" s="28" t="s">
        <v>497</v>
      </c>
      <c r="C224" s="29" t="s">
        <v>498</v>
      </c>
      <c r="D224" s="30">
        <v>82.6</v>
      </c>
      <c r="E224" s="30">
        <v>75.28</v>
      </c>
      <c r="F224" s="30">
        <v>74.239999999999995</v>
      </c>
      <c r="G224" s="30">
        <v>67.760000000000005</v>
      </c>
      <c r="H224" s="30">
        <v>78.09</v>
      </c>
      <c r="I224" s="30">
        <v>76.760000000000005</v>
      </c>
      <c r="J224" s="30">
        <v>76.83</v>
      </c>
      <c r="K224" s="30">
        <v>79.87</v>
      </c>
      <c r="L224" s="30">
        <v>86.05</v>
      </c>
      <c r="M224" s="30">
        <v>88.56</v>
      </c>
      <c r="N224" s="30">
        <v>87.66</v>
      </c>
      <c r="O224" s="30">
        <v>71.95</v>
      </c>
      <c r="P224" s="30">
        <v>83.58</v>
      </c>
    </row>
    <row r="225" spans="1:16">
      <c r="A225" s="28" t="s">
        <v>71</v>
      </c>
      <c r="B225" s="28" t="s">
        <v>499</v>
      </c>
      <c r="C225" s="29" t="s">
        <v>500</v>
      </c>
      <c r="D225" s="30">
        <v>97.25</v>
      </c>
      <c r="E225" s="30">
        <v>87.1</v>
      </c>
      <c r="F225" s="30">
        <v>92.14</v>
      </c>
      <c r="G225" s="30">
        <v>84.53</v>
      </c>
      <c r="H225" s="30">
        <v>91.68</v>
      </c>
      <c r="I225" s="30">
        <v>82.85</v>
      </c>
      <c r="J225" s="30">
        <v>82.03</v>
      </c>
      <c r="K225" s="30">
        <v>89.39</v>
      </c>
      <c r="L225" s="30">
        <v>101.98</v>
      </c>
      <c r="M225" s="30">
        <v>85.79</v>
      </c>
      <c r="N225" s="30">
        <v>83.92</v>
      </c>
      <c r="O225" s="30">
        <v>81.37</v>
      </c>
      <c r="P225" s="30">
        <v>110.8</v>
      </c>
    </row>
    <row r="226" spans="1:16" ht="18">
      <c r="A226" s="31" t="s">
        <v>65</v>
      </c>
      <c r="B226" s="31" t="s">
        <v>501</v>
      </c>
      <c r="C226" s="32" t="s">
        <v>502</v>
      </c>
      <c r="D226" s="33">
        <v>82.94</v>
      </c>
      <c r="E226" s="33">
        <v>83.34</v>
      </c>
      <c r="F226" s="33">
        <v>83.21</v>
      </c>
      <c r="G226" s="33">
        <v>83.79</v>
      </c>
      <c r="H226" s="33">
        <v>82.28</v>
      </c>
      <c r="I226" s="33">
        <v>82.57</v>
      </c>
      <c r="J226" s="33">
        <v>82.15</v>
      </c>
      <c r="K226" s="33">
        <v>84.2</v>
      </c>
      <c r="L226" s="33">
        <v>86.52</v>
      </c>
      <c r="M226" s="33">
        <v>83.22</v>
      </c>
      <c r="N226" s="33">
        <v>82.17</v>
      </c>
      <c r="O226" s="33">
        <v>85.05</v>
      </c>
      <c r="P226" s="33">
        <v>84.56</v>
      </c>
    </row>
    <row r="227" spans="1:16" ht="15.6">
      <c r="A227" s="25" t="s">
        <v>68</v>
      </c>
      <c r="B227" s="25" t="s">
        <v>503</v>
      </c>
      <c r="C227" s="26" t="s">
        <v>502</v>
      </c>
      <c r="D227" s="27">
        <v>82.94</v>
      </c>
      <c r="E227" s="27">
        <v>83.34</v>
      </c>
      <c r="F227" s="27">
        <v>83.21</v>
      </c>
      <c r="G227" s="27">
        <v>83.79</v>
      </c>
      <c r="H227" s="27">
        <v>82.28</v>
      </c>
      <c r="I227" s="27">
        <v>82.57</v>
      </c>
      <c r="J227" s="27">
        <v>82.15</v>
      </c>
      <c r="K227" s="27">
        <v>84.2</v>
      </c>
      <c r="L227" s="27">
        <v>86.52</v>
      </c>
      <c r="M227" s="27">
        <v>83.22</v>
      </c>
      <c r="N227" s="27">
        <v>82.17</v>
      </c>
      <c r="O227" s="27">
        <v>85.05</v>
      </c>
      <c r="P227" s="27">
        <v>84.56</v>
      </c>
    </row>
    <row r="229" spans="1:16">
      <c r="A229" s="11" t="s">
        <v>34</v>
      </c>
    </row>
    <row r="230" spans="1:16">
      <c r="A230" s="11" t="s">
        <v>39</v>
      </c>
    </row>
    <row r="231" spans="1:16">
      <c r="A231" s="11" t="s">
        <v>40</v>
      </c>
    </row>
    <row r="232" spans="1:16">
      <c r="A232" s="11" t="s">
        <v>44</v>
      </c>
    </row>
    <row r="234" spans="1:16">
      <c r="A234" s="49" t="s">
        <v>38</v>
      </c>
    </row>
  </sheetData>
  <autoFilter ref="A5:C5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5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6384" width="8.88671875" style="11"/>
  </cols>
  <sheetData>
    <row r="1" spans="1:16" s="13" customFormat="1" ht="15.6">
      <c r="A1" s="12" t="s">
        <v>32</v>
      </c>
    </row>
    <row r="2" spans="1:16" s="13" customFormat="1" ht="15.6">
      <c r="A2" s="14" t="s">
        <v>17</v>
      </c>
    </row>
    <row r="3" spans="1:16" s="13" customFormat="1" ht="15.6">
      <c r="A3" s="15" t="s">
        <v>18</v>
      </c>
    </row>
    <row r="4" spans="1:16" s="13" customFormat="1" ht="15.6">
      <c r="A4" s="12"/>
      <c r="B4" s="12"/>
      <c r="C4" s="12"/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</row>
    <row r="5" spans="1:16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</row>
    <row r="6" spans="1:16" ht="21">
      <c r="A6" s="17" t="s">
        <v>60</v>
      </c>
      <c r="B6" s="18" t="s">
        <v>61</v>
      </c>
      <c r="C6" s="19" t="s">
        <v>62</v>
      </c>
      <c r="D6" s="20">
        <v>21.88</v>
      </c>
      <c r="E6" s="20">
        <v>22.74</v>
      </c>
      <c r="F6" s="20">
        <v>23.84</v>
      </c>
      <c r="G6" s="20">
        <v>24.85</v>
      </c>
      <c r="H6" s="20">
        <v>25.49</v>
      </c>
      <c r="I6" s="20">
        <v>26.03</v>
      </c>
      <c r="J6" s="20">
        <v>26.7</v>
      </c>
      <c r="K6" s="20">
        <v>26.98</v>
      </c>
      <c r="L6" s="20">
        <v>27.33</v>
      </c>
      <c r="M6" s="20">
        <v>28.01</v>
      </c>
      <c r="N6" s="20">
        <v>28.52</v>
      </c>
      <c r="O6" s="20">
        <v>29.29</v>
      </c>
      <c r="P6" s="20">
        <v>29.77</v>
      </c>
    </row>
    <row r="7" spans="1:16" ht="21">
      <c r="A7" s="21" t="s">
        <v>60</v>
      </c>
      <c r="B7" s="21" t="s">
        <v>63</v>
      </c>
      <c r="C7" s="22" t="s">
        <v>64</v>
      </c>
      <c r="D7" s="23">
        <v>22.31</v>
      </c>
      <c r="E7" s="23">
        <v>23.19</v>
      </c>
      <c r="F7" s="23">
        <v>24.33</v>
      </c>
      <c r="G7" s="23">
        <v>25.37</v>
      </c>
      <c r="H7" s="23">
        <v>26</v>
      </c>
      <c r="I7" s="23">
        <v>26.52</v>
      </c>
      <c r="J7" s="23">
        <v>27.16</v>
      </c>
      <c r="K7" s="23">
        <v>27.4</v>
      </c>
      <c r="L7" s="23">
        <v>27.72</v>
      </c>
      <c r="M7" s="23">
        <v>28.39</v>
      </c>
      <c r="N7" s="23">
        <v>28.9</v>
      </c>
      <c r="O7" s="23">
        <v>29.66</v>
      </c>
      <c r="P7" s="23">
        <v>30.14</v>
      </c>
    </row>
    <row r="8" spans="1:16" ht="18">
      <c r="A8" s="21" t="s">
        <v>65</v>
      </c>
      <c r="B8" s="21" t="s">
        <v>66</v>
      </c>
      <c r="C8" s="24" t="s">
        <v>67</v>
      </c>
      <c r="D8" s="23">
        <v>19.829999999999998</v>
      </c>
      <c r="E8" s="23">
        <v>20.51</v>
      </c>
      <c r="F8" s="23">
        <v>21.32</v>
      </c>
      <c r="G8" s="23">
        <v>21.99</v>
      </c>
      <c r="H8" s="23">
        <v>22.4</v>
      </c>
      <c r="I8" s="23">
        <v>22.87</v>
      </c>
      <c r="J8" s="23">
        <v>23.63</v>
      </c>
      <c r="K8" s="23">
        <v>24.1</v>
      </c>
      <c r="L8" s="23">
        <v>24.54</v>
      </c>
      <c r="M8" s="23">
        <v>25.12</v>
      </c>
      <c r="N8" s="23">
        <v>25.56</v>
      </c>
      <c r="O8" s="23">
        <v>26.24</v>
      </c>
      <c r="P8" s="23">
        <v>26.73</v>
      </c>
    </row>
    <row r="9" spans="1:16" ht="15.6">
      <c r="A9" s="25" t="s">
        <v>68</v>
      </c>
      <c r="B9" s="25" t="s">
        <v>69</v>
      </c>
      <c r="C9" s="26" t="s">
        <v>70</v>
      </c>
      <c r="D9" s="27">
        <v>20.059999999999999</v>
      </c>
      <c r="E9" s="27">
        <v>20.79</v>
      </c>
      <c r="F9" s="27">
        <v>21.67</v>
      </c>
      <c r="G9" s="27">
        <v>22.52</v>
      </c>
      <c r="H9" s="27">
        <v>23.07</v>
      </c>
      <c r="I9" s="27">
        <v>23.63</v>
      </c>
      <c r="J9" s="27">
        <v>24.29</v>
      </c>
      <c r="K9" s="27">
        <v>24.54</v>
      </c>
      <c r="L9" s="27">
        <v>24.77</v>
      </c>
      <c r="M9" s="27">
        <v>25.31</v>
      </c>
      <c r="N9" s="27">
        <v>25.82</v>
      </c>
      <c r="O9" s="27">
        <v>26.69</v>
      </c>
      <c r="P9" s="27">
        <v>27.29</v>
      </c>
    </row>
    <row r="10" spans="1:16">
      <c r="A10" s="28" t="s">
        <v>71</v>
      </c>
      <c r="B10" s="28" t="s">
        <v>72</v>
      </c>
      <c r="C10" s="29" t="s">
        <v>73</v>
      </c>
      <c r="D10" s="30">
        <v>21.48</v>
      </c>
      <c r="E10" s="30">
        <v>22.32</v>
      </c>
      <c r="F10" s="30">
        <v>23.17</v>
      </c>
      <c r="G10" s="30">
        <v>23.94</v>
      </c>
      <c r="H10" s="30">
        <v>24.15</v>
      </c>
      <c r="I10" s="30">
        <v>24.51</v>
      </c>
      <c r="J10" s="30">
        <v>25.01</v>
      </c>
      <c r="K10" s="30">
        <v>25.38</v>
      </c>
      <c r="L10" s="30">
        <v>25.94</v>
      </c>
      <c r="M10" s="30">
        <v>26.6</v>
      </c>
      <c r="N10" s="30">
        <v>26.95</v>
      </c>
      <c r="O10" s="30">
        <v>27.34</v>
      </c>
      <c r="P10" s="30">
        <v>27.65</v>
      </c>
    </row>
    <row r="11" spans="1:16">
      <c r="A11" s="28" t="s">
        <v>71</v>
      </c>
      <c r="B11" s="28" t="s">
        <v>74</v>
      </c>
      <c r="C11" s="29" t="s">
        <v>75</v>
      </c>
      <c r="D11" s="30">
        <v>20.25</v>
      </c>
      <c r="E11" s="30">
        <v>20.91</v>
      </c>
      <c r="F11" s="30">
        <v>21.78</v>
      </c>
      <c r="G11" s="30">
        <v>22.68</v>
      </c>
      <c r="H11" s="30">
        <v>23.51</v>
      </c>
      <c r="I11" s="30">
        <v>24.24</v>
      </c>
      <c r="J11" s="30">
        <v>24.81</v>
      </c>
      <c r="K11" s="30">
        <v>24.55</v>
      </c>
      <c r="L11" s="30">
        <v>24.22</v>
      </c>
      <c r="M11" s="30">
        <v>24.49</v>
      </c>
      <c r="N11" s="30">
        <v>25</v>
      </c>
      <c r="O11" s="30">
        <v>25.89</v>
      </c>
      <c r="P11" s="30">
        <v>26.44</v>
      </c>
    </row>
    <row r="12" spans="1:16">
      <c r="A12" s="28" t="s">
        <v>71</v>
      </c>
      <c r="B12" s="28" t="s">
        <v>76</v>
      </c>
      <c r="C12" s="29" t="s">
        <v>77</v>
      </c>
      <c r="D12" s="30">
        <v>21.05</v>
      </c>
      <c r="E12" s="30">
        <v>21.54</v>
      </c>
      <c r="F12" s="30">
        <v>22.06</v>
      </c>
      <c r="G12" s="30">
        <v>22.5</v>
      </c>
      <c r="H12" s="30">
        <v>22.73</v>
      </c>
      <c r="I12" s="30">
        <v>23.28</v>
      </c>
      <c r="J12" s="30">
        <v>24.01</v>
      </c>
      <c r="K12" s="30">
        <v>24.76</v>
      </c>
      <c r="L12" s="30">
        <v>25.22</v>
      </c>
      <c r="M12" s="30">
        <v>26.23</v>
      </c>
      <c r="N12" s="30">
        <v>27.07</v>
      </c>
      <c r="O12" s="30">
        <v>28.44</v>
      </c>
      <c r="P12" s="30">
        <v>29.29</v>
      </c>
    </row>
    <row r="13" spans="1:16">
      <c r="A13" s="28" t="s">
        <v>71</v>
      </c>
      <c r="B13" s="28" t="s">
        <v>78</v>
      </c>
      <c r="C13" s="29" t="s">
        <v>79</v>
      </c>
      <c r="D13" s="30">
        <v>18.75</v>
      </c>
      <c r="E13" s="30">
        <v>19.52</v>
      </c>
      <c r="F13" s="30">
        <v>20.54</v>
      </c>
      <c r="G13" s="30">
        <v>21.52</v>
      </c>
      <c r="H13" s="30">
        <v>22.24</v>
      </c>
      <c r="I13" s="30">
        <v>22.83</v>
      </c>
      <c r="J13" s="30">
        <v>23.63</v>
      </c>
      <c r="K13" s="30">
        <v>23.98</v>
      </c>
      <c r="L13" s="30">
        <v>24.27</v>
      </c>
      <c r="M13" s="30">
        <v>24.74</v>
      </c>
      <c r="N13" s="30">
        <v>25.24</v>
      </c>
      <c r="O13" s="30">
        <v>26.22</v>
      </c>
      <c r="P13" s="30">
        <v>26.96</v>
      </c>
    </row>
    <row r="14" spans="1:16" ht="15.6">
      <c r="A14" s="25" t="s">
        <v>68</v>
      </c>
      <c r="B14" s="25" t="s">
        <v>80</v>
      </c>
      <c r="C14" s="26" t="s">
        <v>81</v>
      </c>
      <c r="D14" s="27">
        <v>19.670000000000002</v>
      </c>
      <c r="E14" s="27">
        <v>20.32</v>
      </c>
      <c r="F14" s="27">
        <v>21.07</v>
      </c>
      <c r="G14" s="27">
        <v>21.63</v>
      </c>
      <c r="H14" s="27">
        <v>21.93</v>
      </c>
      <c r="I14" s="27">
        <v>22.34</v>
      </c>
      <c r="J14" s="27">
        <v>23.17</v>
      </c>
      <c r="K14" s="27">
        <v>23.78</v>
      </c>
      <c r="L14" s="27">
        <v>24.37</v>
      </c>
      <c r="M14" s="27">
        <v>24.99</v>
      </c>
      <c r="N14" s="27">
        <v>25.37</v>
      </c>
      <c r="O14" s="27">
        <v>25.94</v>
      </c>
      <c r="P14" s="27">
        <v>26.34</v>
      </c>
    </row>
    <row r="15" spans="1:16">
      <c r="A15" s="28" t="s">
        <v>71</v>
      </c>
      <c r="B15" s="28" t="s">
        <v>82</v>
      </c>
      <c r="C15" s="29" t="s">
        <v>83</v>
      </c>
      <c r="D15" s="30">
        <v>17.89</v>
      </c>
      <c r="E15" s="30">
        <v>18.57</v>
      </c>
      <c r="F15" s="30">
        <v>19.25</v>
      </c>
      <c r="G15" s="30">
        <v>19.54</v>
      </c>
      <c r="H15" s="30">
        <v>19.37</v>
      </c>
      <c r="I15" s="30">
        <v>19.47</v>
      </c>
      <c r="J15" s="30">
        <v>20.28</v>
      </c>
      <c r="K15" s="30">
        <v>21.21</v>
      </c>
      <c r="L15" s="30">
        <v>22.27</v>
      </c>
      <c r="M15" s="30">
        <v>23.24</v>
      </c>
      <c r="N15" s="30">
        <v>23.92</v>
      </c>
      <c r="O15" s="30">
        <v>24.49</v>
      </c>
      <c r="P15" s="30">
        <v>24.84</v>
      </c>
    </row>
    <row r="16" spans="1:16">
      <c r="A16" s="28" t="s">
        <v>71</v>
      </c>
      <c r="B16" s="28" t="s">
        <v>84</v>
      </c>
      <c r="C16" s="29" t="s">
        <v>85</v>
      </c>
      <c r="D16" s="30">
        <v>19.62</v>
      </c>
      <c r="E16" s="30">
        <v>20.309999999999999</v>
      </c>
      <c r="F16" s="30">
        <v>21.19</v>
      </c>
      <c r="G16" s="30">
        <v>21.92</v>
      </c>
      <c r="H16" s="30">
        <v>22.38</v>
      </c>
      <c r="I16" s="30">
        <v>22.89</v>
      </c>
      <c r="J16" s="30">
        <v>23.76</v>
      </c>
      <c r="K16" s="30">
        <v>24.37</v>
      </c>
      <c r="L16" s="30">
        <v>24.83</v>
      </c>
      <c r="M16" s="30">
        <v>25.26</v>
      </c>
      <c r="N16" s="30">
        <v>25.42</v>
      </c>
      <c r="O16" s="30">
        <v>25.94</v>
      </c>
      <c r="P16" s="30">
        <v>26.35</v>
      </c>
    </row>
    <row r="17" spans="1:16">
      <c r="A17" s="28" t="s">
        <v>71</v>
      </c>
      <c r="B17" s="28" t="s">
        <v>86</v>
      </c>
      <c r="C17" s="29" t="s">
        <v>87</v>
      </c>
      <c r="D17" s="30">
        <v>21.6</v>
      </c>
      <c r="E17" s="30">
        <v>22.06</v>
      </c>
      <c r="F17" s="30">
        <v>22.43</v>
      </c>
      <c r="G17" s="30">
        <v>22.73</v>
      </c>
      <c r="H17" s="30">
        <v>23.01</v>
      </c>
      <c r="I17" s="30">
        <v>23.49</v>
      </c>
      <c r="J17" s="30">
        <v>24.19</v>
      </c>
      <c r="K17" s="30">
        <v>24.38</v>
      </c>
      <c r="L17" s="30">
        <v>24.9</v>
      </c>
      <c r="M17" s="30">
        <v>25.73</v>
      </c>
      <c r="N17" s="30">
        <v>26.58</v>
      </c>
      <c r="O17" s="30">
        <v>27.29</v>
      </c>
      <c r="P17" s="30">
        <v>27.69</v>
      </c>
    </row>
    <row r="18" spans="1:16" ht="18">
      <c r="A18" s="31" t="s">
        <v>65</v>
      </c>
      <c r="B18" s="31" t="s">
        <v>88</v>
      </c>
      <c r="C18" s="32" t="s">
        <v>89</v>
      </c>
      <c r="D18" s="33">
        <v>20.56</v>
      </c>
      <c r="E18" s="33">
        <v>21.42</v>
      </c>
      <c r="F18" s="33">
        <v>22.51</v>
      </c>
      <c r="G18" s="33">
        <v>23.47</v>
      </c>
      <c r="H18" s="33">
        <v>24.01</v>
      </c>
      <c r="I18" s="33">
        <v>24.46</v>
      </c>
      <c r="J18" s="33">
        <v>25.02</v>
      </c>
      <c r="K18" s="33">
        <v>25.27</v>
      </c>
      <c r="L18" s="33">
        <v>25.51</v>
      </c>
      <c r="M18" s="33">
        <v>26.05</v>
      </c>
      <c r="N18" s="33">
        <v>26.4</v>
      </c>
      <c r="O18" s="33">
        <v>27.11</v>
      </c>
      <c r="P18" s="33">
        <v>27.6</v>
      </c>
    </row>
    <row r="19" spans="1:16" ht="15.6">
      <c r="A19" s="25" t="s">
        <v>68</v>
      </c>
      <c r="B19" s="25" t="s">
        <v>90</v>
      </c>
      <c r="C19" s="26" t="s">
        <v>91</v>
      </c>
      <c r="D19" s="27">
        <v>19.170000000000002</v>
      </c>
      <c r="E19" s="27">
        <v>19.920000000000002</v>
      </c>
      <c r="F19" s="27">
        <v>20.74</v>
      </c>
      <c r="G19" s="27">
        <v>21.13</v>
      </c>
      <c r="H19" s="27">
        <v>21.21</v>
      </c>
      <c r="I19" s="27">
        <v>21.4</v>
      </c>
      <c r="J19" s="27">
        <v>22.01</v>
      </c>
      <c r="K19" s="27">
        <v>22.65</v>
      </c>
      <c r="L19" s="27">
        <v>23.25</v>
      </c>
      <c r="M19" s="27">
        <v>24.21</v>
      </c>
      <c r="N19" s="27">
        <v>24.82</v>
      </c>
      <c r="O19" s="27">
        <v>25.83</v>
      </c>
      <c r="P19" s="27">
        <v>26.46</v>
      </c>
    </row>
    <row r="20" spans="1:16">
      <c r="A20" s="28" t="s">
        <v>71</v>
      </c>
      <c r="B20" s="28" t="s">
        <v>92</v>
      </c>
      <c r="C20" s="29" t="s">
        <v>93</v>
      </c>
      <c r="D20" s="30">
        <v>20.13</v>
      </c>
      <c r="E20" s="30">
        <v>20.92</v>
      </c>
      <c r="F20" s="30">
        <v>21.89</v>
      </c>
      <c r="G20" s="30">
        <v>22.57</v>
      </c>
      <c r="H20" s="30">
        <v>22.88</v>
      </c>
      <c r="I20" s="30">
        <v>23.18</v>
      </c>
      <c r="J20" s="30">
        <v>23.83</v>
      </c>
      <c r="K20" s="30">
        <v>24.62</v>
      </c>
      <c r="L20" s="30">
        <v>25.59</v>
      </c>
      <c r="M20" s="30">
        <v>26.87</v>
      </c>
      <c r="N20" s="30">
        <v>27.65</v>
      </c>
      <c r="O20" s="30">
        <v>28.55</v>
      </c>
      <c r="P20" s="30">
        <v>29.08</v>
      </c>
    </row>
    <row r="21" spans="1:16">
      <c r="A21" s="28" t="s">
        <v>71</v>
      </c>
      <c r="B21" s="28" t="s">
        <v>94</v>
      </c>
      <c r="C21" s="29" t="s">
        <v>95</v>
      </c>
      <c r="D21" s="30">
        <v>18.52</v>
      </c>
      <c r="E21" s="30">
        <v>19.239999999999998</v>
      </c>
      <c r="F21" s="30">
        <v>19.96</v>
      </c>
      <c r="G21" s="30">
        <v>20.149999999999999</v>
      </c>
      <c r="H21" s="30">
        <v>20.059999999999999</v>
      </c>
      <c r="I21" s="30">
        <v>20.13</v>
      </c>
      <c r="J21" s="30">
        <v>20.69</v>
      </c>
      <c r="K21" s="30">
        <v>21.21</v>
      </c>
      <c r="L21" s="30">
        <v>21.58</v>
      </c>
      <c r="M21" s="30">
        <v>22.33</v>
      </c>
      <c r="N21" s="30">
        <v>22.84</v>
      </c>
      <c r="O21" s="30">
        <v>23.89</v>
      </c>
      <c r="P21" s="30">
        <v>24.57</v>
      </c>
    </row>
    <row r="22" spans="1:16" ht="15.6">
      <c r="A22" s="25" t="s">
        <v>68</v>
      </c>
      <c r="B22" s="25" t="s">
        <v>96</v>
      </c>
      <c r="C22" s="26" t="s">
        <v>97</v>
      </c>
      <c r="D22" s="27">
        <v>20.149999999999999</v>
      </c>
      <c r="E22" s="27">
        <v>21.04</v>
      </c>
      <c r="F22" s="27">
        <v>22.21</v>
      </c>
      <c r="G22" s="27">
        <v>23.31</v>
      </c>
      <c r="H22" s="27">
        <v>23.95</v>
      </c>
      <c r="I22" s="27">
        <v>24.41</v>
      </c>
      <c r="J22" s="27">
        <v>24.95</v>
      </c>
      <c r="K22" s="27">
        <v>25.18</v>
      </c>
      <c r="L22" s="27">
        <v>25.43</v>
      </c>
      <c r="M22" s="27">
        <v>25.94</v>
      </c>
      <c r="N22" s="27">
        <v>26.19</v>
      </c>
      <c r="O22" s="27">
        <v>26.82</v>
      </c>
      <c r="P22" s="27">
        <v>27.22</v>
      </c>
    </row>
    <row r="23" spans="1:16">
      <c r="A23" s="28" t="s">
        <v>71</v>
      </c>
      <c r="B23" s="28" t="s">
        <v>98</v>
      </c>
      <c r="C23" s="29" t="s">
        <v>99</v>
      </c>
      <c r="D23" s="30">
        <v>19.98</v>
      </c>
      <c r="E23" s="30">
        <v>20.9</v>
      </c>
      <c r="F23" s="30">
        <v>21.99</v>
      </c>
      <c r="G23" s="30">
        <v>23.22</v>
      </c>
      <c r="H23" s="30">
        <v>23.95</v>
      </c>
      <c r="I23" s="30">
        <v>24.72</v>
      </c>
      <c r="J23" s="30">
        <v>25.27</v>
      </c>
      <c r="K23" s="30">
        <v>25.47</v>
      </c>
      <c r="L23" s="30">
        <v>25.62</v>
      </c>
      <c r="M23" s="30">
        <v>26.18</v>
      </c>
      <c r="N23" s="30">
        <v>26.4</v>
      </c>
      <c r="O23" s="30">
        <v>26.88</v>
      </c>
      <c r="P23" s="30">
        <v>27.12</v>
      </c>
    </row>
    <row r="24" spans="1:16">
      <c r="A24" s="28" t="s">
        <v>71</v>
      </c>
      <c r="B24" s="28" t="s">
        <v>100</v>
      </c>
      <c r="C24" s="29" t="s">
        <v>101</v>
      </c>
      <c r="D24" s="30">
        <v>21.78</v>
      </c>
      <c r="E24" s="30">
        <v>22.88</v>
      </c>
      <c r="F24" s="30">
        <v>24.35</v>
      </c>
      <c r="G24" s="30">
        <v>25.64</v>
      </c>
      <c r="H24" s="30">
        <v>26.21</v>
      </c>
      <c r="I24" s="30">
        <v>26.43</v>
      </c>
      <c r="J24" s="30">
        <v>26.85</v>
      </c>
      <c r="K24" s="30">
        <v>27.01</v>
      </c>
      <c r="L24" s="30">
        <v>27.34</v>
      </c>
      <c r="M24" s="30">
        <v>27.97</v>
      </c>
      <c r="N24" s="30">
        <v>28.42</v>
      </c>
      <c r="O24" s="30">
        <v>29.21</v>
      </c>
      <c r="P24" s="30">
        <v>29.73</v>
      </c>
    </row>
    <row r="25" spans="1:16">
      <c r="A25" s="28" t="s">
        <v>71</v>
      </c>
      <c r="B25" s="28" t="s">
        <v>102</v>
      </c>
      <c r="C25" s="29" t="s">
        <v>103</v>
      </c>
      <c r="D25" s="30">
        <v>21.51</v>
      </c>
      <c r="E25" s="30">
        <v>22.47</v>
      </c>
      <c r="F25" s="30">
        <v>23.8</v>
      </c>
      <c r="G25" s="30">
        <v>24.9</v>
      </c>
      <c r="H25" s="30">
        <v>25.71</v>
      </c>
      <c r="I25" s="30">
        <v>26.17</v>
      </c>
      <c r="J25" s="30">
        <v>26.87</v>
      </c>
      <c r="K25" s="30">
        <v>26.95</v>
      </c>
      <c r="L25" s="30">
        <v>27.06</v>
      </c>
      <c r="M25" s="30">
        <v>27.19</v>
      </c>
      <c r="N25" s="30">
        <v>27.01</v>
      </c>
      <c r="O25" s="30">
        <v>27.28</v>
      </c>
      <c r="P25" s="30">
        <v>27.53</v>
      </c>
    </row>
    <row r="26" spans="1:16">
      <c r="A26" s="28" t="s">
        <v>71</v>
      </c>
      <c r="B26" s="28" t="s">
        <v>104</v>
      </c>
      <c r="C26" s="29" t="s">
        <v>105</v>
      </c>
      <c r="D26" s="30">
        <v>18.34</v>
      </c>
      <c r="E26" s="30">
        <v>19.04</v>
      </c>
      <c r="F26" s="30">
        <v>20.07</v>
      </c>
      <c r="G26" s="30">
        <v>21.14</v>
      </c>
      <c r="H26" s="30">
        <v>21.87</v>
      </c>
      <c r="I26" s="30">
        <v>22.29</v>
      </c>
      <c r="J26" s="30">
        <v>22.74</v>
      </c>
      <c r="K26" s="30">
        <v>23.03</v>
      </c>
      <c r="L26" s="30">
        <v>23.35</v>
      </c>
      <c r="M26" s="30">
        <v>23.9</v>
      </c>
      <c r="N26" s="30">
        <v>24.11</v>
      </c>
      <c r="O26" s="30">
        <v>24.75</v>
      </c>
      <c r="P26" s="30">
        <v>25.18</v>
      </c>
    </row>
    <row r="27" spans="1:16">
      <c r="A27" s="28" t="s">
        <v>71</v>
      </c>
      <c r="B27" s="28" t="s">
        <v>106</v>
      </c>
      <c r="C27" s="29" t="s">
        <v>107</v>
      </c>
      <c r="D27" s="30">
        <v>19.11</v>
      </c>
      <c r="E27" s="30">
        <v>19.899999999999999</v>
      </c>
      <c r="F27" s="30">
        <v>20.87</v>
      </c>
      <c r="G27" s="30">
        <v>21.61</v>
      </c>
      <c r="H27" s="30">
        <v>21.93</v>
      </c>
      <c r="I27" s="30">
        <v>22.18</v>
      </c>
      <c r="J27" s="30">
        <v>22.76</v>
      </c>
      <c r="K27" s="30">
        <v>23.12</v>
      </c>
      <c r="L27" s="30">
        <v>23.44</v>
      </c>
      <c r="M27" s="30">
        <v>24.05</v>
      </c>
      <c r="N27" s="30">
        <v>24.55</v>
      </c>
      <c r="O27" s="30">
        <v>25.54</v>
      </c>
      <c r="P27" s="30">
        <v>26.19</v>
      </c>
    </row>
    <row r="28" spans="1:16" ht="15.6">
      <c r="A28" s="25" t="s">
        <v>68</v>
      </c>
      <c r="B28" s="25" t="s">
        <v>108</v>
      </c>
      <c r="C28" s="26" t="s">
        <v>109</v>
      </c>
      <c r="D28" s="27">
        <v>19.66</v>
      </c>
      <c r="E28" s="27">
        <v>20.309999999999999</v>
      </c>
      <c r="F28" s="27">
        <v>21.09</v>
      </c>
      <c r="G28" s="27">
        <v>21.65</v>
      </c>
      <c r="H28" s="27">
        <v>21.86</v>
      </c>
      <c r="I28" s="27">
        <v>21.93</v>
      </c>
      <c r="J28" s="27">
        <v>22.36</v>
      </c>
      <c r="K28" s="27">
        <v>22.6</v>
      </c>
      <c r="L28" s="27">
        <v>22.98</v>
      </c>
      <c r="M28" s="27">
        <v>23.57</v>
      </c>
      <c r="N28" s="27">
        <v>24.12</v>
      </c>
      <c r="O28" s="27">
        <v>25.05</v>
      </c>
      <c r="P28" s="27">
        <v>25.72</v>
      </c>
    </row>
    <row r="29" spans="1:16">
      <c r="A29" s="28" t="s">
        <v>71</v>
      </c>
      <c r="B29" s="28" t="s">
        <v>110</v>
      </c>
      <c r="C29" s="29" t="s">
        <v>111</v>
      </c>
      <c r="D29" s="30">
        <v>18.48</v>
      </c>
      <c r="E29" s="30">
        <v>19.07</v>
      </c>
      <c r="F29" s="30">
        <v>19.75</v>
      </c>
      <c r="G29" s="30">
        <v>20.23</v>
      </c>
      <c r="H29" s="30">
        <v>20.53</v>
      </c>
      <c r="I29" s="30">
        <v>20.93</v>
      </c>
      <c r="J29" s="30">
        <v>21.47</v>
      </c>
      <c r="K29" s="30">
        <v>21.8</v>
      </c>
      <c r="L29" s="30">
        <v>21.91</v>
      </c>
      <c r="M29" s="30">
        <v>22.34</v>
      </c>
      <c r="N29" s="30">
        <v>22.58</v>
      </c>
      <c r="O29" s="30">
        <v>23.33</v>
      </c>
      <c r="P29" s="30">
        <v>23.85</v>
      </c>
    </row>
    <row r="30" spans="1:16">
      <c r="A30" s="28" t="s">
        <v>71</v>
      </c>
      <c r="B30" s="28" t="s">
        <v>112</v>
      </c>
      <c r="C30" s="29" t="s">
        <v>113</v>
      </c>
      <c r="D30" s="30">
        <v>17.23</v>
      </c>
      <c r="E30" s="30">
        <v>17.61</v>
      </c>
      <c r="F30" s="30">
        <v>17.91</v>
      </c>
      <c r="G30" s="30">
        <v>17.98</v>
      </c>
      <c r="H30" s="30">
        <v>18.21</v>
      </c>
      <c r="I30" s="30">
        <v>18.84</v>
      </c>
      <c r="J30" s="30">
        <v>20</v>
      </c>
      <c r="K30" s="30">
        <v>20.59</v>
      </c>
      <c r="L30" s="30">
        <v>20.69</v>
      </c>
      <c r="M30" s="30">
        <v>20.87</v>
      </c>
      <c r="N30" s="30">
        <v>20.87</v>
      </c>
      <c r="O30" s="30">
        <v>21.53</v>
      </c>
      <c r="P30" s="30">
        <v>21.94</v>
      </c>
    </row>
    <row r="31" spans="1:16">
      <c r="A31" s="28" t="s">
        <v>71</v>
      </c>
      <c r="B31" s="28" t="s">
        <v>114</v>
      </c>
      <c r="C31" s="29" t="s">
        <v>115</v>
      </c>
      <c r="D31" s="30">
        <v>21.03</v>
      </c>
      <c r="E31" s="30">
        <v>21.68</v>
      </c>
      <c r="F31" s="30">
        <v>22.35</v>
      </c>
      <c r="G31" s="30">
        <v>22.78</v>
      </c>
      <c r="H31" s="30">
        <v>22.49</v>
      </c>
      <c r="I31" s="30">
        <v>22.09</v>
      </c>
      <c r="J31" s="30">
        <v>22.26</v>
      </c>
      <c r="K31" s="30">
        <v>22.42</v>
      </c>
      <c r="L31" s="30">
        <v>22.95</v>
      </c>
      <c r="M31" s="30">
        <v>23.5</v>
      </c>
      <c r="N31" s="30">
        <v>24.24</v>
      </c>
      <c r="O31" s="30">
        <v>25.24</v>
      </c>
      <c r="P31" s="30">
        <v>26.04</v>
      </c>
    </row>
    <row r="32" spans="1:16">
      <c r="A32" s="28" t="s">
        <v>71</v>
      </c>
      <c r="B32" s="28" t="s">
        <v>116</v>
      </c>
      <c r="C32" s="29" t="s">
        <v>117</v>
      </c>
      <c r="D32" s="30">
        <v>19.72</v>
      </c>
      <c r="E32" s="30">
        <v>20.329999999999998</v>
      </c>
      <c r="F32" s="30">
        <v>21.15</v>
      </c>
      <c r="G32" s="30">
        <v>21.84</v>
      </c>
      <c r="H32" s="30">
        <v>22.32</v>
      </c>
      <c r="I32" s="30">
        <v>22.58</v>
      </c>
      <c r="J32" s="30">
        <v>23.04</v>
      </c>
      <c r="K32" s="30">
        <v>23.25</v>
      </c>
      <c r="L32" s="30">
        <v>23.59</v>
      </c>
      <c r="M32" s="30">
        <v>24.35</v>
      </c>
      <c r="N32" s="30">
        <v>25.3</v>
      </c>
      <c r="O32" s="30">
        <v>26.89</v>
      </c>
      <c r="P32" s="30">
        <v>28.05</v>
      </c>
    </row>
    <row r="33" spans="1:16">
      <c r="A33" s="28" t="s">
        <v>71</v>
      </c>
      <c r="B33" s="28" t="s">
        <v>118</v>
      </c>
      <c r="C33" s="29" t="s">
        <v>119</v>
      </c>
      <c r="D33" s="30">
        <v>20.23</v>
      </c>
      <c r="E33" s="30">
        <v>21.14</v>
      </c>
      <c r="F33" s="30">
        <v>22.16</v>
      </c>
      <c r="G33" s="30">
        <v>22.75</v>
      </c>
      <c r="H33" s="30">
        <v>22.69</v>
      </c>
      <c r="I33" s="30">
        <v>22.56</v>
      </c>
      <c r="J33" s="30">
        <v>23</v>
      </c>
      <c r="K33" s="30">
        <v>23.43</v>
      </c>
      <c r="L33" s="30">
        <v>24.2</v>
      </c>
      <c r="M33" s="30">
        <v>24.86</v>
      </c>
      <c r="N33" s="30">
        <v>25.1</v>
      </c>
      <c r="O33" s="30">
        <v>25.24</v>
      </c>
      <c r="P33" s="30">
        <v>25.37</v>
      </c>
    </row>
    <row r="34" spans="1:16">
      <c r="A34" s="28" t="s">
        <v>71</v>
      </c>
      <c r="B34" s="28" t="s">
        <v>120</v>
      </c>
      <c r="C34" s="29" t="s">
        <v>121</v>
      </c>
      <c r="D34" s="30">
        <v>19.91</v>
      </c>
      <c r="E34" s="30">
        <v>20.49</v>
      </c>
      <c r="F34" s="30">
        <v>21.44</v>
      </c>
      <c r="G34" s="30">
        <v>22.2</v>
      </c>
      <c r="H34" s="30">
        <v>22.56</v>
      </c>
      <c r="I34" s="30">
        <v>22.3</v>
      </c>
      <c r="J34" s="30">
        <v>22.22</v>
      </c>
      <c r="K34" s="30">
        <v>22.04</v>
      </c>
      <c r="L34" s="30">
        <v>22.2</v>
      </c>
      <c r="M34" s="30">
        <v>22.75</v>
      </c>
      <c r="N34" s="30">
        <v>23.14</v>
      </c>
      <c r="O34" s="30">
        <v>23.83</v>
      </c>
      <c r="P34" s="30">
        <v>24.23</v>
      </c>
    </row>
    <row r="35" spans="1:16" ht="15.6">
      <c r="A35" s="25" t="s">
        <v>68</v>
      </c>
      <c r="B35" s="25" t="s">
        <v>122</v>
      </c>
      <c r="C35" s="26" t="s">
        <v>123</v>
      </c>
      <c r="D35" s="27">
        <v>23.89</v>
      </c>
      <c r="E35" s="27">
        <v>25.08</v>
      </c>
      <c r="F35" s="27">
        <v>26.54</v>
      </c>
      <c r="G35" s="27">
        <v>27.83</v>
      </c>
      <c r="H35" s="27">
        <v>28.34</v>
      </c>
      <c r="I35" s="27">
        <v>28.78</v>
      </c>
      <c r="J35" s="27">
        <v>29.34</v>
      </c>
      <c r="K35" s="27">
        <v>29.66</v>
      </c>
      <c r="L35" s="27">
        <v>29.99</v>
      </c>
      <c r="M35" s="27">
        <v>30.45</v>
      </c>
      <c r="N35" s="27">
        <v>30.66</v>
      </c>
      <c r="O35" s="27">
        <v>31.05</v>
      </c>
      <c r="P35" s="27">
        <v>31.41</v>
      </c>
    </row>
    <row r="36" spans="1:16">
      <c r="A36" s="28" t="s">
        <v>71</v>
      </c>
      <c r="B36" s="28" t="s">
        <v>124</v>
      </c>
      <c r="C36" s="29" t="s">
        <v>125</v>
      </c>
      <c r="D36" s="30">
        <v>22.39</v>
      </c>
      <c r="E36" s="30">
        <v>23.47</v>
      </c>
      <c r="F36" s="30">
        <v>24.8</v>
      </c>
      <c r="G36" s="30">
        <v>25.93</v>
      </c>
      <c r="H36" s="30">
        <v>26.26</v>
      </c>
      <c r="I36" s="30">
        <v>26.4</v>
      </c>
      <c r="J36" s="30">
        <v>26.78</v>
      </c>
      <c r="K36" s="30">
        <v>26.78</v>
      </c>
      <c r="L36" s="30">
        <v>26.94</v>
      </c>
      <c r="M36" s="30">
        <v>26.88</v>
      </c>
      <c r="N36" s="30">
        <v>26.75</v>
      </c>
      <c r="O36" s="30">
        <v>26.64</v>
      </c>
      <c r="P36" s="30">
        <v>26.75</v>
      </c>
    </row>
    <row r="37" spans="1:16">
      <c r="A37" s="28" t="s">
        <v>71</v>
      </c>
      <c r="B37" s="28" t="s">
        <v>126</v>
      </c>
      <c r="C37" s="29" t="s">
        <v>127</v>
      </c>
      <c r="D37" s="30">
        <v>24.98</v>
      </c>
      <c r="E37" s="30">
        <v>26.15</v>
      </c>
      <c r="F37" s="30">
        <v>27.55</v>
      </c>
      <c r="G37" s="30">
        <v>28.71</v>
      </c>
      <c r="H37" s="30">
        <v>29.18</v>
      </c>
      <c r="I37" s="30">
        <v>29.71</v>
      </c>
      <c r="J37" s="30">
        <v>30.57</v>
      </c>
      <c r="K37" s="30">
        <v>31.37</v>
      </c>
      <c r="L37" s="30">
        <v>32.24</v>
      </c>
      <c r="M37" s="30">
        <v>33.369999999999997</v>
      </c>
      <c r="N37" s="30">
        <v>34.049999999999997</v>
      </c>
      <c r="O37" s="30">
        <v>34.840000000000003</v>
      </c>
      <c r="P37" s="30">
        <v>35.340000000000003</v>
      </c>
    </row>
    <row r="38" spans="1:16">
      <c r="A38" s="28" t="s">
        <v>71</v>
      </c>
      <c r="B38" s="34" t="s">
        <v>128</v>
      </c>
      <c r="C38" s="29" t="s">
        <v>129</v>
      </c>
      <c r="D38" s="35">
        <v>23.86</v>
      </c>
      <c r="E38" s="35">
        <v>25.16</v>
      </c>
      <c r="F38" s="35">
        <v>26.78</v>
      </c>
      <c r="G38" s="35">
        <v>28.3</v>
      </c>
      <c r="H38" s="35">
        <v>28.97</v>
      </c>
      <c r="I38" s="35">
        <v>29.52</v>
      </c>
      <c r="J38" s="35">
        <v>29.91</v>
      </c>
      <c r="K38" s="35">
        <v>29.97</v>
      </c>
      <c r="L38" s="35">
        <v>29.81</v>
      </c>
      <c r="M38" s="35">
        <v>29.94</v>
      </c>
      <c r="N38" s="35">
        <v>29.84</v>
      </c>
      <c r="O38" s="35">
        <v>30.2</v>
      </c>
      <c r="P38" s="35">
        <v>30.58</v>
      </c>
    </row>
    <row r="39" spans="1:16" ht="15.6">
      <c r="A39" s="25" t="s">
        <v>68</v>
      </c>
      <c r="B39" s="25" t="s">
        <v>130</v>
      </c>
      <c r="C39" s="26" t="s">
        <v>131</v>
      </c>
      <c r="D39" s="27">
        <v>20.43</v>
      </c>
      <c r="E39" s="27">
        <v>21.27</v>
      </c>
      <c r="F39" s="27">
        <v>22.35</v>
      </c>
      <c r="G39" s="27">
        <v>23.45</v>
      </c>
      <c r="H39" s="27">
        <v>24.34</v>
      </c>
      <c r="I39" s="27">
        <v>25.26</v>
      </c>
      <c r="J39" s="27">
        <v>25.98</v>
      </c>
      <c r="K39" s="27">
        <v>26.03</v>
      </c>
      <c r="L39" s="27">
        <v>25.86</v>
      </c>
      <c r="M39" s="27">
        <v>26.19</v>
      </c>
      <c r="N39" s="27">
        <v>26.5</v>
      </c>
      <c r="O39" s="27">
        <v>27.25</v>
      </c>
      <c r="P39" s="27">
        <v>27.72</v>
      </c>
    </row>
    <row r="40" spans="1:16">
      <c r="A40" s="28" t="s">
        <v>71</v>
      </c>
      <c r="B40" s="28" t="s">
        <v>132</v>
      </c>
      <c r="C40" s="29" t="s">
        <v>133</v>
      </c>
      <c r="D40" s="30">
        <v>21.92</v>
      </c>
      <c r="E40" s="30">
        <v>22.7</v>
      </c>
      <c r="F40" s="30">
        <v>23.65</v>
      </c>
      <c r="G40" s="30">
        <v>24.67</v>
      </c>
      <c r="H40" s="30">
        <v>25.59</v>
      </c>
      <c r="I40" s="30">
        <v>26.58</v>
      </c>
      <c r="J40" s="30">
        <v>27.37</v>
      </c>
      <c r="K40" s="30">
        <v>27.46</v>
      </c>
      <c r="L40" s="30">
        <v>27.45</v>
      </c>
      <c r="M40" s="30">
        <v>28.31</v>
      </c>
      <c r="N40" s="30">
        <v>29.02</v>
      </c>
      <c r="O40" s="30">
        <v>30.14</v>
      </c>
      <c r="P40" s="30">
        <v>30.62</v>
      </c>
    </row>
    <row r="41" spans="1:16">
      <c r="A41" s="28" t="s">
        <v>71</v>
      </c>
      <c r="B41" s="28" t="s">
        <v>134</v>
      </c>
      <c r="C41" s="29" t="s">
        <v>135</v>
      </c>
      <c r="D41" s="30">
        <v>20.09</v>
      </c>
      <c r="E41" s="30">
        <v>20.94</v>
      </c>
      <c r="F41" s="30">
        <v>22.03</v>
      </c>
      <c r="G41" s="30">
        <v>23.23</v>
      </c>
      <c r="H41" s="30">
        <v>24.27</v>
      </c>
      <c r="I41" s="30">
        <v>25.43</v>
      </c>
      <c r="J41" s="30">
        <v>26.3</v>
      </c>
      <c r="K41" s="30">
        <v>26.32</v>
      </c>
      <c r="L41" s="30">
        <v>26.05</v>
      </c>
      <c r="M41" s="30">
        <v>26.09</v>
      </c>
      <c r="N41" s="30">
        <v>26.12</v>
      </c>
      <c r="O41" s="30">
        <v>26.48</v>
      </c>
      <c r="P41" s="30">
        <v>26.78</v>
      </c>
    </row>
    <row r="42" spans="1:16">
      <c r="A42" s="28" t="s">
        <v>71</v>
      </c>
      <c r="B42" s="28" t="s">
        <v>136</v>
      </c>
      <c r="C42" s="29" t="s">
        <v>137</v>
      </c>
      <c r="D42" s="30">
        <v>19.5</v>
      </c>
      <c r="E42" s="30">
        <v>20.329999999999998</v>
      </c>
      <c r="F42" s="30">
        <v>21.5</v>
      </c>
      <c r="G42" s="30">
        <v>22.77</v>
      </c>
      <c r="H42" s="30">
        <v>23.91</v>
      </c>
      <c r="I42" s="30">
        <v>24.91</v>
      </c>
      <c r="J42" s="30">
        <v>25.37</v>
      </c>
      <c r="K42" s="30">
        <v>25.01</v>
      </c>
      <c r="L42" s="30">
        <v>24.44</v>
      </c>
      <c r="M42" s="30">
        <v>24.7</v>
      </c>
      <c r="N42" s="30">
        <v>25.1</v>
      </c>
      <c r="O42" s="30">
        <v>26.11</v>
      </c>
      <c r="P42" s="30">
        <v>26.72</v>
      </c>
    </row>
    <row r="43" spans="1:16">
      <c r="A43" s="28" t="s">
        <v>71</v>
      </c>
      <c r="B43" s="28" t="s">
        <v>138</v>
      </c>
      <c r="C43" s="29" t="s">
        <v>139</v>
      </c>
      <c r="D43" s="30">
        <v>19.68</v>
      </c>
      <c r="E43" s="30">
        <v>20.55</v>
      </c>
      <c r="F43" s="30">
        <v>21.69</v>
      </c>
      <c r="G43" s="30">
        <v>22.53</v>
      </c>
      <c r="H43" s="30">
        <v>22.74</v>
      </c>
      <c r="I43" s="30">
        <v>22.87</v>
      </c>
      <c r="J43" s="30">
        <v>23.32</v>
      </c>
      <c r="K43" s="30">
        <v>23.7</v>
      </c>
      <c r="L43" s="30">
        <v>23.78</v>
      </c>
      <c r="M43" s="30">
        <v>23.91</v>
      </c>
      <c r="N43" s="30">
        <v>24.06</v>
      </c>
      <c r="O43" s="30">
        <v>24.8</v>
      </c>
      <c r="P43" s="30">
        <v>25.51</v>
      </c>
    </row>
    <row r="44" spans="1:16" ht="18">
      <c r="A44" s="31" t="s">
        <v>65</v>
      </c>
      <c r="B44" s="31" t="s">
        <v>140</v>
      </c>
      <c r="C44" s="32" t="s">
        <v>141</v>
      </c>
      <c r="D44" s="33">
        <v>19.78</v>
      </c>
      <c r="E44" s="33">
        <v>20.6</v>
      </c>
      <c r="F44" s="33">
        <v>21.69</v>
      </c>
      <c r="G44" s="33">
        <v>22.65</v>
      </c>
      <c r="H44" s="33">
        <v>23.12</v>
      </c>
      <c r="I44" s="33">
        <v>23.33</v>
      </c>
      <c r="J44" s="33">
        <v>23.61</v>
      </c>
      <c r="K44" s="33">
        <v>23.65</v>
      </c>
      <c r="L44" s="33">
        <v>23.81</v>
      </c>
      <c r="M44" s="33">
        <v>24.33</v>
      </c>
      <c r="N44" s="33">
        <v>24.67</v>
      </c>
      <c r="O44" s="33">
        <v>25.31</v>
      </c>
      <c r="P44" s="33">
        <v>25.7</v>
      </c>
    </row>
    <row r="45" spans="1:16" ht="15.6">
      <c r="A45" s="25" t="s">
        <v>68</v>
      </c>
      <c r="B45" s="25" t="s">
        <v>142</v>
      </c>
      <c r="C45" s="26" t="s">
        <v>143</v>
      </c>
      <c r="D45" s="27">
        <v>20.67</v>
      </c>
      <c r="E45" s="27">
        <v>21.72</v>
      </c>
      <c r="F45" s="27">
        <v>23.19</v>
      </c>
      <c r="G45" s="27">
        <v>24.58</v>
      </c>
      <c r="H45" s="27">
        <v>25.36</v>
      </c>
      <c r="I45" s="27">
        <v>25.51</v>
      </c>
      <c r="J45" s="27">
        <v>25.31</v>
      </c>
      <c r="K45" s="27">
        <v>24.68</v>
      </c>
      <c r="L45" s="27">
        <v>24.46</v>
      </c>
      <c r="M45" s="27">
        <v>24.93</v>
      </c>
      <c r="N45" s="27">
        <v>25.4</v>
      </c>
      <c r="O45" s="27">
        <v>26.23</v>
      </c>
      <c r="P45" s="27">
        <v>26.77</v>
      </c>
    </row>
    <row r="46" spans="1:16">
      <c r="A46" s="28" t="s">
        <v>71</v>
      </c>
      <c r="B46" s="28" t="s">
        <v>144</v>
      </c>
      <c r="C46" s="29" t="s">
        <v>145</v>
      </c>
      <c r="D46" s="30">
        <v>18.41</v>
      </c>
      <c r="E46" s="30">
        <v>19.57</v>
      </c>
      <c r="F46" s="30">
        <v>21.27</v>
      </c>
      <c r="G46" s="30">
        <v>22.99</v>
      </c>
      <c r="H46" s="30">
        <v>23.91</v>
      </c>
      <c r="I46" s="30">
        <v>24.05</v>
      </c>
      <c r="J46" s="30">
        <v>23.75</v>
      </c>
      <c r="K46" s="30">
        <v>23.02</v>
      </c>
      <c r="L46" s="30">
        <v>22.79</v>
      </c>
      <c r="M46" s="30">
        <v>23.45</v>
      </c>
      <c r="N46" s="30">
        <v>24.29</v>
      </c>
      <c r="O46" s="30">
        <v>25.38</v>
      </c>
      <c r="P46" s="30">
        <v>25.98</v>
      </c>
    </row>
    <row r="47" spans="1:16">
      <c r="A47" s="28" t="s">
        <v>71</v>
      </c>
      <c r="B47" s="28" t="s">
        <v>146</v>
      </c>
      <c r="C47" s="29" t="s">
        <v>147</v>
      </c>
      <c r="D47" s="30">
        <v>22.11</v>
      </c>
      <c r="E47" s="30">
        <v>22.87</v>
      </c>
      <c r="F47" s="30">
        <v>23.89</v>
      </c>
      <c r="G47" s="30">
        <v>24.75</v>
      </c>
      <c r="H47" s="30">
        <v>25.24</v>
      </c>
      <c r="I47" s="30">
        <v>25.16</v>
      </c>
      <c r="J47" s="30">
        <v>25.05</v>
      </c>
      <c r="K47" s="30">
        <v>24.61</v>
      </c>
      <c r="L47" s="30">
        <v>24.56</v>
      </c>
      <c r="M47" s="30">
        <v>24.81</v>
      </c>
      <c r="N47" s="30">
        <v>24.91</v>
      </c>
      <c r="O47" s="30">
        <v>25.54</v>
      </c>
      <c r="P47" s="30">
        <v>26.1</v>
      </c>
    </row>
    <row r="48" spans="1:16">
      <c r="A48" s="28" t="s">
        <v>71</v>
      </c>
      <c r="B48" s="28" t="s">
        <v>148</v>
      </c>
      <c r="C48" s="29" t="s">
        <v>149</v>
      </c>
      <c r="D48" s="30">
        <v>21.55</v>
      </c>
      <c r="E48" s="30">
        <v>22.74</v>
      </c>
      <c r="F48" s="30">
        <v>24.33</v>
      </c>
      <c r="G48" s="30">
        <v>25.82</v>
      </c>
      <c r="H48" s="30">
        <v>26.69</v>
      </c>
      <c r="I48" s="30">
        <v>27.04</v>
      </c>
      <c r="J48" s="30">
        <v>26.86</v>
      </c>
      <c r="K48" s="30">
        <v>26.18</v>
      </c>
      <c r="L48" s="30">
        <v>25.87</v>
      </c>
      <c r="M48" s="30">
        <v>26.38</v>
      </c>
      <c r="N48" s="30">
        <v>26.86</v>
      </c>
      <c r="O48" s="30">
        <v>27.59</v>
      </c>
      <c r="P48" s="30">
        <v>28.03</v>
      </c>
    </row>
    <row r="49" spans="1:16" ht="15.6">
      <c r="A49" s="25" t="s">
        <v>68</v>
      </c>
      <c r="B49" s="25" t="s">
        <v>150</v>
      </c>
      <c r="C49" s="26" t="s">
        <v>151</v>
      </c>
      <c r="D49" s="27">
        <v>20.63</v>
      </c>
      <c r="E49" s="27">
        <v>21.16</v>
      </c>
      <c r="F49" s="27">
        <v>21.88</v>
      </c>
      <c r="G49" s="27">
        <v>22.37</v>
      </c>
      <c r="H49" s="27">
        <v>22.53</v>
      </c>
      <c r="I49" s="27">
        <v>22.48</v>
      </c>
      <c r="J49" s="27">
        <v>22.64</v>
      </c>
      <c r="K49" s="27">
        <v>22.7</v>
      </c>
      <c r="L49" s="27">
        <v>22.87</v>
      </c>
      <c r="M49" s="27">
        <v>23.31</v>
      </c>
      <c r="N49" s="27">
        <v>23.52</v>
      </c>
      <c r="O49" s="27">
        <v>23.98</v>
      </c>
      <c r="P49" s="27">
        <v>24.26</v>
      </c>
    </row>
    <row r="50" spans="1:16">
      <c r="A50" s="28" t="s">
        <v>71</v>
      </c>
      <c r="B50" s="28" t="s">
        <v>152</v>
      </c>
      <c r="C50" s="29" t="s">
        <v>153</v>
      </c>
      <c r="D50" s="30">
        <v>22.46</v>
      </c>
      <c r="E50" s="30">
        <v>23.16</v>
      </c>
      <c r="F50" s="30">
        <v>24.04</v>
      </c>
      <c r="G50" s="30">
        <v>24.7</v>
      </c>
      <c r="H50" s="30">
        <v>24.69</v>
      </c>
      <c r="I50" s="30">
        <v>24.21</v>
      </c>
      <c r="J50" s="30">
        <v>23.73</v>
      </c>
      <c r="K50" s="30">
        <v>23.38</v>
      </c>
      <c r="L50" s="30">
        <v>23.6</v>
      </c>
      <c r="M50" s="30">
        <v>24.34</v>
      </c>
      <c r="N50" s="30">
        <v>24.84</v>
      </c>
      <c r="O50" s="30">
        <v>25.47</v>
      </c>
      <c r="P50" s="30">
        <v>25.85</v>
      </c>
    </row>
    <row r="51" spans="1:16">
      <c r="A51" s="28" t="s">
        <v>71</v>
      </c>
      <c r="B51" s="28" t="s">
        <v>154</v>
      </c>
      <c r="C51" s="29" t="s">
        <v>155</v>
      </c>
      <c r="D51" s="30">
        <v>19.96</v>
      </c>
      <c r="E51" s="30">
        <v>20.440000000000001</v>
      </c>
      <c r="F51" s="30">
        <v>21.11</v>
      </c>
      <c r="G51" s="30">
        <v>21.56</v>
      </c>
      <c r="H51" s="30">
        <v>21.78</v>
      </c>
      <c r="I51" s="30">
        <v>21.87</v>
      </c>
      <c r="J51" s="30">
        <v>22.25</v>
      </c>
      <c r="K51" s="30">
        <v>22.46</v>
      </c>
      <c r="L51" s="30">
        <v>22.61</v>
      </c>
      <c r="M51" s="30">
        <v>22.96</v>
      </c>
      <c r="N51" s="30">
        <v>23.06</v>
      </c>
      <c r="O51" s="30">
        <v>23.48</v>
      </c>
      <c r="P51" s="30">
        <v>23.73</v>
      </c>
    </row>
    <row r="52" spans="1:16" ht="15.6">
      <c r="A52" s="25" t="s">
        <v>68</v>
      </c>
      <c r="B52" s="25" t="s">
        <v>156</v>
      </c>
      <c r="C52" s="26" t="s">
        <v>157</v>
      </c>
      <c r="D52" s="27">
        <v>18.09</v>
      </c>
      <c r="E52" s="27">
        <v>18.91</v>
      </c>
      <c r="F52" s="27">
        <v>20.02</v>
      </c>
      <c r="G52" s="27">
        <v>21.05</v>
      </c>
      <c r="H52" s="27">
        <v>21.6</v>
      </c>
      <c r="I52" s="27">
        <v>21.92</v>
      </c>
      <c r="J52" s="27">
        <v>22.38</v>
      </c>
      <c r="K52" s="27">
        <v>22.64</v>
      </c>
      <c r="L52" s="27">
        <v>23</v>
      </c>
      <c r="M52" s="27">
        <v>23.57</v>
      </c>
      <c r="N52" s="27">
        <v>23.77</v>
      </c>
      <c r="O52" s="27">
        <v>24.22</v>
      </c>
      <c r="P52" s="27">
        <v>24.47</v>
      </c>
    </row>
    <row r="53" spans="1:16">
      <c r="A53" s="28" t="s">
        <v>71</v>
      </c>
      <c r="B53" s="28" t="s">
        <v>158</v>
      </c>
      <c r="C53" s="29" t="s">
        <v>159</v>
      </c>
      <c r="D53" s="30">
        <v>17.649999999999999</v>
      </c>
      <c r="E53" s="30">
        <v>18.440000000000001</v>
      </c>
      <c r="F53" s="30">
        <v>19.52</v>
      </c>
      <c r="G53" s="30">
        <v>20.48</v>
      </c>
      <c r="H53" s="30">
        <v>20.91</v>
      </c>
      <c r="I53" s="30">
        <v>21.08</v>
      </c>
      <c r="J53" s="30">
        <v>21.42</v>
      </c>
      <c r="K53" s="30">
        <v>21.63</v>
      </c>
      <c r="L53" s="30">
        <v>22</v>
      </c>
      <c r="M53" s="30">
        <v>22.67</v>
      </c>
      <c r="N53" s="30">
        <v>23.04</v>
      </c>
      <c r="O53" s="30">
        <v>23.62</v>
      </c>
      <c r="P53" s="30">
        <v>23.91</v>
      </c>
    </row>
    <row r="54" spans="1:16">
      <c r="A54" s="28" t="s">
        <v>71</v>
      </c>
      <c r="B54" s="28" t="s">
        <v>160</v>
      </c>
      <c r="C54" s="29" t="s">
        <v>161</v>
      </c>
      <c r="D54" s="30">
        <v>18.62</v>
      </c>
      <c r="E54" s="30">
        <v>19.46</v>
      </c>
      <c r="F54" s="30">
        <v>20.6</v>
      </c>
      <c r="G54" s="30">
        <v>21.72</v>
      </c>
      <c r="H54" s="30">
        <v>22.41</v>
      </c>
      <c r="I54" s="30">
        <v>22.92</v>
      </c>
      <c r="J54" s="30">
        <v>23.53</v>
      </c>
      <c r="K54" s="30">
        <v>23.84</v>
      </c>
      <c r="L54" s="30">
        <v>24.2</v>
      </c>
      <c r="M54" s="30">
        <v>24.63</v>
      </c>
      <c r="N54" s="30">
        <v>24.63</v>
      </c>
      <c r="O54" s="30">
        <v>24.94</v>
      </c>
      <c r="P54" s="30">
        <v>25.16</v>
      </c>
    </row>
    <row r="55" spans="1:16" ht="15.6">
      <c r="A55" s="25" t="s">
        <v>68</v>
      </c>
      <c r="B55" s="25" t="s">
        <v>162</v>
      </c>
      <c r="C55" s="26" t="s">
        <v>163</v>
      </c>
      <c r="D55" s="27">
        <v>20.059999999999999</v>
      </c>
      <c r="E55" s="27">
        <v>20.9</v>
      </c>
      <c r="F55" s="27">
        <v>21.97</v>
      </c>
      <c r="G55" s="27">
        <v>22.91</v>
      </c>
      <c r="H55" s="27">
        <v>23.32</v>
      </c>
      <c r="I55" s="27">
        <v>23.6</v>
      </c>
      <c r="J55" s="27">
        <v>24.01</v>
      </c>
      <c r="K55" s="27">
        <v>24.16</v>
      </c>
      <c r="L55" s="27">
        <v>24.36</v>
      </c>
      <c r="M55" s="27">
        <v>24.9</v>
      </c>
      <c r="N55" s="27">
        <v>25.33</v>
      </c>
      <c r="O55" s="27">
        <v>26.06</v>
      </c>
      <c r="P55" s="27">
        <v>26.51</v>
      </c>
    </row>
    <row r="56" spans="1:16">
      <c r="A56" s="28" t="s">
        <v>71</v>
      </c>
      <c r="B56" s="28" t="s">
        <v>164</v>
      </c>
      <c r="C56" s="29" t="s">
        <v>165</v>
      </c>
      <c r="D56" s="30">
        <v>19.100000000000001</v>
      </c>
      <c r="E56" s="30">
        <v>20</v>
      </c>
      <c r="F56" s="30">
        <v>21.17</v>
      </c>
      <c r="G56" s="30">
        <v>22.11</v>
      </c>
      <c r="H56" s="30">
        <v>22.47</v>
      </c>
      <c r="I56" s="30">
        <v>22.69</v>
      </c>
      <c r="J56" s="30">
        <v>23.33</v>
      </c>
      <c r="K56" s="30">
        <v>23.77</v>
      </c>
      <c r="L56" s="30">
        <v>24.32</v>
      </c>
      <c r="M56" s="30">
        <v>25.06</v>
      </c>
      <c r="N56" s="30">
        <v>25.93</v>
      </c>
      <c r="O56" s="30">
        <v>27.1</v>
      </c>
      <c r="P56" s="30">
        <v>27.94</v>
      </c>
    </row>
    <row r="57" spans="1:16">
      <c r="A57" s="28" t="s">
        <v>71</v>
      </c>
      <c r="B57" s="28" t="s">
        <v>166</v>
      </c>
      <c r="C57" s="29" t="s">
        <v>167</v>
      </c>
      <c r="D57" s="30">
        <v>21.4</v>
      </c>
      <c r="E57" s="30">
        <v>22.35</v>
      </c>
      <c r="F57" s="30">
        <v>23.55</v>
      </c>
      <c r="G57" s="30">
        <v>24.69</v>
      </c>
      <c r="H57" s="30">
        <v>25.16</v>
      </c>
      <c r="I57" s="30">
        <v>25.51</v>
      </c>
      <c r="J57" s="30">
        <v>25.78</v>
      </c>
      <c r="K57" s="30">
        <v>25.74</v>
      </c>
      <c r="L57" s="30">
        <v>25.64</v>
      </c>
      <c r="M57" s="30">
        <v>26.06</v>
      </c>
      <c r="N57" s="30">
        <v>26.39</v>
      </c>
      <c r="O57" s="30">
        <v>27.04</v>
      </c>
      <c r="P57" s="30">
        <v>27.38</v>
      </c>
    </row>
    <row r="58" spans="1:16">
      <c r="A58" s="28" t="s">
        <v>71</v>
      </c>
      <c r="B58" s="28" t="s">
        <v>168</v>
      </c>
      <c r="C58" s="29" t="s">
        <v>169</v>
      </c>
      <c r="D58" s="30">
        <v>18.93</v>
      </c>
      <c r="E58" s="30">
        <v>19.7</v>
      </c>
      <c r="F58" s="30">
        <v>20.69</v>
      </c>
      <c r="G58" s="30">
        <v>21.64</v>
      </c>
      <c r="H58" s="30">
        <v>22.06</v>
      </c>
      <c r="I58" s="30">
        <v>22.26</v>
      </c>
      <c r="J58" s="30">
        <v>22.56</v>
      </c>
      <c r="K58" s="30">
        <v>22.75</v>
      </c>
      <c r="L58" s="30">
        <v>23.05</v>
      </c>
      <c r="M58" s="30">
        <v>23.51</v>
      </c>
      <c r="N58" s="30">
        <v>23.73</v>
      </c>
      <c r="O58" s="30">
        <v>24.26</v>
      </c>
      <c r="P58" s="30">
        <v>24.67</v>
      </c>
    </row>
    <row r="59" spans="1:16">
      <c r="A59" s="28" t="s">
        <v>71</v>
      </c>
      <c r="B59" s="28" t="s">
        <v>170</v>
      </c>
      <c r="C59" s="29" t="s">
        <v>171</v>
      </c>
      <c r="D59" s="30">
        <v>19.46</v>
      </c>
      <c r="E59" s="30">
        <v>20.010000000000002</v>
      </c>
      <c r="F59" s="30">
        <v>20.66</v>
      </c>
      <c r="G59" s="30">
        <v>21.03</v>
      </c>
      <c r="H59" s="30">
        <v>21.38</v>
      </c>
      <c r="I59" s="30">
        <v>21.71</v>
      </c>
      <c r="J59" s="30">
        <v>22.4</v>
      </c>
      <c r="K59" s="30">
        <v>22.65</v>
      </c>
      <c r="L59" s="30">
        <v>23.05</v>
      </c>
      <c r="M59" s="30">
        <v>23.76</v>
      </c>
      <c r="N59" s="30">
        <v>24.3</v>
      </c>
      <c r="O59" s="30">
        <v>25.01</v>
      </c>
      <c r="P59" s="30">
        <v>25.38</v>
      </c>
    </row>
    <row r="60" spans="1:16" ht="18">
      <c r="A60" s="31" t="s">
        <v>65</v>
      </c>
      <c r="B60" s="31" t="s">
        <v>172</v>
      </c>
      <c r="C60" s="32" t="s">
        <v>173</v>
      </c>
      <c r="D60" s="33">
        <v>19.100000000000001</v>
      </c>
      <c r="E60" s="33">
        <v>19.75</v>
      </c>
      <c r="F60" s="33">
        <v>20.62</v>
      </c>
      <c r="G60" s="33">
        <v>21.39</v>
      </c>
      <c r="H60" s="33">
        <v>21.94</v>
      </c>
      <c r="I60" s="33">
        <v>22.39</v>
      </c>
      <c r="J60" s="33">
        <v>23</v>
      </c>
      <c r="K60" s="33">
        <v>23.34</v>
      </c>
      <c r="L60" s="33">
        <v>23.83</v>
      </c>
      <c r="M60" s="33">
        <v>24.57</v>
      </c>
      <c r="N60" s="33">
        <v>25.03</v>
      </c>
      <c r="O60" s="33">
        <v>25.58</v>
      </c>
      <c r="P60" s="33">
        <v>25.89</v>
      </c>
    </row>
    <row r="61" spans="1:16" ht="15.6">
      <c r="A61" s="25" t="s">
        <v>68</v>
      </c>
      <c r="B61" s="25" t="s">
        <v>174</v>
      </c>
      <c r="C61" s="26" t="s">
        <v>175</v>
      </c>
      <c r="D61" s="27">
        <v>19.579999999999998</v>
      </c>
      <c r="E61" s="27">
        <v>20.22</v>
      </c>
      <c r="F61" s="27">
        <v>21.08</v>
      </c>
      <c r="G61" s="27">
        <v>21.84</v>
      </c>
      <c r="H61" s="27">
        <v>22.42</v>
      </c>
      <c r="I61" s="27">
        <v>22.93</v>
      </c>
      <c r="J61" s="27">
        <v>23.6</v>
      </c>
      <c r="K61" s="27">
        <v>23.97</v>
      </c>
      <c r="L61" s="27">
        <v>24.41</v>
      </c>
      <c r="M61" s="27">
        <v>25.06</v>
      </c>
      <c r="N61" s="27">
        <v>25.51</v>
      </c>
      <c r="O61" s="27">
        <v>26.14</v>
      </c>
      <c r="P61" s="27">
        <v>26.58</v>
      </c>
    </row>
    <row r="62" spans="1:16">
      <c r="A62" s="28" t="s">
        <v>71</v>
      </c>
      <c r="B62" s="28" t="s">
        <v>176</v>
      </c>
      <c r="C62" s="29" t="s">
        <v>177</v>
      </c>
      <c r="D62" s="30">
        <v>22.45</v>
      </c>
      <c r="E62" s="30">
        <v>23.15</v>
      </c>
      <c r="F62" s="30">
        <v>24.1</v>
      </c>
      <c r="G62" s="30">
        <v>25.15</v>
      </c>
      <c r="H62" s="30">
        <v>26.31</v>
      </c>
      <c r="I62" s="30">
        <v>27.4</v>
      </c>
      <c r="J62" s="30">
        <v>28.58</v>
      </c>
      <c r="K62" s="30">
        <v>28.91</v>
      </c>
      <c r="L62" s="30">
        <v>29.25</v>
      </c>
      <c r="M62" s="30">
        <v>29.75</v>
      </c>
      <c r="N62" s="30">
        <v>30.23</v>
      </c>
      <c r="O62" s="30">
        <v>31.11</v>
      </c>
      <c r="P62" s="30">
        <v>31.79</v>
      </c>
    </row>
    <row r="63" spans="1:16">
      <c r="A63" s="28" t="s">
        <v>71</v>
      </c>
      <c r="B63" s="28" t="s">
        <v>178</v>
      </c>
      <c r="C63" s="29" t="s">
        <v>179</v>
      </c>
      <c r="D63" s="30">
        <v>18.66</v>
      </c>
      <c r="E63" s="30">
        <v>19.440000000000001</v>
      </c>
      <c r="F63" s="30">
        <v>20.36</v>
      </c>
      <c r="G63" s="30">
        <v>20.97</v>
      </c>
      <c r="H63" s="30">
        <v>21.27</v>
      </c>
      <c r="I63" s="30">
        <v>21.54</v>
      </c>
      <c r="J63" s="30">
        <v>21.82</v>
      </c>
      <c r="K63" s="30">
        <v>22.19</v>
      </c>
      <c r="L63" s="30">
        <v>22.98</v>
      </c>
      <c r="M63" s="30">
        <v>24.54</v>
      </c>
      <c r="N63" s="30">
        <v>25.67</v>
      </c>
      <c r="O63" s="30">
        <v>26.52</v>
      </c>
      <c r="P63" s="30">
        <v>26.87</v>
      </c>
    </row>
    <row r="64" spans="1:16">
      <c r="A64" s="28" t="s">
        <v>71</v>
      </c>
      <c r="B64" s="28" t="s">
        <v>180</v>
      </c>
      <c r="C64" s="29" t="s">
        <v>181</v>
      </c>
      <c r="D64" s="30">
        <v>19.03</v>
      </c>
      <c r="E64" s="30">
        <v>19.649999999999999</v>
      </c>
      <c r="F64" s="30">
        <v>20.51</v>
      </c>
      <c r="G64" s="30">
        <v>21.09</v>
      </c>
      <c r="H64" s="30">
        <v>21.54</v>
      </c>
      <c r="I64" s="30">
        <v>21.96</v>
      </c>
      <c r="J64" s="30">
        <v>22.72</v>
      </c>
      <c r="K64" s="30">
        <v>23.36</v>
      </c>
      <c r="L64" s="30">
        <v>24.16</v>
      </c>
      <c r="M64" s="30">
        <v>25.36</v>
      </c>
      <c r="N64" s="30">
        <v>26.39</v>
      </c>
      <c r="O64" s="30">
        <v>27.52</v>
      </c>
      <c r="P64" s="30">
        <v>28.22</v>
      </c>
    </row>
    <row r="65" spans="1:16">
      <c r="A65" s="28" t="s">
        <v>71</v>
      </c>
      <c r="B65" s="28" t="s">
        <v>182</v>
      </c>
      <c r="C65" s="29" t="s">
        <v>183</v>
      </c>
      <c r="D65" s="30">
        <v>19.12</v>
      </c>
      <c r="E65" s="30">
        <v>19.690000000000001</v>
      </c>
      <c r="F65" s="30">
        <v>20.55</v>
      </c>
      <c r="G65" s="30">
        <v>21.68</v>
      </c>
      <c r="H65" s="30">
        <v>22.59</v>
      </c>
      <c r="I65" s="30">
        <v>23.26</v>
      </c>
      <c r="J65" s="30">
        <v>23.51</v>
      </c>
      <c r="K65" s="30">
        <v>23.15</v>
      </c>
      <c r="L65" s="30">
        <v>22.73</v>
      </c>
      <c r="M65" s="30">
        <v>22.53</v>
      </c>
      <c r="N65" s="30">
        <v>22.53</v>
      </c>
      <c r="O65" s="30">
        <v>22.8</v>
      </c>
      <c r="P65" s="30">
        <v>23.13</v>
      </c>
    </row>
    <row r="66" spans="1:16">
      <c r="A66" s="28" t="s">
        <v>71</v>
      </c>
      <c r="B66" s="28" t="s">
        <v>184</v>
      </c>
      <c r="C66" s="29" t="s">
        <v>185</v>
      </c>
      <c r="D66" s="30">
        <v>18.61</v>
      </c>
      <c r="E66" s="30">
        <v>19.170000000000002</v>
      </c>
      <c r="F66" s="30">
        <v>19.96</v>
      </c>
      <c r="G66" s="30">
        <v>20.55</v>
      </c>
      <c r="H66" s="30">
        <v>21</v>
      </c>
      <c r="I66" s="30">
        <v>21.41</v>
      </c>
      <c r="J66" s="30">
        <v>22.36</v>
      </c>
      <c r="K66" s="30">
        <v>23.11</v>
      </c>
      <c r="L66" s="30">
        <v>23.69</v>
      </c>
      <c r="M66" s="30">
        <v>23.98</v>
      </c>
      <c r="N66" s="30">
        <v>23.95</v>
      </c>
      <c r="O66" s="30">
        <v>24.29</v>
      </c>
      <c r="P66" s="30">
        <v>24.67</v>
      </c>
    </row>
    <row r="67" spans="1:16">
      <c r="A67" s="28" t="s">
        <v>71</v>
      </c>
      <c r="B67" s="28" t="s">
        <v>186</v>
      </c>
      <c r="C67" s="29" t="s">
        <v>187</v>
      </c>
      <c r="D67" s="30">
        <v>20.68</v>
      </c>
      <c r="E67" s="30">
        <v>21.38</v>
      </c>
      <c r="F67" s="30">
        <v>22.18</v>
      </c>
      <c r="G67" s="30">
        <v>22.75</v>
      </c>
      <c r="H67" s="30">
        <v>22.98</v>
      </c>
      <c r="I67" s="30">
        <v>23.19</v>
      </c>
      <c r="J67" s="30">
        <v>23.88</v>
      </c>
      <c r="K67" s="30">
        <v>24.6</v>
      </c>
      <c r="L67" s="30">
        <v>25.66</v>
      </c>
      <c r="M67" s="30">
        <v>26.82</v>
      </c>
      <c r="N67" s="30">
        <v>27.32</v>
      </c>
      <c r="O67" s="30">
        <v>27.83</v>
      </c>
      <c r="P67" s="30">
        <v>28.07</v>
      </c>
    </row>
    <row r="68" spans="1:16" ht="15.6">
      <c r="A68" s="25" t="s">
        <v>68</v>
      </c>
      <c r="B68" s="25" t="s">
        <v>188</v>
      </c>
      <c r="C68" s="26" t="s">
        <v>189</v>
      </c>
      <c r="D68" s="27">
        <v>19.079999999999998</v>
      </c>
      <c r="E68" s="27">
        <v>19.84</v>
      </c>
      <c r="F68" s="27">
        <v>20.86</v>
      </c>
      <c r="G68" s="27">
        <v>21.79</v>
      </c>
      <c r="H68" s="27">
        <v>22.4</v>
      </c>
      <c r="I68" s="27">
        <v>22.88</v>
      </c>
      <c r="J68" s="27">
        <v>23.45</v>
      </c>
      <c r="K68" s="27">
        <v>23.7</v>
      </c>
      <c r="L68" s="27">
        <v>24.09</v>
      </c>
      <c r="M68" s="27">
        <v>24.8</v>
      </c>
      <c r="N68" s="27">
        <v>25.25</v>
      </c>
      <c r="O68" s="27">
        <v>25.79</v>
      </c>
      <c r="P68" s="27">
        <v>26.05</v>
      </c>
    </row>
    <row r="69" spans="1:16">
      <c r="A69" s="28" t="s">
        <v>71</v>
      </c>
      <c r="B69" s="28" t="s">
        <v>190</v>
      </c>
      <c r="C69" s="29" t="s">
        <v>191</v>
      </c>
      <c r="D69" s="30">
        <v>18.02</v>
      </c>
      <c r="E69" s="30">
        <v>18.66</v>
      </c>
      <c r="F69" s="30">
        <v>19.52</v>
      </c>
      <c r="G69" s="30">
        <v>20.23</v>
      </c>
      <c r="H69" s="30">
        <v>20.77</v>
      </c>
      <c r="I69" s="30">
        <v>21.26</v>
      </c>
      <c r="J69" s="30">
        <v>22.07</v>
      </c>
      <c r="K69" s="30">
        <v>22.57</v>
      </c>
      <c r="L69" s="30">
        <v>23.22</v>
      </c>
      <c r="M69" s="30">
        <v>23.9</v>
      </c>
      <c r="N69" s="30">
        <v>24.21</v>
      </c>
      <c r="O69" s="30">
        <v>24.48</v>
      </c>
      <c r="P69" s="30">
        <v>24.58</v>
      </c>
    </row>
    <row r="70" spans="1:16">
      <c r="A70" s="28" t="s">
        <v>71</v>
      </c>
      <c r="B70" s="28" t="s">
        <v>192</v>
      </c>
      <c r="C70" s="36" t="s">
        <v>193</v>
      </c>
      <c r="D70" s="30">
        <v>20.13</v>
      </c>
      <c r="E70" s="30">
        <v>20.9</v>
      </c>
      <c r="F70" s="30">
        <v>21.83</v>
      </c>
      <c r="G70" s="30">
        <v>22.77</v>
      </c>
      <c r="H70" s="30">
        <v>23.34</v>
      </c>
      <c r="I70" s="30">
        <v>23.96</v>
      </c>
      <c r="J70" s="30">
        <v>24.69</v>
      </c>
      <c r="K70" s="30">
        <v>25.03</v>
      </c>
      <c r="L70" s="30">
        <v>25.49</v>
      </c>
      <c r="M70" s="30">
        <v>26.21</v>
      </c>
      <c r="N70" s="30">
        <v>26.85</v>
      </c>
      <c r="O70" s="30">
        <v>27.56</v>
      </c>
      <c r="P70" s="30">
        <v>27.98</v>
      </c>
    </row>
    <row r="71" spans="1:16">
      <c r="A71" s="28" t="s">
        <v>71</v>
      </c>
      <c r="B71" s="28" t="s">
        <v>194</v>
      </c>
      <c r="C71" s="37" t="s">
        <v>195</v>
      </c>
      <c r="D71" s="30">
        <v>18.489999999999998</v>
      </c>
      <c r="E71" s="30">
        <v>19.239999999999998</v>
      </c>
      <c r="F71" s="30">
        <v>20.28</v>
      </c>
      <c r="G71" s="30">
        <v>21.16</v>
      </c>
      <c r="H71" s="30">
        <v>21.61</v>
      </c>
      <c r="I71" s="30">
        <v>21.98</v>
      </c>
      <c r="J71" s="30">
        <v>22.5</v>
      </c>
      <c r="K71" s="30">
        <v>23.04</v>
      </c>
      <c r="L71" s="30">
        <v>23.54</v>
      </c>
      <c r="M71" s="30">
        <v>24.38</v>
      </c>
      <c r="N71" s="30">
        <v>24.75</v>
      </c>
      <c r="O71" s="30">
        <v>25.33</v>
      </c>
      <c r="P71" s="30">
        <v>25.62</v>
      </c>
    </row>
    <row r="72" spans="1:16">
      <c r="A72" s="28" t="s">
        <v>71</v>
      </c>
      <c r="B72" s="28" t="s">
        <v>196</v>
      </c>
      <c r="C72" s="37" t="s">
        <v>197</v>
      </c>
      <c r="D72" s="30">
        <v>18.989999999999998</v>
      </c>
      <c r="E72" s="30">
        <v>19.89</v>
      </c>
      <c r="F72" s="30">
        <v>21.26</v>
      </c>
      <c r="G72" s="30">
        <v>22.51</v>
      </c>
      <c r="H72" s="30">
        <v>23.53</v>
      </c>
      <c r="I72" s="30">
        <v>23.86</v>
      </c>
      <c r="J72" s="30">
        <v>23.9</v>
      </c>
      <c r="K72" s="30">
        <v>23.19</v>
      </c>
      <c r="L72" s="30">
        <v>22.92</v>
      </c>
      <c r="M72" s="30">
        <v>23.4</v>
      </c>
      <c r="N72" s="30">
        <v>23.79</v>
      </c>
      <c r="O72" s="30">
        <v>24.28</v>
      </c>
      <c r="P72" s="30">
        <v>24.39</v>
      </c>
    </row>
    <row r="73" spans="1:16" ht="15.6">
      <c r="A73" s="25" t="s">
        <v>68</v>
      </c>
      <c r="B73" s="25" t="s">
        <v>198</v>
      </c>
      <c r="C73" s="26" t="s">
        <v>199</v>
      </c>
      <c r="D73" s="27">
        <v>17.62</v>
      </c>
      <c r="E73" s="27">
        <v>18.04</v>
      </c>
      <c r="F73" s="27">
        <v>18.59</v>
      </c>
      <c r="G73" s="27">
        <v>18.98</v>
      </c>
      <c r="H73" s="27">
        <v>19.329999999999998</v>
      </c>
      <c r="I73" s="27">
        <v>19.559999999999999</v>
      </c>
      <c r="J73" s="27">
        <v>20.100000000000001</v>
      </c>
      <c r="K73" s="27">
        <v>20.55</v>
      </c>
      <c r="L73" s="27">
        <v>21.45</v>
      </c>
      <c r="M73" s="27">
        <v>22.47</v>
      </c>
      <c r="N73" s="27">
        <v>22.99</v>
      </c>
      <c r="O73" s="27">
        <v>23.29</v>
      </c>
      <c r="P73" s="27">
        <v>23.37</v>
      </c>
    </row>
    <row r="74" spans="1:16">
      <c r="A74" s="28" t="s">
        <v>71</v>
      </c>
      <c r="B74" s="28" t="s">
        <v>200</v>
      </c>
      <c r="C74" s="29" t="s">
        <v>199</v>
      </c>
      <c r="D74" s="30">
        <v>17.62</v>
      </c>
      <c r="E74" s="30">
        <v>18.04</v>
      </c>
      <c r="F74" s="30">
        <v>18.59</v>
      </c>
      <c r="G74" s="30">
        <v>18.98</v>
      </c>
      <c r="H74" s="30">
        <v>19.329999999999998</v>
      </c>
      <c r="I74" s="30">
        <v>19.559999999999999</v>
      </c>
      <c r="J74" s="30">
        <v>20.100000000000001</v>
      </c>
      <c r="K74" s="30">
        <v>20.55</v>
      </c>
      <c r="L74" s="30">
        <v>21.45</v>
      </c>
      <c r="M74" s="30">
        <v>22.47</v>
      </c>
      <c r="N74" s="30">
        <v>22.99</v>
      </c>
      <c r="O74" s="30">
        <v>23.29</v>
      </c>
      <c r="P74" s="30">
        <v>23.37</v>
      </c>
    </row>
    <row r="75" spans="1:16" ht="18">
      <c r="A75" s="31" t="s">
        <v>65</v>
      </c>
      <c r="B75" s="31" t="s">
        <v>201</v>
      </c>
      <c r="C75" s="32" t="s">
        <v>202</v>
      </c>
      <c r="D75" s="33">
        <v>19.260000000000002</v>
      </c>
      <c r="E75" s="33">
        <v>19.91</v>
      </c>
      <c r="F75" s="33">
        <v>20.7</v>
      </c>
      <c r="G75" s="33">
        <v>21.38</v>
      </c>
      <c r="H75" s="33">
        <v>21.83</v>
      </c>
      <c r="I75" s="33">
        <v>22.34</v>
      </c>
      <c r="J75" s="33">
        <v>23.1</v>
      </c>
      <c r="K75" s="33">
        <v>23.54</v>
      </c>
      <c r="L75" s="33">
        <v>23.96</v>
      </c>
      <c r="M75" s="33">
        <v>24.58</v>
      </c>
      <c r="N75" s="33">
        <v>25.05</v>
      </c>
      <c r="O75" s="33">
        <v>25.72</v>
      </c>
      <c r="P75" s="33">
        <v>26.15</v>
      </c>
    </row>
    <row r="76" spans="1:16" ht="15.6">
      <c r="A76" s="25" t="s">
        <v>68</v>
      </c>
      <c r="B76" s="25" t="s">
        <v>203</v>
      </c>
      <c r="C76" s="26" t="s">
        <v>204</v>
      </c>
      <c r="D76" s="27">
        <v>19.260000000000002</v>
      </c>
      <c r="E76" s="27">
        <v>19.95</v>
      </c>
      <c r="F76" s="27">
        <v>20.76</v>
      </c>
      <c r="G76" s="27">
        <v>21.26</v>
      </c>
      <c r="H76" s="27">
        <v>21.49</v>
      </c>
      <c r="I76" s="27">
        <v>21.85</v>
      </c>
      <c r="J76" s="27">
        <v>22.72</v>
      </c>
      <c r="K76" s="27">
        <v>23.57</v>
      </c>
      <c r="L76" s="27">
        <v>24.49</v>
      </c>
      <c r="M76" s="27">
        <v>25.58</v>
      </c>
      <c r="N76" s="27">
        <v>26.17</v>
      </c>
      <c r="O76" s="27">
        <v>26.85</v>
      </c>
      <c r="P76" s="27">
        <v>27.2</v>
      </c>
    </row>
    <row r="77" spans="1:16">
      <c r="A77" s="28" t="s">
        <v>71</v>
      </c>
      <c r="B77" s="28" t="s">
        <v>205</v>
      </c>
      <c r="C77" s="29" t="s">
        <v>206</v>
      </c>
      <c r="D77" s="30">
        <v>17.39</v>
      </c>
      <c r="E77" s="30">
        <v>18.12</v>
      </c>
      <c r="F77" s="30">
        <v>19</v>
      </c>
      <c r="G77" s="30">
        <v>19.47</v>
      </c>
      <c r="H77" s="30">
        <v>19.59</v>
      </c>
      <c r="I77" s="30">
        <v>19.96</v>
      </c>
      <c r="J77" s="30">
        <v>20.88</v>
      </c>
      <c r="K77" s="30">
        <v>21.6</v>
      </c>
      <c r="L77" s="30">
        <v>21.97</v>
      </c>
      <c r="M77" s="30">
        <v>22.37</v>
      </c>
      <c r="N77" s="30">
        <v>22.63</v>
      </c>
      <c r="O77" s="30">
        <v>23.11</v>
      </c>
      <c r="P77" s="30">
        <v>23.4</v>
      </c>
    </row>
    <row r="78" spans="1:16">
      <c r="A78" s="28" t="s">
        <v>71</v>
      </c>
      <c r="B78" s="28" t="s">
        <v>207</v>
      </c>
      <c r="C78" s="29" t="s">
        <v>208</v>
      </c>
      <c r="D78" s="30">
        <v>18.46</v>
      </c>
      <c r="E78" s="30">
        <v>18.989999999999998</v>
      </c>
      <c r="F78" s="30">
        <v>19.61</v>
      </c>
      <c r="G78" s="30">
        <v>20.07</v>
      </c>
      <c r="H78" s="30">
        <v>20.36</v>
      </c>
      <c r="I78" s="30">
        <v>20.82</v>
      </c>
      <c r="J78" s="30">
        <v>21.44</v>
      </c>
      <c r="K78" s="30">
        <v>22.08</v>
      </c>
      <c r="L78" s="30">
        <v>22.78</v>
      </c>
      <c r="M78" s="30">
        <v>24.12</v>
      </c>
      <c r="N78" s="30">
        <v>25</v>
      </c>
      <c r="O78" s="30">
        <v>26</v>
      </c>
      <c r="P78" s="30">
        <v>26.43</v>
      </c>
    </row>
    <row r="79" spans="1:16">
      <c r="A79" s="28" t="s">
        <v>71</v>
      </c>
      <c r="B79" s="28" t="s">
        <v>209</v>
      </c>
      <c r="C79" s="29" t="s">
        <v>210</v>
      </c>
      <c r="D79" s="30">
        <v>20.69</v>
      </c>
      <c r="E79" s="30">
        <v>21.52</v>
      </c>
      <c r="F79" s="30">
        <v>22.47</v>
      </c>
      <c r="G79" s="30">
        <v>22.99</v>
      </c>
      <c r="H79" s="30">
        <v>23.16</v>
      </c>
      <c r="I79" s="30">
        <v>23.41</v>
      </c>
      <c r="J79" s="30">
        <v>24.49</v>
      </c>
      <c r="K79" s="30">
        <v>25.58</v>
      </c>
      <c r="L79" s="30">
        <v>26.87</v>
      </c>
      <c r="M79" s="30">
        <v>27.91</v>
      </c>
      <c r="N79" s="30">
        <v>28.27</v>
      </c>
      <c r="O79" s="30">
        <v>28.65</v>
      </c>
      <c r="P79" s="30">
        <v>28.91</v>
      </c>
    </row>
    <row r="80" spans="1:16" ht="15.6">
      <c r="A80" s="25" t="s">
        <v>68</v>
      </c>
      <c r="B80" s="25" t="s">
        <v>211</v>
      </c>
      <c r="C80" s="26" t="s">
        <v>212</v>
      </c>
      <c r="D80" s="27">
        <v>18.899999999999999</v>
      </c>
      <c r="E80" s="27">
        <v>19.54</v>
      </c>
      <c r="F80" s="27">
        <v>20.309999999999999</v>
      </c>
      <c r="G80" s="27">
        <v>20.95</v>
      </c>
      <c r="H80" s="27">
        <v>21.24</v>
      </c>
      <c r="I80" s="27">
        <v>21.64</v>
      </c>
      <c r="J80" s="27">
        <v>22.27</v>
      </c>
      <c r="K80" s="27">
        <v>22.65</v>
      </c>
      <c r="L80" s="27">
        <v>22.77</v>
      </c>
      <c r="M80" s="27">
        <v>23.13</v>
      </c>
      <c r="N80" s="27">
        <v>23.36</v>
      </c>
      <c r="O80" s="27">
        <v>24.03</v>
      </c>
      <c r="P80" s="27">
        <v>24.46</v>
      </c>
    </row>
    <row r="81" spans="1:16">
      <c r="A81" s="28" t="s">
        <v>71</v>
      </c>
      <c r="B81" s="28" t="s">
        <v>213</v>
      </c>
      <c r="C81" s="29" t="s">
        <v>214</v>
      </c>
      <c r="D81" s="30">
        <v>19.399999999999999</v>
      </c>
      <c r="E81" s="30">
        <v>19.989999999999998</v>
      </c>
      <c r="F81" s="30">
        <v>20.63</v>
      </c>
      <c r="G81" s="30">
        <v>21.33</v>
      </c>
      <c r="H81" s="30">
        <v>21.64</v>
      </c>
      <c r="I81" s="30">
        <v>22.23</v>
      </c>
      <c r="J81" s="30">
        <v>23.05</v>
      </c>
      <c r="K81" s="30">
        <v>23.95</v>
      </c>
      <c r="L81" s="30">
        <v>24.36</v>
      </c>
      <c r="M81" s="30">
        <v>24.87</v>
      </c>
      <c r="N81" s="30">
        <v>24.77</v>
      </c>
      <c r="O81" s="30">
        <v>25.34</v>
      </c>
      <c r="P81" s="30">
        <v>25.7</v>
      </c>
    </row>
    <row r="82" spans="1:16">
      <c r="A82" s="28" t="s">
        <v>71</v>
      </c>
      <c r="B82" s="28" t="s">
        <v>215</v>
      </c>
      <c r="C82" s="29" t="s">
        <v>216</v>
      </c>
      <c r="D82" s="30">
        <v>19.079999999999998</v>
      </c>
      <c r="E82" s="30">
        <v>19.48</v>
      </c>
      <c r="F82" s="30">
        <v>19.989999999999998</v>
      </c>
      <c r="G82" s="30">
        <v>20.7</v>
      </c>
      <c r="H82" s="30">
        <v>21.24</v>
      </c>
      <c r="I82" s="30">
        <v>21.91</v>
      </c>
      <c r="J82" s="30">
        <v>22.59</v>
      </c>
      <c r="K82" s="30">
        <v>23.15</v>
      </c>
      <c r="L82" s="30">
        <v>23.4</v>
      </c>
      <c r="M82" s="30">
        <v>24.01</v>
      </c>
      <c r="N82" s="30">
        <v>24</v>
      </c>
      <c r="O82" s="30">
        <v>24.38</v>
      </c>
      <c r="P82" s="30">
        <v>24.44</v>
      </c>
    </row>
    <row r="83" spans="1:16">
      <c r="A83" s="28" t="s">
        <v>71</v>
      </c>
      <c r="B83" s="28" t="s">
        <v>217</v>
      </c>
      <c r="C83" s="29" t="s">
        <v>218</v>
      </c>
      <c r="D83" s="30">
        <v>17.89</v>
      </c>
      <c r="E83" s="30">
        <v>18.54</v>
      </c>
      <c r="F83" s="30">
        <v>19.46</v>
      </c>
      <c r="G83" s="30">
        <v>20.14</v>
      </c>
      <c r="H83" s="30">
        <v>20.47</v>
      </c>
      <c r="I83" s="30">
        <v>20.67</v>
      </c>
      <c r="J83" s="30">
        <v>21.44</v>
      </c>
      <c r="K83" s="30">
        <v>22.06</v>
      </c>
      <c r="L83" s="30">
        <v>22.55</v>
      </c>
      <c r="M83" s="30">
        <v>22.94</v>
      </c>
      <c r="N83" s="30">
        <v>23.11</v>
      </c>
      <c r="O83" s="30">
        <v>23.65</v>
      </c>
      <c r="P83" s="30">
        <v>24.05</v>
      </c>
    </row>
    <row r="84" spans="1:16">
      <c r="A84" s="28" t="s">
        <v>71</v>
      </c>
      <c r="B84" s="28" t="s">
        <v>219</v>
      </c>
      <c r="C84" s="29" t="s">
        <v>220</v>
      </c>
      <c r="D84" s="30">
        <v>19.04</v>
      </c>
      <c r="E84" s="30">
        <v>19.79</v>
      </c>
      <c r="F84" s="30">
        <v>20.63</v>
      </c>
      <c r="G84" s="30">
        <v>21.22</v>
      </c>
      <c r="H84" s="30">
        <v>21.4</v>
      </c>
      <c r="I84" s="30">
        <v>21.72</v>
      </c>
      <c r="J84" s="30">
        <v>22.25</v>
      </c>
      <c r="K84" s="30">
        <v>22.38</v>
      </c>
      <c r="L84" s="30">
        <v>22.27</v>
      </c>
      <c r="M84" s="30">
        <v>22.5</v>
      </c>
      <c r="N84" s="30">
        <v>22.91</v>
      </c>
      <c r="O84" s="30">
        <v>23.75</v>
      </c>
      <c r="P84" s="30">
        <v>24.34</v>
      </c>
    </row>
    <row r="85" spans="1:16" ht="15.6">
      <c r="A85" s="25" t="s">
        <v>68</v>
      </c>
      <c r="B85" s="25" t="s">
        <v>221</v>
      </c>
      <c r="C85" s="26" t="s">
        <v>202</v>
      </c>
      <c r="D85" s="27">
        <v>19.46</v>
      </c>
      <c r="E85" s="27">
        <v>20.079999999999998</v>
      </c>
      <c r="F85" s="27">
        <v>20.89</v>
      </c>
      <c r="G85" s="27">
        <v>21.67</v>
      </c>
      <c r="H85" s="27">
        <v>22.34</v>
      </c>
      <c r="I85" s="27">
        <v>22.98</v>
      </c>
      <c r="J85" s="27">
        <v>23.76</v>
      </c>
      <c r="K85" s="27">
        <v>24.03</v>
      </c>
      <c r="L85" s="27">
        <v>24.36</v>
      </c>
      <c r="M85" s="27">
        <v>24.89</v>
      </c>
      <c r="N85" s="27">
        <v>25.42</v>
      </c>
      <c r="O85" s="27">
        <v>26.08</v>
      </c>
      <c r="P85" s="27">
        <v>26.55</v>
      </c>
    </row>
    <row r="86" spans="1:16">
      <c r="A86" s="28" t="s">
        <v>71</v>
      </c>
      <c r="B86" s="28" t="s">
        <v>222</v>
      </c>
      <c r="C86" s="29" t="s">
        <v>223</v>
      </c>
      <c r="D86" s="30">
        <v>19.25</v>
      </c>
      <c r="E86" s="30">
        <v>19.97</v>
      </c>
      <c r="F86" s="30">
        <v>20.97</v>
      </c>
      <c r="G86" s="30">
        <v>22.17</v>
      </c>
      <c r="H86" s="30">
        <v>23.3</v>
      </c>
      <c r="I86" s="30">
        <v>24.34</v>
      </c>
      <c r="J86" s="30">
        <v>25.09</v>
      </c>
      <c r="K86" s="30">
        <v>24.97</v>
      </c>
      <c r="L86" s="30">
        <v>24.81</v>
      </c>
      <c r="M86" s="30">
        <v>24.97</v>
      </c>
      <c r="N86" s="30">
        <v>25.38</v>
      </c>
      <c r="O86" s="30">
        <v>26.08</v>
      </c>
      <c r="P86" s="30">
        <v>26.65</v>
      </c>
    </row>
    <row r="87" spans="1:16">
      <c r="A87" s="28" t="s">
        <v>71</v>
      </c>
      <c r="B87" s="28" t="s">
        <v>224</v>
      </c>
      <c r="C87" s="29" t="s">
        <v>225</v>
      </c>
      <c r="D87" s="30">
        <v>23.07</v>
      </c>
      <c r="E87" s="30">
        <v>24.06</v>
      </c>
      <c r="F87" s="30">
        <v>25.47</v>
      </c>
      <c r="G87" s="30">
        <v>26.85</v>
      </c>
      <c r="H87" s="30">
        <v>27.81</v>
      </c>
      <c r="I87" s="30">
        <v>28.42</v>
      </c>
      <c r="J87" s="30">
        <v>29.02</v>
      </c>
      <c r="K87" s="30">
        <v>29.18</v>
      </c>
      <c r="L87" s="30">
        <v>29.66</v>
      </c>
      <c r="M87" s="30">
        <v>30.66</v>
      </c>
      <c r="N87" s="30">
        <v>31.66</v>
      </c>
      <c r="O87" s="30">
        <v>32.840000000000003</v>
      </c>
      <c r="P87" s="30">
        <v>33.590000000000003</v>
      </c>
    </row>
    <row r="88" spans="1:16">
      <c r="A88" s="28" t="s">
        <v>71</v>
      </c>
      <c r="B88" s="28" t="s">
        <v>226</v>
      </c>
      <c r="C88" s="29" t="s">
        <v>227</v>
      </c>
      <c r="D88" s="30">
        <v>21.74</v>
      </c>
      <c r="E88" s="30">
        <v>22.17</v>
      </c>
      <c r="F88" s="30">
        <v>22.49</v>
      </c>
      <c r="G88" s="30">
        <v>22.44</v>
      </c>
      <c r="H88" s="30">
        <v>22.43</v>
      </c>
      <c r="I88" s="30">
        <v>22.6</v>
      </c>
      <c r="J88" s="30">
        <v>23.25</v>
      </c>
      <c r="K88" s="30">
        <v>23.52</v>
      </c>
      <c r="L88" s="30">
        <v>24.01</v>
      </c>
      <c r="M88" s="30">
        <v>24.8</v>
      </c>
      <c r="N88" s="30">
        <v>25.74</v>
      </c>
      <c r="O88" s="30">
        <v>26.89</v>
      </c>
      <c r="P88" s="30">
        <v>27.71</v>
      </c>
    </row>
    <row r="89" spans="1:16">
      <c r="A89" s="28" t="s">
        <v>71</v>
      </c>
      <c r="B89" s="34" t="s">
        <v>228</v>
      </c>
      <c r="C89" s="37" t="s">
        <v>229</v>
      </c>
      <c r="D89" s="35">
        <v>17.91</v>
      </c>
      <c r="E89" s="35">
        <v>18.61</v>
      </c>
      <c r="F89" s="35">
        <v>19.7</v>
      </c>
      <c r="G89" s="35">
        <v>20.49</v>
      </c>
      <c r="H89" s="35">
        <v>20.79</v>
      </c>
      <c r="I89" s="35">
        <v>20.68</v>
      </c>
      <c r="J89" s="35">
        <v>21.16</v>
      </c>
      <c r="K89" s="35">
        <v>21.69</v>
      </c>
      <c r="L89" s="35">
        <v>22.39</v>
      </c>
      <c r="M89" s="35">
        <v>23.13</v>
      </c>
      <c r="N89" s="35">
        <v>23.46</v>
      </c>
      <c r="O89" s="35">
        <v>24.02</v>
      </c>
      <c r="P89" s="35">
        <v>24.27</v>
      </c>
    </row>
    <row r="90" spans="1:16">
      <c r="A90" s="28" t="s">
        <v>71</v>
      </c>
      <c r="B90" s="34" t="s">
        <v>230</v>
      </c>
      <c r="C90" s="38" t="s">
        <v>231</v>
      </c>
      <c r="D90" s="35">
        <v>18.850000000000001</v>
      </c>
      <c r="E90" s="35">
        <v>19.25</v>
      </c>
      <c r="F90" s="35">
        <v>19.829999999999998</v>
      </c>
      <c r="G90" s="35">
        <v>20.39</v>
      </c>
      <c r="H90" s="35">
        <v>21.02</v>
      </c>
      <c r="I90" s="35">
        <v>21.82</v>
      </c>
      <c r="J90" s="35">
        <v>22.92</v>
      </c>
      <c r="K90" s="35">
        <v>23.54</v>
      </c>
      <c r="L90" s="35">
        <v>23.8</v>
      </c>
      <c r="M90" s="35">
        <v>23.91</v>
      </c>
      <c r="N90" s="35">
        <v>23.59</v>
      </c>
      <c r="O90" s="35">
        <v>23.44</v>
      </c>
      <c r="P90" s="35">
        <v>23.33</v>
      </c>
    </row>
    <row r="91" spans="1:16">
      <c r="A91" s="28" t="s">
        <v>71</v>
      </c>
      <c r="B91" s="34" t="s">
        <v>232</v>
      </c>
      <c r="C91" s="38" t="s">
        <v>233</v>
      </c>
      <c r="D91" s="35">
        <v>16.2</v>
      </c>
      <c r="E91" s="35">
        <v>16.75</v>
      </c>
      <c r="F91" s="35">
        <v>17.5</v>
      </c>
      <c r="G91" s="35">
        <v>18.329999999999998</v>
      </c>
      <c r="H91" s="35">
        <v>19.23</v>
      </c>
      <c r="I91" s="35">
        <v>20.440000000000001</v>
      </c>
      <c r="J91" s="35">
        <v>21.9</v>
      </c>
      <c r="K91" s="35">
        <v>22.88</v>
      </c>
      <c r="L91" s="35">
        <v>23.81</v>
      </c>
      <c r="M91" s="35">
        <v>24.68</v>
      </c>
      <c r="N91" s="35">
        <v>25.28</v>
      </c>
      <c r="O91" s="35">
        <v>25.47</v>
      </c>
      <c r="P91" s="35">
        <v>25.5</v>
      </c>
    </row>
    <row r="92" spans="1:16">
      <c r="A92" s="28" t="s">
        <v>71</v>
      </c>
      <c r="B92" s="34" t="s">
        <v>234</v>
      </c>
      <c r="C92" s="38" t="s">
        <v>235</v>
      </c>
      <c r="D92" s="35">
        <v>19.8</v>
      </c>
      <c r="E92" s="35">
        <v>20.079999999999998</v>
      </c>
      <c r="F92" s="35">
        <v>20.12</v>
      </c>
      <c r="G92" s="35">
        <v>19.93</v>
      </c>
      <c r="H92" s="35">
        <v>19.59</v>
      </c>
      <c r="I92" s="35">
        <v>19.52</v>
      </c>
      <c r="J92" s="35">
        <v>20.04</v>
      </c>
      <c r="K92" s="35">
        <v>20.52</v>
      </c>
      <c r="L92" s="35">
        <v>21.5</v>
      </c>
      <c r="M92" s="35">
        <v>22.58</v>
      </c>
      <c r="N92" s="35">
        <v>23.56</v>
      </c>
      <c r="O92" s="35">
        <v>24.31</v>
      </c>
      <c r="P92" s="35">
        <v>24.78</v>
      </c>
    </row>
    <row r="93" spans="1:16" ht="18">
      <c r="A93" s="31" t="s">
        <v>65</v>
      </c>
      <c r="B93" s="31" t="s">
        <v>236</v>
      </c>
      <c r="C93" s="32" t="s">
        <v>237</v>
      </c>
      <c r="D93" s="33">
        <v>21.57</v>
      </c>
      <c r="E93" s="33">
        <v>22.38</v>
      </c>
      <c r="F93" s="33">
        <v>23.38</v>
      </c>
      <c r="G93" s="33">
        <v>24.25</v>
      </c>
      <c r="H93" s="33">
        <v>24.74</v>
      </c>
      <c r="I93" s="33">
        <v>25.07</v>
      </c>
      <c r="J93" s="33">
        <v>25.51</v>
      </c>
      <c r="K93" s="33">
        <v>25.58</v>
      </c>
      <c r="L93" s="33">
        <v>25.83</v>
      </c>
      <c r="M93" s="33">
        <v>26.51</v>
      </c>
      <c r="N93" s="33">
        <v>27.07</v>
      </c>
      <c r="O93" s="33">
        <v>27.83</v>
      </c>
      <c r="P93" s="33">
        <v>28.27</v>
      </c>
    </row>
    <row r="94" spans="1:16" ht="15.6">
      <c r="A94" s="25" t="s">
        <v>68</v>
      </c>
      <c r="B94" s="25" t="s">
        <v>238</v>
      </c>
      <c r="C94" s="26" t="s">
        <v>239</v>
      </c>
      <c r="D94" s="27">
        <v>20.36</v>
      </c>
      <c r="E94" s="27">
        <v>21.12</v>
      </c>
      <c r="F94" s="27">
        <v>22.08</v>
      </c>
      <c r="G94" s="27">
        <v>22.95</v>
      </c>
      <c r="H94" s="27">
        <v>23.45</v>
      </c>
      <c r="I94" s="27">
        <v>23.89</v>
      </c>
      <c r="J94" s="27">
        <v>24.54</v>
      </c>
      <c r="K94" s="27">
        <v>24.99</v>
      </c>
      <c r="L94" s="27">
        <v>25.52</v>
      </c>
      <c r="M94" s="27">
        <v>26.25</v>
      </c>
      <c r="N94" s="27">
        <v>26.71</v>
      </c>
      <c r="O94" s="27">
        <v>27.39</v>
      </c>
      <c r="P94" s="27">
        <v>27.83</v>
      </c>
    </row>
    <row r="95" spans="1:16">
      <c r="A95" s="28" t="s">
        <v>71</v>
      </c>
      <c r="B95" s="28" t="s">
        <v>240</v>
      </c>
      <c r="C95" s="29" t="s">
        <v>241</v>
      </c>
      <c r="D95" s="30">
        <v>20.49</v>
      </c>
      <c r="E95" s="30">
        <v>21.12</v>
      </c>
      <c r="F95" s="30">
        <v>21.82</v>
      </c>
      <c r="G95" s="30">
        <v>22.38</v>
      </c>
      <c r="H95" s="30">
        <v>23.02</v>
      </c>
      <c r="I95" s="30">
        <v>24.26</v>
      </c>
      <c r="J95" s="30">
        <v>25.46</v>
      </c>
      <c r="K95" s="30">
        <v>26.12</v>
      </c>
      <c r="L95" s="30">
        <v>25.98</v>
      </c>
      <c r="M95" s="30">
        <v>26.44</v>
      </c>
      <c r="N95" s="30">
        <v>26.69</v>
      </c>
      <c r="O95" s="30">
        <v>27.56</v>
      </c>
      <c r="P95" s="30">
        <v>28.03</v>
      </c>
    </row>
    <row r="96" spans="1:16">
      <c r="A96" s="28" t="s">
        <v>71</v>
      </c>
      <c r="B96" s="28" t="s">
        <v>242</v>
      </c>
      <c r="C96" s="29" t="s">
        <v>243</v>
      </c>
      <c r="D96" s="30">
        <v>21.6</v>
      </c>
      <c r="E96" s="30">
        <v>22.34</v>
      </c>
      <c r="F96" s="30">
        <v>23.38</v>
      </c>
      <c r="G96" s="30">
        <v>24.34</v>
      </c>
      <c r="H96" s="30">
        <v>24.86</v>
      </c>
      <c r="I96" s="30">
        <v>25.18</v>
      </c>
      <c r="J96" s="30">
        <v>26.13</v>
      </c>
      <c r="K96" s="30">
        <v>27.03</v>
      </c>
      <c r="L96" s="30">
        <v>28.11</v>
      </c>
      <c r="M96" s="30">
        <v>28.79</v>
      </c>
      <c r="N96" s="30">
        <v>29.04</v>
      </c>
      <c r="O96" s="30">
        <v>29.37</v>
      </c>
      <c r="P96" s="30">
        <v>29.7</v>
      </c>
    </row>
    <row r="97" spans="1:16">
      <c r="A97" s="28" t="s">
        <v>71</v>
      </c>
      <c r="B97" s="28" t="s">
        <v>244</v>
      </c>
      <c r="C97" s="29" t="s">
        <v>245</v>
      </c>
      <c r="D97" s="30">
        <v>19.920000000000002</v>
      </c>
      <c r="E97" s="30">
        <v>20.76</v>
      </c>
      <c r="F97" s="30">
        <v>21.86</v>
      </c>
      <c r="G97" s="30">
        <v>22.84</v>
      </c>
      <c r="H97" s="30">
        <v>23.44</v>
      </c>
      <c r="I97" s="30">
        <v>23.82</v>
      </c>
      <c r="J97" s="30">
        <v>24.28</v>
      </c>
      <c r="K97" s="30">
        <v>24.44</v>
      </c>
      <c r="L97" s="30">
        <v>24.87</v>
      </c>
      <c r="M97" s="30">
        <v>25.73</v>
      </c>
      <c r="N97" s="30">
        <v>26.56</v>
      </c>
      <c r="O97" s="30">
        <v>27.57</v>
      </c>
      <c r="P97" s="30">
        <v>28.25</v>
      </c>
    </row>
    <row r="98" spans="1:16">
      <c r="A98" s="28" t="s">
        <v>71</v>
      </c>
      <c r="B98" s="28" t="s">
        <v>246</v>
      </c>
      <c r="C98" s="29" t="s">
        <v>247</v>
      </c>
      <c r="D98" s="30">
        <v>19.22</v>
      </c>
      <c r="E98" s="30">
        <v>19.93</v>
      </c>
      <c r="F98" s="30">
        <v>20.85</v>
      </c>
      <c r="G98" s="30">
        <v>21.77</v>
      </c>
      <c r="H98" s="30">
        <v>22.39</v>
      </c>
      <c r="I98" s="30">
        <v>22.88</v>
      </c>
      <c r="J98" s="30">
        <v>23.15</v>
      </c>
      <c r="K98" s="30">
        <v>23.09</v>
      </c>
      <c r="L98" s="30">
        <v>23.13</v>
      </c>
      <c r="M98" s="30">
        <v>23.96</v>
      </c>
      <c r="N98" s="30">
        <v>24.63</v>
      </c>
      <c r="O98" s="30">
        <v>25.54</v>
      </c>
      <c r="P98" s="30">
        <v>25.93</v>
      </c>
    </row>
    <row r="99" spans="1:16">
      <c r="A99" s="28" t="s">
        <v>71</v>
      </c>
      <c r="B99" s="28" t="s">
        <v>248</v>
      </c>
      <c r="C99" s="29" t="s">
        <v>249</v>
      </c>
      <c r="D99" s="30">
        <v>20.83</v>
      </c>
      <c r="E99" s="30">
        <v>21.57</v>
      </c>
      <c r="F99" s="30">
        <v>22.3</v>
      </c>
      <c r="G99" s="30">
        <v>22.68</v>
      </c>
      <c r="H99" s="30">
        <v>22.39</v>
      </c>
      <c r="I99" s="30">
        <v>22.22</v>
      </c>
      <c r="J99" s="30">
        <v>22.61</v>
      </c>
      <c r="K99" s="30">
        <v>23.23</v>
      </c>
      <c r="L99" s="30">
        <v>23.75</v>
      </c>
      <c r="M99" s="30">
        <v>24.16</v>
      </c>
      <c r="N99" s="30">
        <v>23.86</v>
      </c>
      <c r="O99" s="30">
        <v>23.94</v>
      </c>
      <c r="P99" s="30">
        <v>24.01</v>
      </c>
    </row>
    <row r="100" spans="1:16">
      <c r="A100" s="28" t="s">
        <v>71</v>
      </c>
      <c r="B100" s="28" t="s">
        <v>250</v>
      </c>
      <c r="C100" s="29" t="s">
        <v>251</v>
      </c>
      <c r="D100" s="30">
        <v>19.71</v>
      </c>
      <c r="E100" s="30">
        <v>20.41</v>
      </c>
      <c r="F100" s="30">
        <v>21.24</v>
      </c>
      <c r="G100" s="30">
        <v>22.08</v>
      </c>
      <c r="H100" s="30">
        <v>22.61</v>
      </c>
      <c r="I100" s="30">
        <v>23.17</v>
      </c>
      <c r="J100" s="30">
        <v>23.86</v>
      </c>
      <c r="K100" s="30">
        <v>24.49</v>
      </c>
      <c r="L100" s="30">
        <v>25.23</v>
      </c>
      <c r="M100" s="30">
        <v>26.07</v>
      </c>
      <c r="N100" s="30">
        <v>26.46</v>
      </c>
      <c r="O100" s="30">
        <v>27.07</v>
      </c>
      <c r="P100" s="30">
        <v>27.55</v>
      </c>
    </row>
    <row r="101" spans="1:16" ht="15.6">
      <c r="A101" s="25" t="s">
        <v>68</v>
      </c>
      <c r="B101" s="25" t="s">
        <v>252</v>
      </c>
      <c r="C101" s="26" t="s">
        <v>253</v>
      </c>
      <c r="D101" s="27">
        <v>23.69</v>
      </c>
      <c r="E101" s="27">
        <v>24.5</v>
      </c>
      <c r="F101" s="27">
        <v>25.48</v>
      </c>
      <c r="G101" s="27">
        <v>26.37</v>
      </c>
      <c r="H101" s="27">
        <v>26.85</v>
      </c>
      <c r="I101" s="27">
        <v>27.11</v>
      </c>
      <c r="J101" s="27">
        <v>27.29</v>
      </c>
      <c r="K101" s="27">
        <v>27.01</v>
      </c>
      <c r="L101" s="27">
        <v>27.06</v>
      </c>
      <c r="M101" s="27">
        <v>27.78</v>
      </c>
      <c r="N101" s="27">
        <v>28.38</v>
      </c>
      <c r="O101" s="27">
        <v>29.14</v>
      </c>
      <c r="P101" s="27">
        <v>29.52</v>
      </c>
    </row>
    <row r="102" spans="1:16">
      <c r="A102" s="28" t="s">
        <v>71</v>
      </c>
      <c r="B102" s="28" t="s">
        <v>254</v>
      </c>
      <c r="C102" s="29" t="s">
        <v>255</v>
      </c>
      <c r="D102" s="30">
        <v>20.75</v>
      </c>
      <c r="E102" s="30">
        <v>22.04</v>
      </c>
      <c r="F102" s="30">
        <v>24.24</v>
      </c>
      <c r="G102" s="30">
        <v>26.55</v>
      </c>
      <c r="H102" s="30">
        <v>28.14</v>
      </c>
      <c r="I102" s="30">
        <v>28.54</v>
      </c>
      <c r="J102" s="30">
        <v>28.68</v>
      </c>
      <c r="K102" s="30">
        <v>28.1</v>
      </c>
      <c r="L102" s="30">
        <v>27.86</v>
      </c>
      <c r="M102" s="30">
        <v>27.89</v>
      </c>
      <c r="N102" s="30">
        <v>28.05</v>
      </c>
      <c r="O102" s="30">
        <v>28.7</v>
      </c>
      <c r="P102" s="30">
        <v>29.25</v>
      </c>
    </row>
    <row r="103" spans="1:16">
      <c r="A103" s="28" t="s">
        <v>71</v>
      </c>
      <c r="B103" s="34" t="s">
        <v>256</v>
      </c>
      <c r="C103" s="29" t="s">
        <v>257</v>
      </c>
      <c r="D103" s="35">
        <v>25.33</v>
      </c>
      <c r="E103" s="35">
        <v>26.11</v>
      </c>
      <c r="F103" s="35">
        <v>26.9</v>
      </c>
      <c r="G103" s="35">
        <v>27.43</v>
      </c>
      <c r="H103" s="35">
        <v>27.56</v>
      </c>
      <c r="I103" s="35">
        <v>27.62</v>
      </c>
      <c r="J103" s="35">
        <v>27.7</v>
      </c>
      <c r="K103" s="35">
        <v>27.42</v>
      </c>
      <c r="L103" s="35">
        <v>27.44</v>
      </c>
      <c r="M103" s="35">
        <v>28.22</v>
      </c>
      <c r="N103" s="35">
        <v>28.81</v>
      </c>
      <c r="O103" s="35">
        <v>29.58</v>
      </c>
      <c r="P103" s="35">
        <v>29.91</v>
      </c>
    </row>
    <row r="104" spans="1:16">
      <c r="A104" s="28" t="s">
        <v>71</v>
      </c>
      <c r="B104" s="34" t="s">
        <v>258</v>
      </c>
      <c r="C104" s="37" t="s">
        <v>259</v>
      </c>
      <c r="D104" s="35">
        <v>19.16</v>
      </c>
      <c r="E104" s="35">
        <v>19.88</v>
      </c>
      <c r="F104" s="35">
        <v>20.89</v>
      </c>
      <c r="G104" s="35">
        <v>22.33</v>
      </c>
      <c r="H104" s="35">
        <v>23.61</v>
      </c>
      <c r="I104" s="35">
        <v>24.83</v>
      </c>
      <c r="J104" s="35">
        <v>25.49</v>
      </c>
      <c r="K104" s="35">
        <v>25.38</v>
      </c>
      <c r="L104" s="35">
        <v>25.19</v>
      </c>
      <c r="M104" s="35">
        <v>25.58</v>
      </c>
      <c r="N104" s="35">
        <v>26.19</v>
      </c>
      <c r="O104" s="35">
        <v>27.18</v>
      </c>
      <c r="P104" s="35">
        <v>27.86</v>
      </c>
    </row>
    <row r="105" spans="1:16">
      <c r="A105" s="28" t="s">
        <v>71</v>
      </c>
      <c r="B105" s="34" t="s">
        <v>260</v>
      </c>
      <c r="C105" s="38" t="s">
        <v>261</v>
      </c>
      <c r="D105" s="35">
        <v>21.2</v>
      </c>
      <c r="E105" s="35">
        <v>21.83</v>
      </c>
      <c r="F105" s="35">
        <v>22.63</v>
      </c>
      <c r="G105" s="35">
        <v>23.5</v>
      </c>
      <c r="H105" s="35">
        <v>24.17</v>
      </c>
      <c r="I105" s="35">
        <v>24.52</v>
      </c>
      <c r="J105" s="35">
        <v>24.98</v>
      </c>
      <c r="K105" s="35">
        <v>24.94</v>
      </c>
      <c r="L105" s="35">
        <v>25.68</v>
      </c>
      <c r="M105" s="35">
        <v>26.84</v>
      </c>
      <c r="N105" s="35">
        <v>27.78</v>
      </c>
      <c r="O105" s="35">
        <v>28.44</v>
      </c>
      <c r="P105" s="35">
        <v>28.67</v>
      </c>
    </row>
    <row r="106" spans="1:16" ht="15.6">
      <c r="A106" s="25" t="s">
        <v>68</v>
      </c>
      <c r="B106" s="25" t="s">
        <v>262</v>
      </c>
      <c r="C106" s="26" t="s">
        <v>263</v>
      </c>
      <c r="D106" s="27">
        <v>20.96</v>
      </c>
      <c r="E106" s="27">
        <v>21.84</v>
      </c>
      <c r="F106" s="27">
        <v>22.93</v>
      </c>
      <c r="G106" s="27">
        <v>23.79</v>
      </c>
      <c r="H106" s="27">
        <v>24.23</v>
      </c>
      <c r="I106" s="27">
        <v>24.52</v>
      </c>
      <c r="J106" s="27">
        <v>24.94</v>
      </c>
      <c r="K106" s="27">
        <v>24.84</v>
      </c>
      <c r="L106" s="27">
        <v>24.87</v>
      </c>
      <c r="M106" s="27">
        <v>25.41</v>
      </c>
      <c r="N106" s="27">
        <v>26.03</v>
      </c>
      <c r="O106" s="27">
        <v>26.91</v>
      </c>
      <c r="P106" s="27">
        <v>27.42</v>
      </c>
    </row>
    <row r="107" spans="1:16">
      <c r="A107" s="28" t="s">
        <v>71</v>
      </c>
      <c r="B107" s="28" t="s">
        <v>264</v>
      </c>
      <c r="C107" s="29" t="s">
        <v>265</v>
      </c>
      <c r="D107" s="30">
        <v>18.09</v>
      </c>
      <c r="E107" s="30">
        <v>18.600000000000001</v>
      </c>
      <c r="F107" s="30">
        <v>19.510000000000002</v>
      </c>
      <c r="G107" s="30">
        <v>20.309999999999999</v>
      </c>
      <c r="H107" s="30">
        <v>21.27</v>
      </c>
      <c r="I107" s="30">
        <v>21.84</v>
      </c>
      <c r="J107" s="30">
        <v>22.42</v>
      </c>
      <c r="K107" s="30">
        <v>22.12</v>
      </c>
      <c r="L107" s="30">
        <v>21.86</v>
      </c>
      <c r="M107" s="30">
        <v>22.11</v>
      </c>
      <c r="N107" s="30">
        <v>23.11</v>
      </c>
      <c r="O107" s="30">
        <v>24.69</v>
      </c>
      <c r="P107" s="30">
        <v>25.92</v>
      </c>
    </row>
    <row r="108" spans="1:16">
      <c r="A108" s="28" t="s">
        <v>71</v>
      </c>
      <c r="B108" s="28" t="s">
        <v>266</v>
      </c>
      <c r="C108" s="29" t="s">
        <v>267</v>
      </c>
      <c r="D108" s="30">
        <v>24.09</v>
      </c>
      <c r="E108" s="30">
        <v>24.48</v>
      </c>
      <c r="F108" s="30">
        <v>24.73</v>
      </c>
      <c r="G108" s="30">
        <v>24.45</v>
      </c>
      <c r="H108" s="30">
        <v>24.23</v>
      </c>
      <c r="I108" s="30">
        <v>24.43</v>
      </c>
      <c r="J108" s="30">
        <v>25.15</v>
      </c>
      <c r="K108" s="30">
        <v>25.48</v>
      </c>
      <c r="L108" s="30">
        <v>25.42</v>
      </c>
      <c r="M108" s="30">
        <v>25.68</v>
      </c>
      <c r="N108" s="30">
        <v>25.99</v>
      </c>
      <c r="O108" s="30">
        <v>26.84</v>
      </c>
      <c r="P108" s="30">
        <v>27.48</v>
      </c>
    </row>
    <row r="109" spans="1:16">
      <c r="A109" s="28" t="s">
        <v>71</v>
      </c>
      <c r="B109" s="28" t="s">
        <v>268</v>
      </c>
      <c r="C109" s="29" t="s">
        <v>269</v>
      </c>
      <c r="D109" s="30">
        <v>20.72</v>
      </c>
      <c r="E109" s="30">
        <v>21.74</v>
      </c>
      <c r="F109" s="30">
        <v>22.99</v>
      </c>
      <c r="G109" s="30">
        <v>24.07</v>
      </c>
      <c r="H109" s="30">
        <v>24.59</v>
      </c>
      <c r="I109" s="30">
        <v>24.91</v>
      </c>
      <c r="J109" s="30">
        <v>25.29</v>
      </c>
      <c r="K109" s="30">
        <v>25.01</v>
      </c>
      <c r="L109" s="30">
        <v>24.73</v>
      </c>
      <c r="M109" s="30">
        <v>24.79</v>
      </c>
      <c r="N109" s="30">
        <v>25.01</v>
      </c>
      <c r="O109" s="30">
        <v>25.68</v>
      </c>
      <c r="P109" s="30">
        <v>26.17</v>
      </c>
    </row>
    <row r="110" spans="1:16">
      <c r="A110" s="28" t="s">
        <v>71</v>
      </c>
      <c r="B110" s="28" t="s">
        <v>270</v>
      </c>
      <c r="C110" s="29" t="s">
        <v>271</v>
      </c>
      <c r="D110" s="30">
        <v>21.79</v>
      </c>
      <c r="E110" s="30">
        <v>22.7</v>
      </c>
      <c r="F110" s="30">
        <v>23.77</v>
      </c>
      <c r="G110" s="30">
        <v>24.75</v>
      </c>
      <c r="H110" s="30">
        <v>25.28</v>
      </c>
      <c r="I110" s="30">
        <v>25.67</v>
      </c>
      <c r="J110" s="30">
        <v>26.03</v>
      </c>
      <c r="K110" s="30">
        <v>25.55</v>
      </c>
      <c r="L110" s="30">
        <v>25.52</v>
      </c>
      <c r="M110" s="30">
        <v>26.65</v>
      </c>
      <c r="N110" s="30">
        <v>28.23</v>
      </c>
      <c r="O110" s="30">
        <v>29.74</v>
      </c>
      <c r="P110" s="30">
        <v>30.34</v>
      </c>
    </row>
    <row r="111" spans="1:16">
      <c r="A111" s="28" t="s">
        <v>71</v>
      </c>
      <c r="B111" s="28" t="s">
        <v>272</v>
      </c>
      <c r="C111" s="29" t="s">
        <v>273</v>
      </c>
      <c r="D111" s="30">
        <v>20.34</v>
      </c>
      <c r="E111" s="30">
        <v>21.42</v>
      </c>
      <c r="F111" s="30">
        <v>22.78</v>
      </c>
      <c r="G111" s="30">
        <v>23.8</v>
      </c>
      <c r="H111" s="30">
        <v>24.16</v>
      </c>
      <c r="I111" s="30">
        <v>24.33</v>
      </c>
      <c r="J111" s="30">
        <v>24.71</v>
      </c>
      <c r="K111" s="30">
        <v>24.89</v>
      </c>
      <c r="L111" s="30">
        <v>25.22</v>
      </c>
      <c r="M111" s="30">
        <v>26.02</v>
      </c>
      <c r="N111" s="30">
        <v>26.59</v>
      </c>
      <c r="O111" s="30">
        <v>27.32</v>
      </c>
      <c r="P111" s="30">
        <v>27.68</v>
      </c>
    </row>
    <row r="112" spans="1:16">
      <c r="A112" s="28" t="s">
        <v>71</v>
      </c>
      <c r="B112" s="28" t="s">
        <v>274</v>
      </c>
      <c r="C112" s="29" t="s">
        <v>275</v>
      </c>
      <c r="D112" s="30">
        <v>21.26</v>
      </c>
      <c r="E112" s="30">
        <v>22.14</v>
      </c>
      <c r="F112" s="30">
        <v>23.23</v>
      </c>
      <c r="G112" s="30">
        <v>24.05</v>
      </c>
      <c r="H112" s="30">
        <v>24.43</v>
      </c>
      <c r="I112" s="30">
        <v>24.58</v>
      </c>
      <c r="J112" s="30">
        <v>24.99</v>
      </c>
      <c r="K112" s="30">
        <v>25.06</v>
      </c>
      <c r="L112" s="30">
        <v>25.46</v>
      </c>
      <c r="M112" s="30">
        <v>26.09</v>
      </c>
      <c r="N112" s="30">
        <v>26.37</v>
      </c>
      <c r="O112" s="30">
        <v>26.7</v>
      </c>
      <c r="P112" s="30">
        <v>26.84</v>
      </c>
    </row>
    <row r="113" spans="1:16" ht="18">
      <c r="A113" s="31" t="s">
        <v>65</v>
      </c>
      <c r="B113" s="31" t="s">
        <v>276</v>
      </c>
      <c r="C113" s="32" t="s">
        <v>277</v>
      </c>
      <c r="D113" s="33">
        <v>29.31</v>
      </c>
      <c r="E113" s="33">
        <v>30.64</v>
      </c>
      <c r="F113" s="33">
        <v>32.369999999999997</v>
      </c>
      <c r="G113" s="33">
        <v>33.92</v>
      </c>
      <c r="H113" s="33">
        <v>34.770000000000003</v>
      </c>
      <c r="I113" s="33">
        <v>35.44</v>
      </c>
      <c r="J113" s="33">
        <v>36.24</v>
      </c>
      <c r="K113" s="33">
        <v>36.44</v>
      </c>
      <c r="L113" s="33">
        <v>36.65</v>
      </c>
      <c r="M113" s="33">
        <v>37.35</v>
      </c>
      <c r="N113" s="33">
        <v>37.94</v>
      </c>
      <c r="O113" s="33">
        <v>38.9</v>
      </c>
      <c r="P113" s="33">
        <v>39.5</v>
      </c>
    </row>
    <row r="114" spans="1:16" ht="15.6">
      <c r="A114" s="25" t="s">
        <v>68</v>
      </c>
      <c r="B114" s="25" t="s">
        <v>278</v>
      </c>
      <c r="C114" s="26" t="s">
        <v>279</v>
      </c>
      <c r="D114" s="27">
        <v>33.25</v>
      </c>
      <c r="E114" s="27">
        <v>34.840000000000003</v>
      </c>
      <c r="F114" s="27">
        <v>36.97</v>
      </c>
      <c r="G114" s="27">
        <v>38.92</v>
      </c>
      <c r="H114" s="27">
        <v>39.880000000000003</v>
      </c>
      <c r="I114" s="27">
        <v>40.47</v>
      </c>
      <c r="J114" s="27">
        <v>41.01</v>
      </c>
      <c r="K114" s="27">
        <v>40.94</v>
      </c>
      <c r="L114" s="27">
        <v>41.03</v>
      </c>
      <c r="M114" s="27">
        <v>41.89</v>
      </c>
      <c r="N114" s="27">
        <v>42.75</v>
      </c>
      <c r="O114" s="27">
        <v>43.94</v>
      </c>
      <c r="P114" s="27">
        <v>44.66</v>
      </c>
    </row>
    <row r="115" spans="1:16">
      <c r="A115" s="28" t="s">
        <v>71</v>
      </c>
      <c r="B115" s="28" t="s">
        <v>280</v>
      </c>
      <c r="C115" s="29" t="s">
        <v>281</v>
      </c>
      <c r="D115" s="30">
        <v>37.270000000000003</v>
      </c>
      <c r="E115" s="30">
        <v>39.4</v>
      </c>
      <c r="F115" s="30">
        <v>42.02</v>
      </c>
      <c r="G115" s="30">
        <v>44.25</v>
      </c>
      <c r="H115" s="30">
        <v>45.03</v>
      </c>
      <c r="I115" s="30">
        <v>45.38</v>
      </c>
      <c r="J115" s="30">
        <v>45.44</v>
      </c>
      <c r="K115" s="30">
        <v>44.71</v>
      </c>
      <c r="L115" s="30">
        <v>44.25</v>
      </c>
      <c r="M115" s="30">
        <v>44.77</v>
      </c>
      <c r="N115" s="30">
        <v>45.44</v>
      </c>
      <c r="O115" s="30">
        <v>46.49</v>
      </c>
      <c r="P115" s="30">
        <v>47.18</v>
      </c>
    </row>
    <row r="116" spans="1:16">
      <c r="A116" s="28" t="s">
        <v>71</v>
      </c>
      <c r="B116" s="28" t="s">
        <v>282</v>
      </c>
      <c r="C116" s="29" t="s">
        <v>283</v>
      </c>
      <c r="D116" s="30">
        <v>30.62</v>
      </c>
      <c r="E116" s="30">
        <v>31.87</v>
      </c>
      <c r="F116" s="30">
        <v>33.630000000000003</v>
      </c>
      <c r="G116" s="30">
        <v>35.380000000000003</v>
      </c>
      <c r="H116" s="30">
        <v>36.53</v>
      </c>
      <c r="I116" s="30">
        <v>37.380000000000003</v>
      </c>
      <c r="J116" s="30">
        <v>38.229999999999997</v>
      </c>
      <c r="K116" s="30">
        <v>38.520000000000003</v>
      </c>
      <c r="L116" s="30">
        <v>38.94</v>
      </c>
      <c r="M116" s="30">
        <v>40.159999999999997</v>
      </c>
      <c r="N116" s="30">
        <v>41.47</v>
      </c>
      <c r="O116" s="30">
        <v>43.14</v>
      </c>
      <c r="P116" s="30">
        <v>44.15</v>
      </c>
    </row>
    <row r="117" spans="1:16">
      <c r="A117" s="28" t="s">
        <v>71</v>
      </c>
      <c r="B117" s="39" t="s">
        <v>284</v>
      </c>
      <c r="C117" s="29" t="s">
        <v>285</v>
      </c>
      <c r="D117" s="40">
        <v>30.34</v>
      </c>
      <c r="E117" s="40">
        <v>31.45</v>
      </c>
      <c r="F117" s="40">
        <v>33.200000000000003</v>
      </c>
      <c r="G117" s="40">
        <v>34.840000000000003</v>
      </c>
      <c r="H117" s="40">
        <v>35.9</v>
      </c>
      <c r="I117" s="40">
        <v>36.28</v>
      </c>
      <c r="J117" s="40">
        <v>36.97</v>
      </c>
      <c r="K117" s="40">
        <v>37.21</v>
      </c>
      <c r="L117" s="40">
        <v>37.86</v>
      </c>
      <c r="M117" s="40">
        <v>38.729999999999997</v>
      </c>
      <c r="N117" s="40">
        <v>39.24</v>
      </c>
      <c r="O117" s="40">
        <v>39.799999999999997</v>
      </c>
      <c r="P117" s="40">
        <v>40.119999999999997</v>
      </c>
    </row>
    <row r="118" spans="1:16">
      <c r="A118" s="28" t="s">
        <v>71</v>
      </c>
      <c r="B118" s="39" t="s">
        <v>286</v>
      </c>
      <c r="C118" s="29" t="s">
        <v>287</v>
      </c>
      <c r="D118" s="40">
        <v>30.89</v>
      </c>
      <c r="E118" s="40">
        <v>32.450000000000003</v>
      </c>
      <c r="F118" s="40">
        <v>34.35</v>
      </c>
      <c r="G118" s="40">
        <v>36.04</v>
      </c>
      <c r="H118" s="40">
        <v>36.520000000000003</v>
      </c>
      <c r="I118" s="40">
        <v>37.19</v>
      </c>
      <c r="J118" s="40">
        <v>38.07</v>
      </c>
      <c r="K118" s="40">
        <v>38.54</v>
      </c>
      <c r="L118" s="40">
        <v>38.36</v>
      </c>
      <c r="M118" s="40">
        <v>38.58</v>
      </c>
      <c r="N118" s="40">
        <v>38.29</v>
      </c>
      <c r="O118" s="40">
        <v>38.46</v>
      </c>
      <c r="P118" s="40">
        <v>38.35</v>
      </c>
    </row>
    <row r="119" spans="1:16" ht="15.6">
      <c r="A119" s="25" t="s">
        <v>68</v>
      </c>
      <c r="B119" s="25" t="s">
        <v>288</v>
      </c>
      <c r="C119" s="26" t="s">
        <v>289</v>
      </c>
      <c r="D119" s="27">
        <v>29.56</v>
      </c>
      <c r="E119" s="27">
        <v>30.86</v>
      </c>
      <c r="F119" s="27">
        <v>32.47</v>
      </c>
      <c r="G119" s="27">
        <v>33.92</v>
      </c>
      <c r="H119" s="27">
        <v>34.909999999999997</v>
      </c>
      <c r="I119" s="27">
        <v>35.97</v>
      </c>
      <c r="J119" s="27">
        <v>37.19</v>
      </c>
      <c r="K119" s="27">
        <v>37.42</v>
      </c>
      <c r="L119" s="27">
        <v>37.299999999999997</v>
      </c>
      <c r="M119" s="27">
        <v>37.51</v>
      </c>
      <c r="N119" s="27">
        <v>37.67</v>
      </c>
      <c r="O119" s="27">
        <v>38.380000000000003</v>
      </c>
      <c r="P119" s="27">
        <v>38.85</v>
      </c>
    </row>
    <row r="120" spans="1:16">
      <c r="A120" s="28" t="s">
        <v>71</v>
      </c>
      <c r="B120" s="28" t="s">
        <v>290</v>
      </c>
      <c r="C120" s="29" t="s">
        <v>291</v>
      </c>
      <c r="D120" s="30">
        <v>26.65</v>
      </c>
      <c r="E120" s="30">
        <v>27.86</v>
      </c>
      <c r="F120" s="30">
        <v>29.48</v>
      </c>
      <c r="G120" s="30">
        <v>30.98</v>
      </c>
      <c r="H120" s="30">
        <v>31.93</v>
      </c>
      <c r="I120" s="30">
        <v>32.380000000000003</v>
      </c>
      <c r="J120" s="30">
        <v>33.21</v>
      </c>
      <c r="K120" s="30">
        <v>33.29</v>
      </c>
      <c r="L120" s="30">
        <v>33.57</v>
      </c>
      <c r="M120" s="30">
        <v>33.340000000000003</v>
      </c>
      <c r="N120" s="30">
        <v>32.619999999999997</v>
      </c>
      <c r="O120" s="30">
        <v>32.28</v>
      </c>
      <c r="P120" s="30">
        <v>32.270000000000003</v>
      </c>
    </row>
    <row r="121" spans="1:16">
      <c r="A121" s="28" t="s">
        <v>71</v>
      </c>
      <c r="B121" s="28" t="s">
        <v>292</v>
      </c>
      <c r="C121" s="29" t="s">
        <v>293</v>
      </c>
      <c r="D121" s="30">
        <v>40.85</v>
      </c>
      <c r="E121" s="30">
        <v>42.63</v>
      </c>
      <c r="F121" s="30">
        <v>44.97</v>
      </c>
      <c r="G121" s="30">
        <v>47.32</v>
      </c>
      <c r="H121" s="30">
        <v>48.61</v>
      </c>
      <c r="I121" s="30">
        <v>49.4</v>
      </c>
      <c r="J121" s="30">
        <v>49.58</v>
      </c>
      <c r="K121" s="30">
        <v>48.94</v>
      </c>
      <c r="L121" s="30">
        <v>48.6</v>
      </c>
      <c r="M121" s="30">
        <v>49.74</v>
      </c>
      <c r="N121" s="30">
        <v>51.08</v>
      </c>
      <c r="O121" s="30">
        <v>52.97</v>
      </c>
      <c r="P121" s="30">
        <v>54.07</v>
      </c>
    </row>
    <row r="122" spans="1:16">
      <c r="A122" s="28" t="s">
        <v>71</v>
      </c>
      <c r="B122" s="28" t="s">
        <v>294</v>
      </c>
      <c r="C122" s="29" t="s">
        <v>295</v>
      </c>
      <c r="D122" s="30">
        <v>31.86</v>
      </c>
      <c r="E122" s="30">
        <v>33.020000000000003</v>
      </c>
      <c r="F122" s="30">
        <v>34.56</v>
      </c>
      <c r="G122" s="30">
        <v>36</v>
      </c>
      <c r="H122" s="30">
        <v>37.299999999999997</v>
      </c>
      <c r="I122" s="30">
        <v>38.75</v>
      </c>
      <c r="J122" s="30">
        <v>40.619999999999997</v>
      </c>
      <c r="K122" s="30">
        <v>41.21</v>
      </c>
      <c r="L122" s="30">
        <v>41.19</v>
      </c>
      <c r="M122" s="30">
        <v>40.880000000000003</v>
      </c>
      <c r="N122" s="30">
        <v>40.6</v>
      </c>
      <c r="O122" s="30">
        <v>40.93</v>
      </c>
      <c r="P122" s="30">
        <v>41.4</v>
      </c>
    </row>
    <row r="123" spans="1:16">
      <c r="A123" s="28" t="s">
        <v>71</v>
      </c>
      <c r="B123" s="28" t="s">
        <v>296</v>
      </c>
      <c r="C123" s="29" t="s">
        <v>297</v>
      </c>
      <c r="D123" s="30">
        <v>24.21</v>
      </c>
      <c r="E123" s="30">
        <v>25.01</v>
      </c>
      <c r="F123" s="30">
        <v>25.63</v>
      </c>
      <c r="G123" s="30">
        <v>25.91</v>
      </c>
      <c r="H123" s="30">
        <v>26.24</v>
      </c>
      <c r="I123" s="30">
        <v>27.42</v>
      </c>
      <c r="J123" s="30">
        <v>29.08</v>
      </c>
      <c r="K123" s="30">
        <v>29.63</v>
      </c>
      <c r="L123" s="30">
        <v>29.41</v>
      </c>
      <c r="M123" s="30">
        <v>29.38</v>
      </c>
      <c r="N123" s="30">
        <v>29.12</v>
      </c>
      <c r="O123" s="30">
        <v>29.41</v>
      </c>
      <c r="P123" s="30">
        <v>29.45</v>
      </c>
    </row>
    <row r="124" spans="1:16">
      <c r="A124" s="28" t="s">
        <v>71</v>
      </c>
      <c r="B124" s="28" t="s">
        <v>298</v>
      </c>
      <c r="C124" s="34" t="s">
        <v>299</v>
      </c>
      <c r="D124" s="30">
        <v>23.41</v>
      </c>
      <c r="E124" s="30">
        <v>24.94</v>
      </c>
      <c r="F124" s="30">
        <v>27.26</v>
      </c>
      <c r="G124" s="30">
        <v>29.51</v>
      </c>
      <c r="H124" s="30">
        <v>30.81</v>
      </c>
      <c r="I124" s="30">
        <v>31.59</v>
      </c>
      <c r="J124" s="30">
        <v>32.42</v>
      </c>
      <c r="K124" s="30">
        <v>32.56</v>
      </c>
      <c r="L124" s="30">
        <v>32.520000000000003</v>
      </c>
      <c r="M124" s="30">
        <v>33.21</v>
      </c>
      <c r="N124" s="30">
        <v>34.4</v>
      </c>
      <c r="O124" s="30">
        <v>36.22</v>
      </c>
      <c r="P124" s="30">
        <v>37.36</v>
      </c>
    </row>
    <row r="125" spans="1:16" ht="15.6">
      <c r="A125" s="25" t="s">
        <v>68</v>
      </c>
      <c r="B125" s="25" t="s">
        <v>300</v>
      </c>
      <c r="C125" s="41" t="s">
        <v>301</v>
      </c>
      <c r="D125" s="27">
        <v>24.22</v>
      </c>
      <c r="E125" s="27">
        <v>25.39</v>
      </c>
      <c r="F125" s="27">
        <v>26.97</v>
      </c>
      <c r="G125" s="27">
        <v>28.22</v>
      </c>
      <c r="H125" s="27">
        <v>28.8</v>
      </c>
      <c r="I125" s="27">
        <v>29.08</v>
      </c>
      <c r="J125" s="27">
        <v>29.85</v>
      </c>
      <c r="K125" s="27">
        <v>30.29</v>
      </c>
      <c r="L125" s="27">
        <v>30.71</v>
      </c>
      <c r="M125" s="27">
        <v>31.08</v>
      </c>
      <c r="N125" s="27">
        <v>31.01</v>
      </c>
      <c r="O125" s="27">
        <v>31.38</v>
      </c>
      <c r="P125" s="27">
        <v>31.67</v>
      </c>
    </row>
    <row r="126" spans="1:16">
      <c r="A126" s="28" t="s">
        <v>71</v>
      </c>
      <c r="B126" s="39" t="s">
        <v>302</v>
      </c>
      <c r="C126" s="34" t="s">
        <v>303</v>
      </c>
      <c r="D126" s="40">
        <v>25.68</v>
      </c>
      <c r="E126" s="40">
        <v>26.64</v>
      </c>
      <c r="F126" s="40">
        <v>27.84</v>
      </c>
      <c r="G126" s="40">
        <v>28.72</v>
      </c>
      <c r="H126" s="40">
        <v>29.16</v>
      </c>
      <c r="I126" s="40">
        <v>29.4</v>
      </c>
      <c r="J126" s="40">
        <v>30.16</v>
      </c>
      <c r="K126" s="40">
        <v>30.63</v>
      </c>
      <c r="L126" s="40">
        <v>31.21</v>
      </c>
      <c r="M126" s="40">
        <v>31.61</v>
      </c>
      <c r="N126" s="40">
        <v>31.37</v>
      </c>
      <c r="O126" s="40">
        <v>31.48</v>
      </c>
      <c r="P126" s="40">
        <v>31.62</v>
      </c>
    </row>
    <row r="127" spans="1:16">
      <c r="A127" s="28" t="s">
        <v>71</v>
      </c>
      <c r="B127" s="39" t="s">
        <v>304</v>
      </c>
      <c r="C127" s="34" t="s">
        <v>305</v>
      </c>
      <c r="D127" s="40">
        <v>23.7</v>
      </c>
      <c r="E127" s="40">
        <v>24.89</v>
      </c>
      <c r="F127" s="40">
        <v>26.49</v>
      </c>
      <c r="G127" s="40">
        <v>28.04</v>
      </c>
      <c r="H127" s="40">
        <v>29.04</v>
      </c>
      <c r="I127" s="40">
        <v>29.72</v>
      </c>
      <c r="J127" s="40">
        <v>30.62</v>
      </c>
      <c r="K127" s="40">
        <v>30.96</v>
      </c>
      <c r="L127" s="40">
        <v>31.57</v>
      </c>
      <c r="M127" s="40">
        <v>32.28</v>
      </c>
      <c r="N127" s="40">
        <v>32.71</v>
      </c>
      <c r="O127" s="40">
        <v>33.200000000000003</v>
      </c>
      <c r="P127" s="40">
        <v>33.51</v>
      </c>
    </row>
    <row r="128" spans="1:16">
      <c r="A128" s="28" t="s">
        <v>71</v>
      </c>
      <c r="B128" s="39" t="s">
        <v>306</v>
      </c>
      <c r="C128" s="34" t="s">
        <v>307</v>
      </c>
      <c r="D128" s="40">
        <v>23.07</v>
      </c>
      <c r="E128" s="40">
        <v>24.34</v>
      </c>
      <c r="F128" s="40">
        <v>26.26</v>
      </c>
      <c r="G128" s="40">
        <v>27.74</v>
      </c>
      <c r="H128" s="40">
        <v>28.64</v>
      </c>
      <c r="I128" s="40">
        <v>28.99</v>
      </c>
      <c r="J128" s="40">
        <v>29.95</v>
      </c>
      <c r="K128" s="40">
        <v>30.3</v>
      </c>
      <c r="L128" s="40">
        <v>30.55</v>
      </c>
      <c r="M128" s="40">
        <v>30.81</v>
      </c>
      <c r="N128" s="40">
        <v>30.88</v>
      </c>
      <c r="O128" s="40">
        <v>31.47</v>
      </c>
      <c r="P128" s="40">
        <v>31.87</v>
      </c>
    </row>
    <row r="129" spans="1:16">
      <c r="A129" s="28" t="s">
        <v>71</v>
      </c>
      <c r="B129" s="39" t="s">
        <v>308</v>
      </c>
      <c r="C129" s="34" t="s">
        <v>309</v>
      </c>
      <c r="D129" s="40">
        <v>24.67</v>
      </c>
      <c r="E129" s="40">
        <v>25.95</v>
      </c>
      <c r="F129" s="40">
        <v>27.51</v>
      </c>
      <c r="G129" s="40">
        <v>28.53</v>
      </c>
      <c r="H129" s="40">
        <v>28.36</v>
      </c>
      <c r="I129" s="40">
        <v>28.09</v>
      </c>
      <c r="J129" s="40">
        <v>28.43</v>
      </c>
      <c r="K129" s="40">
        <v>29.06</v>
      </c>
      <c r="L129" s="40">
        <v>29.3</v>
      </c>
      <c r="M129" s="40">
        <v>29.41</v>
      </c>
      <c r="N129" s="40">
        <v>28.82</v>
      </c>
      <c r="O129" s="40">
        <v>29.04</v>
      </c>
      <c r="P129" s="40">
        <v>29.32</v>
      </c>
    </row>
    <row r="130" spans="1:16" ht="15.6">
      <c r="A130" s="25" t="s">
        <v>68</v>
      </c>
      <c r="B130" s="25" t="s">
        <v>310</v>
      </c>
      <c r="C130" s="41" t="s">
        <v>311</v>
      </c>
      <c r="D130" s="27">
        <v>24.2</v>
      </c>
      <c r="E130" s="27">
        <v>25.27</v>
      </c>
      <c r="F130" s="27">
        <v>26.54</v>
      </c>
      <c r="G130" s="27">
        <v>27.83</v>
      </c>
      <c r="H130" s="27">
        <v>28.45</v>
      </c>
      <c r="I130" s="27">
        <v>29.23</v>
      </c>
      <c r="J130" s="27">
        <v>29.93</v>
      </c>
      <c r="K130" s="27">
        <v>30.47</v>
      </c>
      <c r="L130" s="27">
        <v>30.8</v>
      </c>
      <c r="M130" s="27">
        <v>31.16</v>
      </c>
      <c r="N130" s="27">
        <v>30.99</v>
      </c>
      <c r="O130" s="27">
        <v>31.03</v>
      </c>
      <c r="P130" s="27">
        <v>31.18</v>
      </c>
    </row>
    <row r="131" spans="1:16">
      <c r="A131" s="28" t="s">
        <v>71</v>
      </c>
      <c r="B131" s="28" t="s">
        <v>312</v>
      </c>
      <c r="C131" s="34" t="s">
        <v>313</v>
      </c>
      <c r="D131" s="30">
        <v>27.35</v>
      </c>
      <c r="E131" s="30">
        <v>28.37</v>
      </c>
      <c r="F131" s="30">
        <v>29.14</v>
      </c>
      <c r="G131" s="30">
        <v>29.79</v>
      </c>
      <c r="H131" s="30">
        <v>29.89</v>
      </c>
      <c r="I131" s="30">
        <v>30.46</v>
      </c>
      <c r="J131" s="30">
        <v>30.86</v>
      </c>
      <c r="K131" s="30">
        <v>30.76</v>
      </c>
      <c r="L131" s="30">
        <v>30.81</v>
      </c>
      <c r="M131" s="30">
        <v>31.13</v>
      </c>
      <c r="N131" s="30">
        <v>31.82</v>
      </c>
      <c r="O131" s="30">
        <v>32.58</v>
      </c>
      <c r="P131" s="30">
        <v>33.39</v>
      </c>
    </row>
    <row r="132" spans="1:16">
      <c r="A132" s="28" t="s">
        <v>71</v>
      </c>
      <c r="B132" s="28" t="s">
        <v>314</v>
      </c>
      <c r="C132" s="34" t="s">
        <v>315</v>
      </c>
      <c r="D132" s="30">
        <v>23.21</v>
      </c>
      <c r="E132" s="30">
        <v>24.27</v>
      </c>
      <c r="F132" s="30">
        <v>25.66</v>
      </c>
      <c r="G132" s="30">
        <v>27.01</v>
      </c>
      <c r="H132" s="30">
        <v>27.83</v>
      </c>
      <c r="I132" s="30">
        <v>28.6</v>
      </c>
      <c r="J132" s="30">
        <v>29.41</v>
      </c>
      <c r="K132" s="30">
        <v>30.04</v>
      </c>
      <c r="L132" s="30">
        <v>30.65</v>
      </c>
      <c r="M132" s="30">
        <v>31.34</v>
      </c>
      <c r="N132" s="30">
        <v>31.02</v>
      </c>
      <c r="O132" s="30">
        <v>30.76</v>
      </c>
      <c r="P132" s="30">
        <v>30.44</v>
      </c>
    </row>
    <row r="133" spans="1:16">
      <c r="A133" s="28" t="s">
        <v>71</v>
      </c>
      <c r="B133" s="28" t="s">
        <v>316</v>
      </c>
      <c r="C133" s="34" t="s">
        <v>317</v>
      </c>
      <c r="D133" s="30">
        <v>23.28</v>
      </c>
      <c r="E133" s="30">
        <v>24.39</v>
      </c>
      <c r="F133" s="30">
        <v>25.82</v>
      </c>
      <c r="G133" s="30">
        <v>27.38</v>
      </c>
      <c r="H133" s="30">
        <v>28.13</v>
      </c>
      <c r="I133" s="30">
        <v>29.02</v>
      </c>
      <c r="J133" s="30">
        <v>29.81</v>
      </c>
      <c r="K133" s="30">
        <v>30.62</v>
      </c>
      <c r="L133" s="30">
        <v>30.94</v>
      </c>
      <c r="M133" s="30">
        <v>31.15</v>
      </c>
      <c r="N133" s="30">
        <v>30.64</v>
      </c>
      <c r="O133" s="30">
        <v>30.52</v>
      </c>
      <c r="P133" s="30">
        <v>30.59</v>
      </c>
    </row>
    <row r="134" spans="1:16" ht="15.6">
      <c r="A134" s="25" t="s">
        <v>68</v>
      </c>
      <c r="B134" s="25" t="s">
        <v>318</v>
      </c>
      <c r="C134" s="41" t="s">
        <v>319</v>
      </c>
      <c r="D134" s="27">
        <v>27.01</v>
      </c>
      <c r="E134" s="27">
        <v>28.04</v>
      </c>
      <c r="F134" s="27">
        <v>29.37</v>
      </c>
      <c r="G134" s="27">
        <v>30.39</v>
      </c>
      <c r="H134" s="27">
        <v>30.88</v>
      </c>
      <c r="I134" s="27">
        <v>31.08</v>
      </c>
      <c r="J134" s="27">
        <v>31.62</v>
      </c>
      <c r="K134" s="27">
        <v>31.81</v>
      </c>
      <c r="L134" s="27">
        <v>32.450000000000003</v>
      </c>
      <c r="M134" s="27">
        <v>33.78</v>
      </c>
      <c r="N134" s="27">
        <v>35.159999999999997</v>
      </c>
      <c r="O134" s="27">
        <v>36.729999999999997</v>
      </c>
      <c r="P134" s="27">
        <v>37.64</v>
      </c>
    </row>
    <row r="135" spans="1:16">
      <c r="A135" s="28" t="s">
        <v>71</v>
      </c>
      <c r="B135" s="28" t="s">
        <v>320</v>
      </c>
      <c r="C135" s="34" t="s">
        <v>321</v>
      </c>
      <c r="D135" s="30">
        <v>27.79</v>
      </c>
      <c r="E135" s="30">
        <v>28.74</v>
      </c>
      <c r="F135" s="30">
        <v>29.85</v>
      </c>
      <c r="G135" s="30">
        <v>30.69</v>
      </c>
      <c r="H135" s="30">
        <v>30.9</v>
      </c>
      <c r="I135" s="30">
        <v>31.06</v>
      </c>
      <c r="J135" s="30">
        <v>31.88</v>
      </c>
      <c r="K135" s="30">
        <v>32.549999999999997</v>
      </c>
      <c r="L135" s="30">
        <v>33.39</v>
      </c>
      <c r="M135" s="30">
        <v>34.229999999999997</v>
      </c>
      <c r="N135" s="30">
        <v>35.06</v>
      </c>
      <c r="O135" s="30">
        <v>36.36</v>
      </c>
      <c r="P135" s="30">
        <v>37.43</v>
      </c>
    </row>
    <row r="136" spans="1:16">
      <c r="A136" s="28" t="s">
        <v>71</v>
      </c>
      <c r="B136" s="28" t="s">
        <v>322</v>
      </c>
      <c r="C136" s="34" t="s">
        <v>323</v>
      </c>
      <c r="D136" s="30">
        <v>24.75</v>
      </c>
      <c r="E136" s="30">
        <v>25.93</v>
      </c>
      <c r="F136" s="30">
        <v>27.62</v>
      </c>
      <c r="G136" s="30">
        <v>29.28</v>
      </c>
      <c r="H136" s="30">
        <v>30.17</v>
      </c>
      <c r="I136" s="30">
        <v>30.72</v>
      </c>
      <c r="J136" s="30">
        <v>31.56</v>
      </c>
      <c r="K136" s="30">
        <v>32.46</v>
      </c>
      <c r="L136" s="30">
        <v>33.47</v>
      </c>
      <c r="M136" s="30">
        <v>34.74</v>
      </c>
      <c r="N136" s="30">
        <v>35.130000000000003</v>
      </c>
      <c r="O136" s="30">
        <v>35.79</v>
      </c>
      <c r="P136" s="30">
        <v>36.020000000000003</v>
      </c>
    </row>
    <row r="137" spans="1:16">
      <c r="A137" s="28" t="s">
        <v>71</v>
      </c>
      <c r="B137" s="28" t="s">
        <v>324</v>
      </c>
      <c r="C137" s="34" t="s">
        <v>325</v>
      </c>
      <c r="D137" s="30">
        <v>25.97</v>
      </c>
      <c r="E137" s="30">
        <v>26.81</v>
      </c>
      <c r="F137" s="30">
        <v>27.91</v>
      </c>
      <c r="G137" s="30">
        <v>28.86</v>
      </c>
      <c r="H137" s="30">
        <v>29.44</v>
      </c>
      <c r="I137" s="30">
        <v>29.65</v>
      </c>
      <c r="J137" s="30">
        <v>30.19</v>
      </c>
      <c r="K137" s="30">
        <v>30.06</v>
      </c>
      <c r="L137" s="30">
        <v>30.39</v>
      </c>
      <c r="M137" s="30">
        <v>31.25</v>
      </c>
      <c r="N137" s="30">
        <v>32.57</v>
      </c>
      <c r="O137" s="30">
        <v>34.24</v>
      </c>
      <c r="P137" s="30">
        <v>35.369999999999997</v>
      </c>
    </row>
    <row r="138" spans="1:16">
      <c r="A138" s="28" t="s">
        <v>71</v>
      </c>
      <c r="B138" s="28" t="s">
        <v>326</v>
      </c>
      <c r="C138" s="34" t="s">
        <v>327</v>
      </c>
      <c r="D138" s="30">
        <v>27.5</v>
      </c>
      <c r="E138" s="30">
        <v>28.44</v>
      </c>
      <c r="F138" s="30">
        <v>29.62</v>
      </c>
      <c r="G138" s="30">
        <v>30.39</v>
      </c>
      <c r="H138" s="30">
        <v>30.7</v>
      </c>
      <c r="I138" s="30">
        <v>30.87</v>
      </c>
      <c r="J138" s="30">
        <v>31.32</v>
      </c>
      <c r="K138" s="30">
        <v>31.51</v>
      </c>
      <c r="L138" s="30">
        <v>32.14</v>
      </c>
      <c r="M138" s="30">
        <v>34.020000000000003</v>
      </c>
      <c r="N138" s="30">
        <v>35.99</v>
      </c>
      <c r="O138" s="30">
        <v>38.28</v>
      </c>
      <c r="P138" s="30">
        <v>39.450000000000003</v>
      </c>
    </row>
    <row r="139" spans="1:16">
      <c r="A139" s="28" t="s">
        <v>71</v>
      </c>
      <c r="B139" s="28" t="s">
        <v>328</v>
      </c>
      <c r="C139" s="34" t="s">
        <v>329</v>
      </c>
      <c r="D139" s="30">
        <v>27.94</v>
      </c>
      <c r="E139" s="30">
        <v>29.14</v>
      </c>
      <c r="F139" s="30">
        <v>30.75</v>
      </c>
      <c r="G139" s="30">
        <v>31.84</v>
      </c>
      <c r="H139" s="30">
        <v>32.39</v>
      </c>
      <c r="I139" s="30">
        <v>32.44</v>
      </c>
      <c r="J139" s="30">
        <v>32.78</v>
      </c>
      <c r="K139" s="30">
        <v>32.56</v>
      </c>
      <c r="L139" s="30">
        <v>33.11</v>
      </c>
      <c r="M139" s="30">
        <v>34.43</v>
      </c>
      <c r="N139" s="30">
        <v>36.01</v>
      </c>
      <c r="O139" s="30">
        <v>37.36</v>
      </c>
      <c r="P139" s="30">
        <v>38.119999999999997</v>
      </c>
    </row>
    <row r="140" spans="1:16" ht="18">
      <c r="A140" s="31" t="s">
        <v>65</v>
      </c>
      <c r="B140" s="31" t="s">
        <v>330</v>
      </c>
      <c r="C140" s="32" t="s">
        <v>331</v>
      </c>
      <c r="D140" s="33">
        <v>23.18</v>
      </c>
      <c r="E140" s="33">
        <v>24.08</v>
      </c>
      <c r="F140" s="33">
        <v>25.24</v>
      </c>
      <c r="G140" s="33">
        <v>26.34</v>
      </c>
      <c r="H140" s="33">
        <v>27.13</v>
      </c>
      <c r="I140" s="33">
        <v>27.8</v>
      </c>
      <c r="J140" s="33">
        <v>28.52</v>
      </c>
      <c r="K140" s="33">
        <v>28.69</v>
      </c>
      <c r="L140" s="33">
        <v>28.93</v>
      </c>
      <c r="M140" s="33">
        <v>29.65</v>
      </c>
      <c r="N140" s="33">
        <v>30.15</v>
      </c>
      <c r="O140" s="33">
        <v>30.93</v>
      </c>
      <c r="P140" s="33">
        <v>31.36</v>
      </c>
    </row>
    <row r="141" spans="1:16" ht="15.6">
      <c r="A141" s="25" t="s">
        <v>68</v>
      </c>
      <c r="B141" s="25" t="s">
        <v>332</v>
      </c>
      <c r="C141" s="26" t="s">
        <v>333</v>
      </c>
      <c r="D141" s="27">
        <v>26.21</v>
      </c>
      <c r="E141" s="27">
        <v>27.13</v>
      </c>
      <c r="F141" s="27">
        <v>28.25</v>
      </c>
      <c r="G141" s="27">
        <v>29.27</v>
      </c>
      <c r="H141" s="27">
        <v>30.09</v>
      </c>
      <c r="I141" s="27">
        <v>30.94</v>
      </c>
      <c r="J141" s="27">
        <v>31.87</v>
      </c>
      <c r="K141" s="27">
        <v>32.119999999999997</v>
      </c>
      <c r="L141" s="27">
        <v>32.32</v>
      </c>
      <c r="M141" s="27">
        <v>32.99</v>
      </c>
      <c r="N141" s="27">
        <v>33.479999999999997</v>
      </c>
      <c r="O141" s="27">
        <v>34.31</v>
      </c>
      <c r="P141" s="27">
        <v>34.79</v>
      </c>
    </row>
    <row r="142" spans="1:16">
      <c r="A142" s="28" t="s">
        <v>71</v>
      </c>
      <c r="B142" s="28" t="s">
        <v>334</v>
      </c>
      <c r="C142" s="29" t="s">
        <v>335</v>
      </c>
      <c r="D142" s="30">
        <v>29.2</v>
      </c>
      <c r="E142" s="30">
        <v>30.29</v>
      </c>
      <c r="F142" s="30">
        <v>31.56</v>
      </c>
      <c r="G142" s="30">
        <v>32.67</v>
      </c>
      <c r="H142" s="30">
        <v>33.36</v>
      </c>
      <c r="I142" s="30">
        <v>33.979999999999997</v>
      </c>
      <c r="J142" s="30">
        <v>34.619999999999997</v>
      </c>
      <c r="K142" s="30">
        <v>34.770000000000003</v>
      </c>
      <c r="L142" s="30">
        <v>35.130000000000003</v>
      </c>
      <c r="M142" s="30">
        <v>36.049999999999997</v>
      </c>
      <c r="N142" s="30">
        <v>36.6</v>
      </c>
      <c r="O142" s="30">
        <v>37.409999999999997</v>
      </c>
      <c r="P142" s="30">
        <v>37.86</v>
      </c>
    </row>
    <row r="143" spans="1:16">
      <c r="A143" s="28" t="s">
        <v>71</v>
      </c>
      <c r="B143" s="28" t="s">
        <v>336</v>
      </c>
      <c r="C143" s="29" t="s">
        <v>337</v>
      </c>
      <c r="D143" s="30">
        <v>25.71</v>
      </c>
      <c r="E143" s="30">
        <v>26.41</v>
      </c>
      <c r="F143" s="30">
        <v>27.42</v>
      </c>
      <c r="G143" s="30">
        <v>28.48</v>
      </c>
      <c r="H143" s="30">
        <v>29.66</v>
      </c>
      <c r="I143" s="30">
        <v>31.08</v>
      </c>
      <c r="J143" s="30">
        <v>32.36</v>
      </c>
      <c r="K143" s="30">
        <v>32.78</v>
      </c>
      <c r="L143" s="30">
        <v>32.79</v>
      </c>
      <c r="M143" s="30">
        <v>33.229999999999997</v>
      </c>
      <c r="N143" s="30">
        <v>33.619999999999997</v>
      </c>
      <c r="O143" s="30">
        <v>34.15</v>
      </c>
      <c r="P143" s="30">
        <v>34.42</v>
      </c>
    </row>
    <row r="144" spans="1:16">
      <c r="A144" s="28" t="s">
        <v>71</v>
      </c>
      <c r="B144" s="28" t="s">
        <v>338</v>
      </c>
      <c r="C144" s="29" t="s">
        <v>339</v>
      </c>
      <c r="D144" s="30">
        <v>24.93</v>
      </c>
      <c r="E144" s="30">
        <v>25.8</v>
      </c>
      <c r="F144" s="30">
        <v>26.79</v>
      </c>
      <c r="G144" s="30">
        <v>27.57</v>
      </c>
      <c r="H144" s="30">
        <v>28.28</v>
      </c>
      <c r="I144" s="30">
        <v>29.2</v>
      </c>
      <c r="J144" s="30">
        <v>30.48</v>
      </c>
      <c r="K144" s="30">
        <v>30.9</v>
      </c>
      <c r="L144" s="30">
        <v>31.1</v>
      </c>
      <c r="M144" s="30">
        <v>31.52</v>
      </c>
      <c r="N144" s="30">
        <v>31.76</v>
      </c>
      <c r="O144" s="30">
        <v>32.380000000000003</v>
      </c>
      <c r="P144" s="30">
        <v>32.72</v>
      </c>
    </row>
    <row r="145" spans="1:16">
      <c r="A145" s="28" t="s">
        <v>71</v>
      </c>
      <c r="B145" s="28" t="s">
        <v>340</v>
      </c>
      <c r="C145" s="29" t="s">
        <v>341</v>
      </c>
      <c r="D145" s="30">
        <v>22.88</v>
      </c>
      <c r="E145" s="30">
        <v>23.65</v>
      </c>
      <c r="F145" s="30">
        <v>24.67</v>
      </c>
      <c r="G145" s="30">
        <v>25.71</v>
      </c>
      <c r="H145" s="30">
        <v>26.68</v>
      </c>
      <c r="I145" s="30">
        <v>27.59</v>
      </c>
      <c r="J145" s="30">
        <v>28.57</v>
      </c>
      <c r="K145" s="30">
        <v>28.76</v>
      </c>
      <c r="L145" s="30">
        <v>28.88</v>
      </c>
      <c r="M145" s="30">
        <v>29.52</v>
      </c>
      <c r="N145" s="30">
        <v>30.2</v>
      </c>
      <c r="O145" s="30">
        <v>31.38</v>
      </c>
      <c r="P145" s="30">
        <v>32.08</v>
      </c>
    </row>
    <row r="146" spans="1:16" ht="15.6">
      <c r="A146" s="25" t="s">
        <v>68</v>
      </c>
      <c r="B146" s="25" t="s">
        <v>342</v>
      </c>
      <c r="C146" s="26" t="s">
        <v>343</v>
      </c>
      <c r="D146" s="27">
        <v>22.43</v>
      </c>
      <c r="E146" s="27">
        <v>23.33</v>
      </c>
      <c r="F146" s="27">
        <v>24.57</v>
      </c>
      <c r="G146" s="27">
        <v>25.72</v>
      </c>
      <c r="H146" s="27">
        <v>26.47</v>
      </c>
      <c r="I146" s="27">
        <v>26.93</v>
      </c>
      <c r="J146" s="27">
        <v>27.39</v>
      </c>
      <c r="K146" s="27">
        <v>27.52</v>
      </c>
      <c r="L146" s="27">
        <v>27.84</v>
      </c>
      <c r="M146" s="27">
        <v>28.75</v>
      </c>
      <c r="N146" s="27">
        <v>29.31</v>
      </c>
      <c r="O146" s="27">
        <v>30.12</v>
      </c>
      <c r="P146" s="27">
        <v>30.49</v>
      </c>
    </row>
    <row r="147" spans="1:16">
      <c r="A147" s="28" t="s">
        <v>71</v>
      </c>
      <c r="B147" s="28" t="s">
        <v>344</v>
      </c>
      <c r="C147" s="29" t="s">
        <v>345</v>
      </c>
      <c r="D147" s="30">
        <v>18.5</v>
      </c>
      <c r="E147" s="30">
        <v>19.48</v>
      </c>
      <c r="F147" s="30">
        <v>20.83</v>
      </c>
      <c r="G147" s="30">
        <v>22.06</v>
      </c>
      <c r="H147" s="30">
        <v>22.81</v>
      </c>
      <c r="I147" s="30">
        <v>23.35</v>
      </c>
      <c r="J147" s="30">
        <v>23.91</v>
      </c>
      <c r="K147" s="30">
        <v>24.09</v>
      </c>
      <c r="L147" s="30">
        <v>24.3</v>
      </c>
      <c r="M147" s="30">
        <v>25</v>
      </c>
      <c r="N147" s="30">
        <v>25.54</v>
      </c>
      <c r="O147" s="30">
        <v>26.33</v>
      </c>
      <c r="P147" s="30">
        <v>26.73</v>
      </c>
    </row>
    <row r="148" spans="1:16">
      <c r="A148" s="28" t="s">
        <v>71</v>
      </c>
      <c r="B148" s="28" t="s">
        <v>346</v>
      </c>
      <c r="C148" s="29" t="s">
        <v>347</v>
      </c>
      <c r="D148" s="30">
        <v>19.23</v>
      </c>
      <c r="E148" s="30">
        <v>19.850000000000001</v>
      </c>
      <c r="F148" s="30">
        <v>20.67</v>
      </c>
      <c r="G148" s="30">
        <v>21.34</v>
      </c>
      <c r="H148" s="30">
        <v>21.8</v>
      </c>
      <c r="I148" s="30">
        <v>22.22</v>
      </c>
      <c r="J148" s="30">
        <v>22.69</v>
      </c>
      <c r="K148" s="30">
        <v>22.69</v>
      </c>
      <c r="L148" s="30">
        <v>22.7</v>
      </c>
      <c r="M148" s="30">
        <v>23.2</v>
      </c>
      <c r="N148" s="30">
        <v>23.96</v>
      </c>
      <c r="O148" s="30">
        <v>24.99</v>
      </c>
      <c r="P148" s="30">
        <v>25.68</v>
      </c>
    </row>
    <row r="149" spans="1:16">
      <c r="A149" s="28" t="s">
        <v>71</v>
      </c>
      <c r="B149" s="28" t="s">
        <v>348</v>
      </c>
      <c r="C149" s="29" t="s">
        <v>349</v>
      </c>
      <c r="D149" s="30">
        <v>24.61</v>
      </c>
      <c r="E149" s="30">
        <v>25.55</v>
      </c>
      <c r="F149" s="30">
        <v>26.97</v>
      </c>
      <c r="G149" s="30">
        <v>28.29</v>
      </c>
      <c r="H149" s="30">
        <v>29.24</v>
      </c>
      <c r="I149" s="30">
        <v>29.7</v>
      </c>
      <c r="J149" s="30">
        <v>30.25</v>
      </c>
      <c r="K149" s="30">
        <v>30.5</v>
      </c>
      <c r="L149" s="30">
        <v>31.05</v>
      </c>
      <c r="M149" s="30">
        <v>32.14</v>
      </c>
      <c r="N149" s="30">
        <v>32.74</v>
      </c>
      <c r="O149" s="30">
        <v>33.68</v>
      </c>
      <c r="P149" s="30">
        <v>34.159999999999997</v>
      </c>
    </row>
    <row r="150" spans="1:16">
      <c r="A150" s="28" t="s">
        <v>71</v>
      </c>
      <c r="B150" s="28" t="s">
        <v>350</v>
      </c>
      <c r="C150" s="29" t="s">
        <v>351</v>
      </c>
      <c r="D150" s="30">
        <v>26.49</v>
      </c>
      <c r="E150" s="30">
        <v>27.57</v>
      </c>
      <c r="F150" s="30">
        <v>29.04</v>
      </c>
      <c r="G150" s="30">
        <v>30.26</v>
      </c>
      <c r="H150" s="30">
        <v>30.55</v>
      </c>
      <c r="I150" s="30">
        <v>30.11</v>
      </c>
      <c r="J150" s="30">
        <v>30.01</v>
      </c>
      <c r="K150" s="30">
        <v>30.39</v>
      </c>
      <c r="L150" s="30">
        <v>31.62</v>
      </c>
      <c r="M150" s="30">
        <v>33.14</v>
      </c>
      <c r="N150" s="30">
        <v>33.340000000000003</v>
      </c>
      <c r="O150" s="30">
        <v>33.47</v>
      </c>
      <c r="P150" s="30">
        <v>33.28</v>
      </c>
    </row>
    <row r="151" spans="1:16">
      <c r="A151" s="28" t="s">
        <v>71</v>
      </c>
      <c r="B151" s="28" t="s">
        <v>352</v>
      </c>
      <c r="C151" s="29" t="s">
        <v>353</v>
      </c>
      <c r="D151" s="30">
        <v>22.22</v>
      </c>
      <c r="E151" s="30">
        <v>22.96</v>
      </c>
      <c r="F151" s="30">
        <v>23.9</v>
      </c>
      <c r="G151" s="30">
        <v>24.65</v>
      </c>
      <c r="H151" s="30">
        <v>25.39</v>
      </c>
      <c r="I151" s="30">
        <v>26.05</v>
      </c>
      <c r="J151" s="30">
        <v>26.6</v>
      </c>
      <c r="K151" s="30">
        <v>26.42</v>
      </c>
      <c r="L151" s="30">
        <v>25.9</v>
      </c>
      <c r="M151" s="30">
        <v>26.1</v>
      </c>
      <c r="N151" s="30">
        <v>26.03</v>
      </c>
      <c r="O151" s="30">
        <v>26.75</v>
      </c>
      <c r="P151" s="30">
        <v>27.1</v>
      </c>
    </row>
    <row r="152" spans="1:16">
      <c r="A152" s="28" t="s">
        <v>71</v>
      </c>
      <c r="B152" s="28" t="s">
        <v>354</v>
      </c>
      <c r="C152" s="29" t="s">
        <v>355</v>
      </c>
      <c r="D152" s="30">
        <v>20.64</v>
      </c>
      <c r="E152" s="30">
        <v>21.59</v>
      </c>
      <c r="F152" s="30">
        <v>22.79</v>
      </c>
      <c r="G152" s="30">
        <v>24.21</v>
      </c>
      <c r="H152" s="30">
        <v>25.26</v>
      </c>
      <c r="I152" s="30">
        <v>26.29</v>
      </c>
      <c r="J152" s="30">
        <v>26.86</v>
      </c>
      <c r="K152" s="30">
        <v>26.89</v>
      </c>
      <c r="L152" s="30">
        <v>27.2</v>
      </c>
      <c r="M152" s="30">
        <v>28.51</v>
      </c>
      <c r="N152" s="30">
        <v>29.66</v>
      </c>
      <c r="O152" s="30">
        <v>30.66</v>
      </c>
      <c r="P152" s="30">
        <v>30.95</v>
      </c>
    </row>
    <row r="153" spans="1:16" ht="15.6">
      <c r="A153" s="25" t="s">
        <v>68</v>
      </c>
      <c r="B153" s="25" t="s">
        <v>356</v>
      </c>
      <c r="C153" s="26" t="s">
        <v>357</v>
      </c>
      <c r="D153" s="27">
        <v>22.33</v>
      </c>
      <c r="E153" s="27">
        <v>23.21</v>
      </c>
      <c r="F153" s="27">
        <v>24.37</v>
      </c>
      <c r="G153" s="27">
        <v>25.6</v>
      </c>
      <c r="H153" s="27">
        <v>26.54</v>
      </c>
      <c r="I153" s="27">
        <v>27.42</v>
      </c>
      <c r="J153" s="27">
        <v>28.21</v>
      </c>
      <c r="K153" s="27">
        <v>28.39</v>
      </c>
      <c r="L153" s="27">
        <v>28.6</v>
      </c>
      <c r="M153" s="27">
        <v>29.3</v>
      </c>
      <c r="N153" s="27">
        <v>29.85</v>
      </c>
      <c r="O153" s="27">
        <v>30.67</v>
      </c>
      <c r="P153" s="27">
        <v>31.12</v>
      </c>
    </row>
    <row r="154" spans="1:16">
      <c r="A154" s="28" t="s">
        <v>71</v>
      </c>
      <c r="B154" s="28" t="s">
        <v>358</v>
      </c>
      <c r="C154" s="29" t="s">
        <v>359</v>
      </c>
      <c r="D154" s="30">
        <v>21.88</v>
      </c>
      <c r="E154" s="30">
        <v>22.78</v>
      </c>
      <c r="F154" s="30">
        <v>24.08</v>
      </c>
      <c r="G154" s="30">
        <v>25.37</v>
      </c>
      <c r="H154" s="30">
        <v>26.08</v>
      </c>
      <c r="I154" s="30">
        <v>26.37</v>
      </c>
      <c r="J154" s="30">
        <v>26.49</v>
      </c>
      <c r="K154" s="30">
        <v>26.38</v>
      </c>
      <c r="L154" s="30">
        <v>26.72</v>
      </c>
      <c r="M154" s="30">
        <v>27.94</v>
      </c>
      <c r="N154" s="30">
        <v>29.06</v>
      </c>
      <c r="O154" s="30">
        <v>30.22</v>
      </c>
      <c r="P154" s="30">
        <v>30.77</v>
      </c>
    </row>
    <row r="155" spans="1:16">
      <c r="A155" s="28" t="s">
        <v>71</v>
      </c>
      <c r="B155" s="28" t="s">
        <v>360</v>
      </c>
      <c r="C155" s="29" t="s">
        <v>361</v>
      </c>
      <c r="D155" s="30">
        <v>21</v>
      </c>
      <c r="E155" s="30">
        <v>21.93</v>
      </c>
      <c r="F155" s="30">
        <v>23.27</v>
      </c>
      <c r="G155" s="30">
        <v>24.63</v>
      </c>
      <c r="H155" s="30">
        <v>25.46</v>
      </c>
      <c r="I155" s="30">
        <v>26.02</v>
      </c>
      <c r="J155" s="30">
        <v>26.62</v>
      </c>
      <c r="K155" s="30">
        <v>26.72</v>
      </c>
      <c r="L155" s="30">
        <v>26.75</v>
      </c>
      <c r="M155" s="30">
        <v>27.14</v>
      </c>
      <c r="N155" s="30">
        <v>27.57</v>
      </c>
      <c r="O155" s="30">
        <v>28.34</v>
      </c>
      <c r="P155" s="30">
        <v>28.81</v>
      </c>
    </row>
    <row r="156" spans="1:16">
      <c r="A156" s="28" t="s">
        <v>71</v>
      </c>
      <c r="B156" s="28" t="s">
        <v>362</v>
      </c>
      <c r="C156" s="29" t="s">
        <v>363</v>
      </c>
      <c r="D156" s="30">
        <v>18.14</v>
      </c>
      <c r="E156" s="30">
        <v>18.77</v>
      </c>
      <c r="F156" s="30">
        <v>19.61</v>
      </c>
      <c r="G156" s="30">
        <v>20.58</v>
      </c>
      <c r="H156" s="30">
        <v>21.57</v>
      </c>
      <c r="I156" s="30">
        <v>22.53</v>
      </c>
      <c r="J156" s="30">
        <v>23.51</v>
      </c>
      <c r="K156" s="30">
        <v>23.73</v>
      </c>
      <c r="L156" s="30">
        <v>24.15</v>
      </c>
      <c r="M156" s="30">
        <v>24.93</v>
      </c>
      <c r="N156" s="30">
        <v>25.93</v>
      </c>
      <c r="O156" s="30">
        <v>26.97</v>
      </c>
      <c r="P156" s="30">
        <v>27.64</v>
      </c>
    </row>
    <row r="157" spans="1:16">
      <c r="A157" s="28" t="s">
        <v>71</v>
      </c>
      <c r="B157" s="39" t="s">
        <v>364</v>
      </c>
      <c r="C157" s="29" t="s">
        <v>365</v>
      </c>
      <c r="D157" s="40">
        <v>23.52</v>
      </c>
      <c r="E157" s="40">
        <v>24.43</v>
      </c>
      <c r="F157" s="40">
        <v>25.46</v>
      </c>
      <c r="G157" s="40">
        <v>26.34</v>
      </c>
      <c r="H157" s="40">
        <v>26.82</v>
      </c>
      <c r="I157" s="40">
        <v>27.47</v>
      </c>
      <c r="J157" s="40">
        <v>28.36</v>
      </c>
      <c r="K157" s="40">
        <v>28.94</v>
      </c>
      <c r="L157" s="40">
        <v>29.35</v>
      </c>
      <c r="M157" s="40">
        <v>30.04</v>
      </c>
      <c r="N157" s="40">
        <v>30.33</v>
      </c>
      <c r="O157" s="40">
        <v>31.15</v>
      </c>
      <c r="P157" s="40">
        <v>31.68</v>
      </c>
    </row>
    <row r="158" spans="1:16">
      <c r="A158" s="28" t="s">
        <v>71</v>
      </c>
      <c r="B158" s="39" t="s">
        <v>366</v>
      </c>
      <c r="C158" s="29" t="s">
        <v>367</v>
      </c>
      <c r="D158" s="40">
        <v>22.47</v>
      </c>
      <c r="E158" s="40">
        <v>23.24</v>
      </c>
      <c r="F158" s="40">
        <v>24.25</v>
      </c>
      <c r="G158" s="40">
        <v>25.41</v>
      </c>
      <c r="H158" s="40">
        <v>26.58</v>
      </c>
      <c r="I158" s="40">
        <v>27.81</v>
      </c>
      <c r="J158" s="40">
        <v>29.02</v>
      </c>
      <c r="K158" s="40">
        <v>29.44</v>
      </c>
      <c r="L158" s="40">
        <v>29.7</v>
      </c>
      <c r="M158" s="40">
        <v>30.16</v>
      </c>
      <c r="N158" s="40">
        <v>30.31</v>
      </c>
      <c r="O158" s="40">
        <v>30.81</v>
      </c>
      <c r="P158" s="40">
        <v>31.12</v>
      </c>
    </row>
    <row r="159" spans="1:16">
      <c r="A159" s="28" t="s">
        <v>71</v>
      </c>
      <c r="B159" s="39" t="s">
        <v>368</v>
      </c>
      <c r="C159" s="29" t="s">
        <v>369</v>
      </c>
      <c r="D159" s="40">
        <v>23.38</v>
      </c>
      <c r="E159" s="40">
        <v>24.45</v>
      </c>
      <c r="F159" s="40">
        <v>25.84</v>
      </c>
      <c r="G159" s="40">
        <v>27.46</v>
      </c>
      <c r="H159" s="40">
        <v>28.75</v>
      </c>
      <c r="I159" s="40">
        <v>29.86</v>
      </c>
      <c r="J159" s="40">
        <v>30.35</v>
      </c>
      <c r="K159" s="40">
        <v>29.96</v>
      </c>
      <c r="L159" s="40">
        <v>29.84</v>
      </c>
      <c r="M159" s="40">
        <v>30.77</v>
      </c>
      <c r="N159" s="40">
        <v>31.78</v>
      </c>
      <c r="O159" s="40">
        <v>32.799999999999997</v>
      </c>
      <c r="P159" s="40">
        <v>33.24</v>
      </c>
    </row>
    <row r="160" spans="1:16" ht="15.6">
      <c r="A160" s="25" t="s">
        <v>68</v>
      </c>
      <c r="B160" s="25" t="s">
        <v>370</v>
      </c>
      <c r="C160" s="26" t="s">
        <v>371</v>
      </c>
      <c r="D160" s="27">
        <v>20.32</v>
      </c>
      <c r="E160" s="27">
        <v>21.15</v>
      </c>
      <c r="F160" s="27">
        <v>22.26</v>
      </c>
      <c r="G160" s="27">
        <v>23.18</v>
      </c>
      <c r="H160" s="27">
        <v>23.84</v>
      </c>
      <c r="I160" s="27">
        <v>24.35</v>
      </c>
      <c r="J160" s="27">
        <v>25.03</v>
      </c>
      <c r="K160" s="27">
        <v>25.14</v>
      </c>
      <c r="L160" s="27">
        <v>25.29</v>
      </c>
      <c r="M160" s="27">
        <v>25.72</v>
      </c>
      <c r="N160" s="27">
        <v>26.01</v>
      </c>
      <c r="O160" s="27">
        <v>26.6</v>
      </c>
      <c r="P160" s="27">
        <v>26.96</v>
      </c>
    </row>
    <row r="161" spans="1:16">
      <c r="A161" s="28" t="s">
        <v>71</v>
      </c>
      <c r="B161" s="28" t="s">
        <v>372</v>
      </c>
      <c r="C161" s="29" t="s">
        <v>373</v>
      </c>
      <c r="D161" s="30">
        <v>20.45</v>
      </c>
      <c r="E161" s="30">
        <v>21.18</v>
      </c>
      <c r="F161" s="30">
        <v>22.15</v>
      </c>
      <c r="G161" s="30">
        <v>23.18</v>
      </c>
      <c r="H161" s="30">
        <v>23.97</v>
      </c>
      <c r="I161" s="30">
        <v>24.65</v>
      </c>
      <c r="J161" s="30">
        <v>24.88</v>
      </c>
      <c r="K161" s="30">
        <v>24.92</v>
      </c>
      <c r="L161" s="30">
        <v>25.05</v>
      </c>
      <c r="M161" s="30">
        <v>26.26</v>
      </c>
      <c r="N161" s="30">
        <v>27.18</v>
      </c>
      <c r="O161" s="30">
        <v>28.47</v>
      </c>
      <c r="P161" s="30">
        <v>29.09</v>
      </c>
    </row>
    <row r="162" spans="1:16">
      <c r="A162" s="28" t="s">
        <v>71</v>
      </c>
      <c r="B162" s="28" t="s">
        <v>374</v>
      </c>
      <c r="C162" s="29" t="s">
        <v>375</v>
      </c>
      <c r="D162" s="30">
        <v>20.52</v>
      </c>
      <c r="E162" s="30">
        <v>21.43</v>
      </c>
      <c r="F162" s="30">
        <v>22.66</v>
      </c>
      <c r="G162" s="30">
        <v>23.43</v>
      </c>
      <c r="H162" s="30">
        <v>23.7</v>
      </c>
      <c r="I162" s="30">
        <v>23.5</v>
      </c>
      <c r="J162" s="30">
        <v>23.95</v>
      </c>
      <c r="K162" s="30">
        <v>24.09</v>
      </c>
      <c r="L162" s="30">
        <v>24.73</v>
      </c>
      <c r="M162" s="30">
        <v>25.52</v>
      </c>
      <c r="N162" s="30">
        <v>26.28</v>
      </c>
      <c r="O162" s="30">
        <v>27.14</v>
      </c>
      <c r="P162" s="30">
        <v>27.65</v>
      </c>
    </row>
    <row r="163" spans="1:16">
      <c r="A163" s="28" t="s">
        <v>71</v>
      </c>
      <c r="B163" s="28" t="s">
        <v>376</v>
      </c>
      <c r="C163" s="29" t="s">
        <v>377</v>
      </c>
      <c r="D163" s="30">
        <v>20.22</v>
      </c>
      <c r="E163" s="30">
        <v>20.88</v>
      </c>
      <c r="F163" s="30">
        <v>21.65</v>
      </c>
      <c r="G163" s="30">
        <v>22.39</v>
      </c>
      <c r="H163" s="30">
        <v>23.07</v>
      </c>
      <c r="I163" s="30">
        <v>23.91</v>
      </c>
      <c r="J163" s="30">
        <v>24.79</v>
      </c>
      <c r="K163" s="30">
        <v>25.02</v>
      </c>
      <c r="L163" s="30">
        <v>24.89</v>
      </c>
      <c r="M163" s="30">
        <v>24.86</v>
      </c>
      <c r="N163" s="30">
        <v>24.44</v>
      </c>
      <c r="O163" s="30">
        <v>24.41</v>
      </c>
      <c r="P163" s="30">
        <v>24.36</v>
      </c>
    </row>
    <row r="164" spans="1:16">
      <c r="A164" s="28" t="s">
        <v>71</v>
      </c>
      <c r="B164" s="28" t="s">
        <v>378</v>
      </c>
      <c r="C164" s="29" t="s">
        <v>379</v>
      </c>
      <c r="D164" s="30">
        <v>19.399999999999999</v>
      </c>
      <c r="E164" s="30">
        <v>20.12</v>
      </c>
      <c r="F164" s="30">
        <v>21.08</v>
      </c>
      <c r="G164" s="30">
        <v>21.94</v>
      </c>
      <c r="H164" s="30">
        <v>22.69</v>
      </c>
      <c r="I164" s="30">
        <v>23.21</v>
      </c>
      <c r="J164" s="30">
        <v>23.83</v>
      </c>
      <c r="K164" s="30">
        <v>23.79</v>
      </c>
      <c r="L164" s="30">
        <v>23.83</v>
      </c>
      <c r="M164" s="30">
        <v>23.9</v>
      </c>
      <c r="N164" s="30">
        <v>23.85</v>
      </c>
      <c r="O164" s="30">
        <v>24.16</v>
      </c>
      <c r="P164" s="30">
        <v>24.46</v>
      </c>
    </row>
    <row r="165" spans="1:16">
      <c r="A165" s="28" t="s">
        <v>71</v>
      </c>
      <c r="B165" s="28" t="s">
        <v>380</v>
      </c>
      <c r="C165" s="29" t="s">
        <v>381</v>
      </c>
      <c r="D165" s="30">
        <v>20.99</v>
      </c>
      <c r="E165" s="30">
        <v>22.18</v>
      </c>
      <c r="F165" s="30">
        <v>23.82</v>
      </c>
      <c r="G165" s="30">
        <v>25.14</v>
      </c>
      <c r="H165" s="30">
        <v>25.96</v>
      </c>
      <c r="I165" s="30">
        <v>26.52</v>
      </c>
      <c r="J165" s="30">
        <v>27.42</v>
      </c>
      <c r="K165" s="30">
        <v>27.52</v>
      </c>
      <c r="L165" s="30">
        <v>27.66</v>
      </c>
      <c r="M165" s="30">
        <v>28.09</v>
      </c>
      <c r="N165" s="30">
        <v>28.73</v>
      </c>
      <c r="O165" s="30">
        <v>29.68</v>
      </c>
      <c r="P165" s="30">
        <v>30.31</v>
      </c>
    </row>
    <row r="166" spans="1:16" ht="18">
      <c r="A166" s="31" t="s">
        <v>65</v>
      </c>
      <c r="B166" s="31" t="s">
        <v>382</v>
      </c>
      <c r="C166" s="32" t="s">
        <v>383</v>
      </c>
      <c r="D166" s="33">
        <v>19.84</v>
      </c>
      <c r="E166" s="33">
        <v>20.53</v>
      </c>
      <c r="F166" s="33">
        <v>21.4</v>
      </c>
      <c r="G166" s="33">
        <v>22.24</v>
      </c>
      <c r="H166" s="33">
        <v>22.8</v>
      </c>
      <c r="I166" s="33">
        <v>23.25</v>
      </c>
      <c r="J166" s="33">
        <v>23.8</v>
      </c>
      <c r="K166" s="33">
        <v>23.94</v>
      </c>
      <c r="L166" s="33">
        <v>24.24</v>
      </c>
      <c r="M166" s="33">
        <v>24.78</v>
      </c>
      <c r="N166" s="33">
        <v>25.28</v>
      </c>
      <c r="O166" s="33">
        <v>25.99</v>
      </c>
      <c r="P166" s="33">
        <v>26.49</v>
      </c>
    </row>
    <row r="167" spans="1:16" ht="15.6">
      <c r="A167" s="25" t="s">
        <v>68</v>
      </c>
      <c r="B167" s="25" t="s">
        <v>384</v>
      </c>
      <c r="C167" s="26" t="s">
        <v>385</v>
      </c>
      <c r="D167" s="27">
        <v>21.75</v>
      </c>
      <c r="E167" s="27">
        <v>22.57</v>
      </c>
      <c r="F167" s="27">
        <v>23.66</v>
      </c>
      <c r="G167" s="27">
        <v>24.79</v>
      </c>
      <c r="H167" s="27">
        <v>25.6</v>
      </c>
      <c r="I167" s="27">
        <v>26.22</v>
      </c>
      <c r="J167" s="27">
        <v>26.91</v>
      </c>
      <c r="K167" s="27">
        <v>27</v>
      </c>
      <c r="L167" s="27">
        <v>27.28</v>
      </c>
      <c r="M167" s="27">
        <v>27.8</v>
      </c>
      <c r="N167" s="27">
        <v>28.37</v>
      </c>
      <c r="O167" s="27">
        <v>29.14</v>
      </c>
      <c r="P167" s="27">
        <v>29.68</v>
      </c>
    </row>
    <row r="168" spans="1:16">
      <c r="A168" s="28" t="s">
        <v>71</v>
      </c>
      <c r="B168" s="28" t="s">
        <v>386</v>
      </c>
      <c r="C168" s="29" t="s">
        <v>387</v>
      </c>
      <c r="D168" s="30">
        <v>21.06</v>
      </c>
      <c r="E168" s="30">
        <v>21.77</v>
      </c>
      <c r="F168" s="30">
        <v>22.76</v>
      </c>
      <c r="G168" s="30">
        <v>23.87</v>
      </c>
      <c r="H168" s="30">
        <v>24.94</v>
      </c>
      <c r="I168" s="30">
        <v>25.85</v>
      </c>
      <c r="J168" s="30">
        <v>26.65</v>
      </c>
      <c r="K168" s="30">
        <v>26.47</v>
      </c>
      <c r="L168" s="30">
        <v>26.5</v>
      </c>
      <c r="M168" s="30">
        <v>26.88</v>
      </c>
      <c r="N168" s="30">
        <v>27.61</v>
      </c>
      <c r="O168" s="30">
        <v>28.49</v>
      </c>
      <c r="P168" s="30">
        <v>29.14</v>
      </c>
    </row>
    <row r="169" spans="1:16">
      <c r="A169" s="28" t="s">
        <v>71</v>
      </c>
      <c r="B169" s="28" t="s">
        <v>388</v>
      </c>
      <c r="C169" s="29" t="s">
        <v>389</v>
      </c>
      <c r="D169" s="30">
        <v>22.24</v>
      </c>
      <c r="E169" s="30">
        <v>23.11</v>
      </c>
      <c r="F169" s="30">
        <v>24.26</v>
      </c>
      <c r="G169" s="30">
        <v>25.52</v>
      </c>
      <c r="H169" s="30">
        <v>26.38</v>
      </c>
      <c r="I169" s="30">
        <v>27.03</v>
      </c>
      <c r="J169" s="30">
        <v>27.83</v>
      </c>
      <c r="K169" s="30">
        <v>28.2</v>
      </c>
      <c r="L169" s="30">
        <v>28.92</v>
      </c>
      <c r="M169" s="30">
        <v>29.94</v>
      </c>
      <c r="N169" s="30">
        <v>30.84</v>
      </c>
      <c r="O169" s="30">
        <v>31.78</v>
      </c>
      <c r="P169" s="30">
        <v>32.340000000000003</v>
      </c>
    </row>
    <row r="170" spans="1:16">
      <c r="A170" s="28" t="s">
        <v>71</v>
      </c>
      <c r="B170" s="28" t="s">
        <v>390</v>
      </c>
      <c r="C170" s="29" t="s">
        <v>391</v>
      </c>
      <c r="D170" s="30">
        <v>21.79</v>
      </c>
      <c r="E170" s="30">
        <v>22.66</v>
      </c>
      <c r="F170" s="30">
        <v>23.55</v>
      </c>
      <c r="G170" s="30">
        <v>24.33</v>
      </c>
      <c r="H170" s="30">
        <v>24.55</v>
      </c>
      <c r="I170" s="30">
        <v>24.91</v>
      </c>
      <c r="J170" s="30">
        <v>25.49</v>
      </c>
      <c r="K170" s="30">
        <v>25.69</v>
      </c>
      <c r="L170" s="30">
        <v>25.98</v>
      </c>
      <c r="M170" s="30">
        <v>26.44</v>
      </c>
      <c r="N170" s="30">
        <v>26.94</v>
      </c>
      <c r="O170" s="30">
        <v>27.63</v>
      </c>
      <c r="P170" s="30">
        <v>28.17</v>
      </c>
    </row>
    <row r="171" spans="1:16">
      <c r="A171" s="28" t="s">
        <v>71</v>
      </c>
      <c r="B171" s="28" t="s">
        <v>392</v>
      </c>
      <c r="C171" s="29" t="s">
        <v>393</v>
      </c>
      <c r="D171" s="30">
        <v>24.2</v>
      </c>
      <c r="E171" s="30">
        <v>25.07</v>
      </c>
      <c r="F171" s="30">
        <v>26.53</v>
      </c>
      <c r="G171" s="30">
        <v>28.27</v>
      </c>
      <c r="H171" s="30">
        <v>29.79</v>
      </c>
      <c r="I171" s="30">
        <v>30.58</v>
      </c>
      <c r="J171" s="30">
        <v>30.87</v>
      </c>
      <c r="K171" s="30">
        <v>30.45</v>
      </c>
      <c r="L171" s="30">
        <v>30.36</v>
      </c>
      <c r="M171" s="30">
        <v>30.83</v>
      </c>
      <c r="N171" s="30">
        <v>31.27</v>
      </c>
      <c r="O171" s="30">
        <v>32.08</v>
      </c>
      <c r="P171" s="30">
        <v>32.65</v>
      </c>
    </row>
    <row r="172" spans="1:16">
      <c r="A172" s="28" t="s">
        <v>71</v>
      </c>
      <c r="B172" s="28" t="s">
        <v>394</v>
      </c>
      <c r="C172" s="29" t="s">
        <v>395</v>
      </c>
      <c r="D172" s="30">
        <v>20.36</v>
      </c>
      <c r="E172" s="30">
        <v>21.16</v>
      </c>
      <c r="F172" s="30">
        <v>22.34</v>
      </c>
      <c r="G172" s="30">
        <v>23.46</v>
      </c>
      <c r="H172" s="30">
        <v>24.32</v>
      </c>
      <c r="I172" s="30">
        <v>24.85</v>
      </c>
      <c r="J172" s="30">
        <v>25.62</v>
      </c>
      <c r="K172" s="30">
        <v>25.77</v>
      </c>
      <c r="L172" s="30">
        <v>25.9</v>
      </c>
      <c r="M172" s="30">
        <v>26.08</v>
      </c>
      <c r="N172" s="30">
        <v>26.18</v>
      </c>
      <c r="O172" s="30">
        <v>26.69</v>
      </c>
      <c r="P172" s="30">
        <v>27.07</v>
      </c>
    </row>
    <row r="173" spans="1:16" ht="15.6">
      <c r="A173" s="25" t="s">
        <v>68</v>
      </c>
      <c r="B173" s="25" t="s">
        <v>396</v>
      </c>
      <c r="C173" s="26" t="s">
        <v>397</v>
      </c>
      <c r="D173" s="27">
        <v>19.11</v>
      </c>
      <c r="E173" s="27">
        <v>19.7</v>
      </c>
      <c r="F173" s="27">
        <v>20.47</v>
      </c>
      <c r="G173" s="27">
        <v>21.1</v>
      </c>
      <c r="H173" s="27">
        <v>21.55</v>
      </c>
      <c r="I173" s="27">
        <v>21.75</v>
      </c>
      <c r="J173" s="27">
        <v>22.09</v>
      </c>
      <c r="K173" s="27">
        <v>22.01</v>
      </c>
      <c r="L173" s="27">
        <v>22.24</v>
      </c>
      <c r="M173" s="27">
        <v>22.7</v>
      </c>
      <c r="N173" s="27">
        <v>23.25</v>
      </c>
      <c r="O173" s="27">
        <v>24</v>
      </c>
      <c r="P173" s="27">
        <v>24.59</v>
      </c>
    </row>
    <row r="174" spans="1:16">
      <c r="A174" s="28" t="s">
        <v>71</v>
      </c>
      <c r="B174" s="28" t="s">
        <v>398</v>
      </c>
      <c r="C174" s="29" t="s">
        <v>399</v>
      </c>
      <c r="D174" s="30">
        <v>19.559999999999999</v>
      </c>
      <c r="E174" s="30">
        <v>20.22</v>
      </c>
      <c r="F174" s="30">
        <v>21.03</v>
      </c>
      <c r="G174" s="30">
        <v>21.96</v>
      </c>
      <c r="H174" s="30">
        <v>22.64</v>
      </c>
      <c r="I174" s="30">
        <v>23.23</v>
      </c>
      <c r="J174" s="30">
        <v>23.59</v>
      </c>
      <c r="K174" s="30">
        <v>23.4</v>
      </c>
      <c r="L174" s="30">
        <v>23.35</v>
      </c>
      <c r="M174" s="30">
        <v>23.75</v>
      </c>
      <c r="N174" s="30">
        <v>24.31</v>
      </c>
      <c r="O174" s="30">
        <v>25.12</v>
      </c>
      <c r="P174" s="30">
        <v>25.7</v>
      </c>
    </row>
    <row r="175" spans="1:16">
      <c r="A175" s="28" t="s">
        <v>71</v>
      </c>
      <c r="B175" s="28" t="s">
        <v>400</v>
      </c>
      <c r="C175" s="29" t="s">
        <v>401</v>
      </c>
      <c r="D175" s="30">
        <v>18.87</v>
      </c>
      <c r="E175" s="30">
        <v>19.350000000000001</v>
      </c>
      <c r="F175" s="30">
        <v>20.14</v>
      </c>
      <c r="G175" s="30">
        <v>20.71</v>
      </c>
      <c r="H175" s="30">
        <v>21.14</v>
      </c>
      <c r="I175" s="30">
        <v>21.04</v>
      </c>
      <c r="J175" s="30">
        <v>21.33</v>
      </c>
      <c r="K175" s="30">
        <v>21.3</v>
      </c>
      <c r="L175" s="30">
        <v>21.65</v>
      </c>
      <c r="M175" s="30">
        <v>22.05</v>
      </c>
      <c r="N175" s="30">
        <v>22.5</v>
      </c>
      <c r="O175" s="30">
        <v>23.18</v>
      </c>
      <c r="P175" s="30">
        <v>23.71</v>
      </c>
    </row>
    <row r="176" spans="1:16">
      <c r="A176" s="28" t="s">
        <v>71</v>
      </c>
      <c r="B176" s="28" t="s">
        <v>402</v>
      </c>
      <c r="C176" s="29" t="s">
        <v>403</v>
      </c>
      <c r="D176" s="30">
        <v>18.989999999999998</v>
      </c>
      <c r="E176" s="30">
        <v>19.61</v>
      </c>
      <c r="F176" s="30">
        <v>20.329999999999998</v>
      </c>
      <c r="G176" s="30">
        <v>20.81</v>
      </c>
      <c r="H176" s="30">
        <v>21.14</v>
      </c>
      <c r="I176" s="30">
        <v>21.31</v>
      </c>
      <c r="J176" s="30">
        <v>21.66</v>
      </c>
      <c r="K176" s="30">
        <v>21.62</v>
      </c>
      <c r="L176" s="30">
        <v>21.94</v>
      </c>
      <c r="M176" s="30">
        <v>22.46</v>
      </c>
      <c r="N176" s="30">
        <v>23.07</v>
      </c>
      <c r="O176" s="30">
        <v>23.83</v>
      </c>
      <c r="P176" s="30">
        <v>24.47</v>
      </c>
    </row>
    <row r="177" spans="1:16" ht="15.6">
      <c r="A177" s="25" t="s">
        <v>68</v>
      </c>
      <c r="B177" s="25" t="s">
        <v>404</v>
      </c>
      <c r="C177" s="26" t="s">
        <v>405</v>
      </c>
      <c r="D177" s="27">
        <v>16</v>
      </c>
      <c r="E177" s="27">
        <v>16.440000000000001</v>
      </c>
      <c r="F177" s="27">
        <v>16.760000000000002</v>
      </c>
      <c r="G177" s="27">
        <v>17.09</v>
      </c>
      <c r="H177" s="27">
        <v>17.100000000000001</v>
      </c>
      <c r="I177" s="27">
        <v>17.43</v>
      </c>
      <c r="J177" s="27">
        <v>17.829999999999998</v>
      </c>
      <c r="K177" s="27">
        <v>18.2</v>
      </c>
      <c r="L177" s="27">
        <v>18.55</v>
      </c>
      <c r="M177" s="27">
        <v>19.170000000000002</v>
      </c>
      <c r="N177" s="27">
        <v>19.579999999999998</v>
      </c>
      <c r="O177" s="27">
        <v>20.190000000000001</v>
      </c>
      <c r="P177" s="27">
        <v>20.54</v>
      </c>
    </row>
    <row r="178" spans="1:16">
      <c r="A178" s="28" t="s">
        <v>71</v>
      </c>
      <c r="B178" s="28" t="s">
        <v>406</v>
      </c>
      <c r="C178" s="29" t="s">
        <v>405</v>
      </c>
      <c r="D178" s="30">
        <v>16</v>
      </c>
      <c r="E178" s="30">
        <v>16.440000000000001</v>
      </c>
      <c r="F178" s="30">
        <v>16.760000000000002</v>
      </c>
      <c r="G178" s="30">
        <v>17.09</v>
      </c>
      <c r="H178" s="30">
        <v>17.100000000000001</v>
      </c>
      <c r="I178" s="30">
        <v>17.43</v>
      </c>
      <c r="J178" s="30">
        <v>17.829999999999998</v>
      </c>
      <c r="K178" s="30">
        <v>18.2</v>
      </c>
      <c r="L178" s="30">
        <v>18.55</v>
      </c>
      <c r="M178" s="30">
        <v>19.170000000000002</v>
      </c>
      <c r="N178" s="30">
        <v>19.579999999999998</v>
      </c>
      <c r="O178" s="30">
        <v>20.190000000000001</v>
      </c>
      <c r="P178" s="30">
        <v>20.54</v>
      </c>
    </row>
    <row r="179" spans="1:16" ht="15.6">
      <c r="A179" s="25" t="s">
        <v>68</v>
      </c>
      <c r="B179" s="25" t="s">
        <v>407</v>
      </c>
      <c r="C179" s="26" t="s">
        <v>408</v>
      </c>
      <c r="D179" s="27">
        <v>17.88</v>
      </c>
      <c r="E179" s="27">
        <v>18.510000000000002</v>
      </c>
      <c r="F179" s="27">
        <v>19.32</v>
      </c>
      <c r="G179" s="27">
        <v>20.010000000000002</v>
      </c>
      <c r="H179" s="27">
        <v>20.440000000000001</v>
      </c>
      <c r="I179" s="27">
        <v>20.78</v>
      </c>
      <c r="J179" s="27">
        <v>21.32</v>
      </c>
      <c r="K179" s="27">
        <v>21.62</v>
      </c>
      <c r="L179" s="27">
        <v>21.99</v>
      </c>
      <c r="M179" s="27">
        <v>22.52</v>
      </c>
      <c r="N179" s="27">
        <v>22.84</v>
      </c>
      <c r="O179" s="27">
        <v>23.37</v>
      </c>
      <c r="P179" s="27">
        <v>23.74</v>
      </c>
    </row>
    <row r="180" spans="1:16">
      <c r="A180" s="28" t="s">
        <v>71</v>
      </c>
      <c r="B180" s="28" t="s">
        <v>409</v>
      </c>
      <c r="C180" s="29" t="s">
        <v>410</v>
      </c>
      <c r="D180" s="30">
        <v>19.61</v>
      </c>
      <c r="E180" s="30">
        <v>20.36</v>
      </c>
      <c r="F180" s="30">
        <v>21.22</v>
      </c>
      <c r="G180" s="30">
        <v>21.83</v>
      </c>
      <c r="H180" s="30">
        <v>22.01</v>
      </c>
      <c r="I180" s="30">
        <v>22.27</v>
      </c>
      <c r="J180" s="30">
        <v>23.02</v>
      </c>
      <c r="K180" s="30">
        <v>23.74</v>
      </c>
      <c r="L180" s="30">
        <v>24.38</v>
      </c>
      <c r="M180" s="30">
        <v>24.78</v>
      </c>
      <c r="N180" s="30">
        <v>24.64</v>
      </c>
      <c r="O180" s="30">
        <v>24.78</v>
      </c>
      <c r="P180" s="30">
        <v>24.97</v>
      </c>
    </row>
    <row r="181" spans="1:16">
      <c r="A181" s="28" t="s">
        <v>71</v>
      </c>
      <c r="B181" s="28" t="s">
        <v>411</v>
      </c>
      <c r="C181" s="29" t="s">
        <v>412</v>
      </c>
      <c r="D181" s="30">
        <v>16.309999999999999</v>
      </c>
      <c r="E181" s="30">
        <v>16.79</v>
      </c>
      <c r="F181" s="30">
        <v>17.43</v>
      </c>
      <c r="G181" s="30">
        <v>18.02</v>
      </c>
      <c r="H181" s="30">
        <v>18.55</v>
      </c>
      <c r="I181" s="30">
        <v>19.079999999999998</v>
      </c>
      <c r="J181" s="30">
        <v>19.739999999999998</v>
      </c>
      <c r="K181" s="30">
        <v>19.86</v>
      </c>
      <c r="L181" s="30">
        <v>20</v>
      </c>
      <c r="M181" s="30">
        <v>20.56</v>
      </c>
      <c r="N181" s="30">
        <v>21</v>
      </c>
      <c r="O181" s="30">
        <v>21.5</v>
      </c>
      <c r="P181" s="30">
        <v>21.61</v>
      </c>
    </row>
    <row r="182" spans="1:16">
      <c r="A182" s="28" t="s">
        <v>71</v>
      </c>
      <c r="B182" s="28" t="s">
        <v>413</v>
      </c>
      <c r="C182" s="29" t="s">
        <v>414</v>
      </c>
      <c r="D182" s="30">
        <v>17.579999999999998</v>
      </c>
      <c r="E182" s="30">
        <v>18.190000000000001</v>
      </c>
      <c r="F182" s="30">
        <v>19.010000000000002</v>
      </c>
      <c r="G182" s="30">
        <v>19.739999999999998</v>
      </c>
      <c r="H182" s="30">
        <v>20.22</v>
      </c>
      <c r="I182" s="30">
        <v>20.56</v>
      </c>
      <c r="J182" s="30">
        <v>21.02</v>
      </c>
      <c r="K182" s="30">
        <v>21.22</v>
      </c>
      <c r="L182" s="30">
        <v>21.54</v>
      </c>
      <c r="M182" s="30">
        <v>22.09</v>
      </c>
      <c r="N182" s="30">
        <v>22.53</v>
      </c>
      <c r="O182" s="30">
        <v>23.19</v>
      </c>
      <c r="P182" s="30">
        <v>23.65</v>
      </c>
    </row>
    <row r="183" spans="1:16" ht="18">
      <c r="A183" s="31" t="s">
        <v>65</v>
      </c>
      <c r="B183" s="31" t="s">
        <v>415</v>
      </c>
      <c r="C183" s="32" t="s">
        <v>416</v>
      </c>
      <c r="D183" s="33">
        <v>17.920000000000002</v>
      </c>
      <c r="E183" s="33">
        <v>18.57</v>
      </c>
      <c r="F183" s="33">
        <v>19.38</v>
      </c>
      <c r="G183" s="33">
        <v>20.100000000000001</v>
      </c>
      <c r="H183" s="33">
        <v>20.53</v>
      </c>
      <c r="I183" s="33">
        <v>20.99</v>
      </c>
      <c r="J183" s="33">
        <v>21.7</v>
      </c>
      <c r="K183" s="33">
        <v>22.23</v>
      </c>
      <c r="L183" s="33">
        <v>22.71</v>
      </c>
      <c r="M183" s="33">
        <v>23.3</v>
      </c>
      <c r="N183" s="33">
        <v>23.63</v>
      </c>
      <c r="O183" s="33">
        <v>24.21</v>
      </c>
      <c r="P183" s="33">
        <v>24.62</v>
      </c>
    </row>
    <row r="184" spans="1:16" ht="15.6">
      <c r="A184" s="25" t="s">
        <v>68</v>
      </c>
      <c r="B184" s="25" t="s">
        <v>417</v>
      </c>
      <c r="C184" s="26" t="s">
        <v>418</v>
      </c>
      <c r="D184" s="27">
        <v>17.559999999999999</v>
      </c>
      <c r="E184" s="27">
        <v>18.100000000000001</v>
      </c>
      <c r="F184" s="27">
        <v>18.809999999999999</v>
      </c>
      <c r="G184" s="27">
        <v>19.399999999999999</v>
      </c>
      <c r="H184" s="27">
        <v>19.8</v>
      </c>
      <c r="I184" s="27">
        <v>20.2</v>
      </c>
      <c r="J184" s="27">
        <v>20.91</v>
      </c>
      <c r="K184" s="27">
        <v>21.39</v>
      </c>
      <c r="L184" s="27">
        <v>21.84</v>
      </c>
      <c r="M184" s="27">
        <v>22.35</v>
      </c>
      <c r="N184" s="27">
        <v>22.67</v>
      </c>
      <c r="O184" s="27">
        <v>23.24</v>
      </c>
      <c r="P184" s="27">
        <v>23.64</v>
      </c>
    </row>
    <row r="185" spans="1:16">
      <c r="A185" s="28" t="s">
        <v>71</v>
      </c>
      <c r="B185" s="28" t="s">
        <v>419</v>
      </c>
      <c r="C185" s="29" t="s">
        <v>420</v>
      </c>
      <c r="D185" s="30">
        <v>16.97</v>
      </c>
      <c r="E185" s="30">
        <v>17.11</v>
      </c>
      <c r="F185" s="30">
        <v>17.239999999999998</v>
      </c>
      <c r="G185" s="30">
        <v>17.72</v>
      </c>
      <c r="H185" s="30">
        <v>18.45</v>
      </c>
      <c r="I185" s="30">
        <v>19.38</v>
      </c>
      <c r="J185" s="30">
        <v>20.16</v>
      </c>
      <c r="K185" s="30">
        <v>20.34</v>
      </c>
      <c r="L185" s="30">
        <v>20.11</v>
      </c>
      <c r="M185" s="30">
        <v>19.95</v>
      </c>
      <c r="N185" s="30">
        <v>19.649999999999999</v>
      </c>
      <c r="O185" s="30">
        <v>19.899999999999999</v>
      </c>
      <c r="P185" s="30">
        <v>20.12</v>
      </c>
    </row>
    <row r="186" spans="1:16">
      <c r="A186" s="28" t="s">
        <v>71</v>
      </c>
      <c r="B186" s="28" t="s">
        <v>421</v>
      </c>
      <c r="C186" s="29" t="s">
        <v>422</v>
      </c>
      <c r="D186" s="30">
        <v>17.32</v>
      </c>
      <c r="E186" s="30">
        <v>18</v>
      </c>
      <c r="F186" s="30">
        <v>18.87</v>
      </c>
      <c r="G186" s="30">
        <v>19.510000000000002</v>
      </c>
      <c r="H186" s="30">
        <v>19.579999999999998</v>
      </c>
      <c r="I186" s="30">
        <v>19.350000000000001</v>
      </c>
      <c r="J186" s="30">
        <v>19.579999999999998</v>
      </c>
      <c r="K186" s="30">
        <v>19.75</v>
      </c>
      <c r="L186" s="30">
        <v>20.100000000000001</v>
      </c>
      <c r="M186" s="30">
        <v>20.21</v>
      </c>
      <c r="N186" s="30">
        <v>20.3</v>
      </c>
      <c r="O186" s="30">
        <v>20.64</v>
      </c>
      <c r="P186" s="30">
        <v>21.06</v>
      </c>
    </row>
    <row r="187" spans="1:16">
      <c r="A187" s="28" t="s">
        <v>71</v>
      </c>
      <c r="B187" s="28" t="s">
        <v>423</v>
      </c>
      <c r="C187" s="29" t="s">
        <v>424</v>
      </c>
      <c r="D187" s="30">
        <v>16.97</v>
      </c>
      <c r="E187" s="30">
        <v>17.52</v>
      </c>
      <c r="F187" s="30">
        <v>18.149999999999999</v>
      </c>
      <c r="G187" s="30">
        <v>18.57</v>
      </c>
      <c r="H187" s="30">
        <v>18.760000000000002</v>
      </c>
      <c r="I187" s="30">
        <v>19.02</v>
      </c>
      <c r="J187" s="30">
        <v>19.48</v>
      </c>
      <c r="K187" s="30">
        <v>19.78</v>
      </c>
      <c r="L187" s="30">
        <v>20.059999999999999</v>
      </c>
      <c r="M187" s="30">
        <v>20.54</v>
      </c>
      <c r="N187" s="30">
        <v>20.7</v>
      </c>
      <c r="O187" s="30">
        <v>20.97</v>
      </c>
      <c r="P187" s="30">
        <v>21.08</v>
      </c>
    </row>
    <row r="188" spans="1:16">
      <c r="A188" s="28" t="s">
        <v>71</v>
      </c>
      <c r="B188" s="28" t="s">
        <v>425</v>
      </c>
      <c r="C188" s="29" t="s">
        <v>426</v>
      </c>
      <c r="D188" s="30">
        <v>16.329999999999998</v>
      </c>
      <c r="E188" s="30">
        <v>16.88</v>
      </c>
      <c r="F188" s="30">
        <v>17.420000000000002</v>
      </c>
      <c r="G188" s="30">
        <v>17.75</v>
      </c>
      <c r="H188" s="30">
        <v>17.8</v>
      </c>
      <c r="I188" s="30">
        <v>18.11</v>
      </c>
      <c r="J188" s="30">
        <v>18.829999999999998</v>
      </c>
      <c r="K188" s="30">
        <v>19.309999999999999</v>
      </c>
      <c r="L188" s="30">
        <v>19.66</v>
      </c>
      <c r="M188" s="30">
        <v>20.07</v>
      </c>
      <c r="N188" s="30">
        <v>20.309999999999999</v>
      </c>
      <c r="O188" s="30">
        <v>20.76</v>
      </c>
      <c r="P188" s="30">
        <v>21.04</v>
      </c>
    </row>
    <row r="189" spans="1:16">
      <c r="A189" s="28" t="s">
        <v>71</v>
      </c>
      <c r="B189" s="28" t="s">
        <v>427</v>
      </c>
      <c r="C189" s="29" t="s">
        <v>428</v>
      </c>
      <c r="D189" s="30">
        <v>18.22</v>
      </c>
      <c r="E189" s="30">
        <v>18.63</v>
      </c>
      <c r="F189" s="30">
        <v>19.28</v>
      </c>
      <c r="G189" s="30">
        <v>19.93</v>
      </c>
      <c r="H189" s="30">
        <v>20.81</v>
      </c>
      <c r="I189" s="30">
        <v>21.64</v>
      </c>
      <c r="J189" s="30">
        <v>22.73</v>
      </c>
      <c r="K189" s="30">
        <v>23.46</v>
      </c>
      <c r="L189" s="30">
        <v>24.26</v>
      </c>
      <c r="M189" s="30">
        <v>25.38</v>
      </c>
      <c r="N189" s="30">
        <v>26.34</v>
      </c>
      <c r="O189" s="30">
        <v>27.64</v>
      </c>
      <c r="P189" s="30">
        <v>28.49</v>
      </c>
    </row>
    <row r="190" spans="1:16">
      <c r="A190" s="28" t="s">
        <v>71</v>
      </c>
      <c r="B190" s="28" t="s">
        <v>429</v>
      </c>
      <c r="C190" s="29" t="s">
        <v>430</v>
      </c>
      <c r="D190" s="30">
        <v>18.3</v>
      </c>
      <c r="E190" s="30">
        <v>18.87</v>
      </c>
      <c r="F190" s="30">
        <v>19.59</v>
      </c>
      <c r="G190" s="30">
        <v>20.03</v>
      </c>
      <c r="H190" s="30">
        <v>20.23</v>
      </c>
      <c r="I190" s="30">
        <v>20.41</v>
      </c>
      <c r="J190" s="30">
        <v>21.2</v>
      </c>
      <c r="K190" s="30">
        <v>21.94</v>
      </c>
      <c r="L190" s="30">
        <v>22.67</v>
      </c>
      <c r="M190" s="30">
        <v>23.32</v>
      </c>
      <c r="N190" s="30">
        <v>23.74</v>
      </c>
      <c r="O190" s="30">
        <v>24.52</v>
      </c>
      <c r="P190" s="30">
        <v>25.11</v>
      </c>
    </row>
    <row r="191" spans="1:16">
      <c r="A191" s="28" t="s">
        <v>71</v>
      </c>
      <c r="B191" s="28" t="s">
        <v>431</v>
      </c>
      <c r="C191" s="29" t="s">
        <v>432</v>
      </c>
      <c r="D191" s="30">
        <v>18.64</v>
      </c>
      <c r="E191" s="30">
        <v>19.510000000000002</v>
      </c>
      <c r="F191" s="30">
        <v>20.7</v>
      </c>
      <c r="G191" s="30">
        <v>21.68</v>
      </c>
      <c r="H191" s="30">
        <v>22.2</v>
      </c>
      <c r="I191" s="30">
        <v>22.6</v>
      </c>
      <c r="J191" s="30">
        <v>23.26</v>
      </c>
      <c r="K191" s="30">
        <v>23.68</v>
      </c>
      <c r="L191" s="30">
        <v>24</v>
      </c>
      <c r="M191" s="30">
        <v>24.67</v>
      </c>
      <c r="N191" s="30">
        <v>25.27</v>
      </c>
      <c r="O191" s="30">
        <v>26.28</v>
      </c>
      <c r="P191" s="30">
        <v>26.91</v>
      </c>
    </row>
    <row r="192" spans="1:16">
      <c r="A192" s="28" t="s">
        <v>71</v>
      </c>
      <c r="B192" s="28" t="s">
        <v>433</v>
      </c>
      <c r="C192" s="29" t="s">
        <v>434</v>
      </c>
      <c r="D192" s="30">
        <v>17.559999999999999</v>
      </c>
      <c r="E192" s="30">
        <v>17.97</v>
      </c>
      <c r="F192" s="30">
        <v>18.64</v>
      </c>
      <c r="G192" s="30">
        <v>19.46</v>
      </c>
      <c r="H192" s="30">
        <v>20.28</v>
      </c>
      <c r="I192" s="30">
        <v>20.92</v>
      </c>
      <c r="J192" s="30">
        <v>21.65</v>
      </c>
      <c r="K192" s="30">
        <v>22.06</v>
      </c>
      <c r="L192" s="30">
        <v>22.54</v>
      </c>
      <c r="M192" s="30">
        <v>22.82</v>
      </c>
      <c r="N192" s="30">
        <v>22.76</v>
      </c>
      <c r="O192" s="30">
        <v>22.75</v>
      </c>
      <c r="P192" s="30">
        <v>22.86</v>
      </c>
    </row>
    <row r="193" spans="1:16" ht="15.6">
      <c r="A193" s="25" t="s">
        <v>68</v>
      </c>
      <c r="B193" s="25" t="s">
        <v>435</v>
      </c>
      <c r="C193" s="26" t="s">
        <v>436</v>
      </c>
      <c r="D193" s="27">
        <v>18.41</v>
      </c>
      <c r="E193" s="27">
        <v>19.190000000000001</v>
      </c>
      <c r="F193" s="27">
        <v>20.14</v>
      </c>
      <c r="G193" s="27">
        <v>21.04</v>
      </c>
      <c r="H193" s="27">
        <v>21.51</v>
      </c>
      <c r="I193" s="27">
        <v>22.05</v>
      </c>
      <c r="J193" s="27">
        <v>22.76</v>
      </c>
      <c r="K193" s="27">
        <v>23.35</v>
      </c>
      <c r="L193" s="27">
        <v>23.9</v>
      </c>
      <c r="M193" s="27">
        <v>24.59</v>
      </c>
      <c r="N193" s="27">
        <v>24.94</v>
      </c>
      <c r="O193" s="27">
        <v>25.54</v>
      </c>
      <c r="P193" s="27">
        <v>25.95</v>
      </c>
    </row>
    <row r="194" spans="1:16">
      <c r="A194" s="28" t="s">
        <v>71</v>
      </c>
      <c r="B194" s="28" t="s">
        <v>437</v>
      </c>
      <c r="C194" s="29" t="s">
        <v>438</v>
      </c>
      <c r="D194" s="30">
        <v>19.170000000000002</v>
      </c>
      <c r="E194" s="30">
        <v>19.989999999999998</v>
      </c>
      <c r="F194" s="30">
        <v>20.89</v>
      </c>
      <c r="G194" s="30">
        <v>21.74</v>
      </c>
      <c r="H194" s="30">
        <v>22.1</v>
      </c>
      <c r="I194" s="30">
        <v>22.6</v>
      </c>
      <c r="J194" s="30">
        <v>23.13</v>
      </c>
      <c r="K194" s="30">
        <v>23.6</v>
      </c>
      <c r="L194" s="30">
        <v>24.08</v>
      </c>
      <c r="M194" s="30">
        <v>24.98</v>
      </c>
      <c r="N194" s="30">
        <v>25.37</v>
      </c>
      <c r="O194" s="30">
        <v>25.96</v>
      </c>
      <c r="P194" s="30">
        <v>26.2</v>
      </c>
    </row>
    <row r="195" spans="1:16">
      <c r="A195" s="28" t="s">
        <v>71</v>
      </c>
      <c r="B195" s="28" t="s">
        <v>439</v>
      </c>
      <c r="C195" s="29" t="s">
        <v>440</v>
      </c>
      <c r="D195" s="30">
        <v>18.82</v>
      </c>
      <c r="E195" s="30">
        <v>19.690000000000001</v>
      </c>
      <c r="F195" s="30">
        <v>20.9</v>
      </c>
      <c r="G195" s="30">
        <v>22.11</v>
      </c>
      <c r="H195" s="30">
        <v>22.77</v>
      </c>
      <c r="I195" s="30">
        <v>23.23</v>
      </c>
      <c r="J195" s="30">
        <v>23.83</v>
      </c>
      <c r="K195" s="30">
        <v>24.26</v>
      </c>
      <c r="L195" s="30">
        <v>24.74</v>
      </c>
      <c r="M195" s="30">
        <v>25.32</v>
      </c>
      <c r="N195" s="30">
        <v>25.63</v>
      </c>
      <c r="O195" s="30">
        <v>26.22</v>
      </c>
      <c r="P195" s="30">
        <v>26.63</v>
      </c>
    </row>
    <row r="196" spans="1:16">
      <c r="A196" s="28" t="s">
        <v>71</v>
      </c>
      <c r="B196" s="28" t="s">
        <v>441</v>
      </c>
      <c r="C196" s="29" t="s">
        <v>442</v>
      </c>
      <c r="D196" s="30">
        <v>18.63</v>
      </c>
      <c r="E196" s="30">
        <v>19.329999999999998</v>
      </c>
      <c r="F196" s="30">
        <v>20.059999999999999</v>
      </c>
      <c r="G196" s="30">
        <v>20.64</v>
      </c>
      <c r="H196" s="30">
        <v>21.09</v>
      </c>
      <c r="I196" s="30">
        <v>21.98</v>
      </c>
      <c r="J196" s="30">
        <v>23.19</v>
      </c>
      <c r="K196" s="30">
        <v>24.26</v>
      </c>
      <c r="L196" s="30">
        <v>25.12</v>
      </c>
      <c r="M196" s="30">
        <v>26.1</v>
      </c>
      <c r="N196" s="30">
        <v>26.61</v>
      </c>
      <c r="O196" s="30">
        <v>27.43</v>
      </c>
      <c r="P196" s="30">
        <v>28.01</v>
      </c>
    </row>
    <row r="197" spans="1:16">
      <c r="A197" s="28" t="s">
        <v>71</v>
      </c>
      <c r="B197" s="28" t="s">
        <v>443</v>
      </c>
      <c r="C197" s="29" t="s">
        <v>444</v>
      </c>
      <c r="D197" s="30">
        <v>14.91</v>
      </c>
      <c r="E197" s="30">
        <v>15.44</v>
      </c>
      <c r="F197" s="30">
        <v>15.92</v>
      </c>
      <c r="G197" s="30">
        <v>16.28</v>
      </c>
      <c r="H197" s="30">
        <v>16.260000000000002</v>
      </c>
      <c r="I197" s="30">
        <v>16.489999999999998</v>
      </c>
      <c r="J197" s="30">
        <v>16.96</v>
      </c>
      <c r="K197" s="30">
        <v>17.41</v>
      </c>
      <c r="L197" s="30">
        <v>17.77</v>
      </c>
      <c r="M197" s="30">
        <v>18.05</v>
      </c>
      <c r="N197" s="30">
        <v>18.149999999999999</v>
      </c>
      <c r="O197" s="30">
        <v>18.420000000000002</v>
      </c>
      <c r="P197" s="30">
        <v>18.72</v>
      </c>
    </row>
    <row r="198" spans="1:16" ht="18">
      <c r="A198" s="31" t="s">
        <v>65</v>
      </c>
      <c r="B198" s="31" t="s">
        <v>445</v>
      </c>
      <c r="C198" s="32" t="s">
        <v>446</v>
      </c>
      <c r="D198" s="33">
        <v>20.95</v>
      </c>
      <c r="E198" s="33">
        <v>21.67</v>
      </c>
      <c r="F198" s="33">
        <v>22.59</v>
      </c>
      <c r="G198" s="33">
        <v>23.56</v>
      </c>
      <c r="H198" s="33">
        <v>24.37</v>
      </c>
      <c r="I198" s="33">
        <v>25.21</v>
      </c>
      <c r="J198" s="33">
        <v>26.09</v>
      </c>
      <c r="K198" s="33">
        <v>26.5</v>
      </c>
      <c r="L198" s="33">
        <v>27.01</v>
      </c>
      <c r="M198" s="33">
        <v>27.89</v>
      </c>
      <c r="N198" s="33">
        <v>28.6</v>
      </c>
      <c r="O198" s="33">
        <v>29.47</v>
      </c>
      <c r="P198" s="33">
        <v>30</v>
      </c>
    </row>
    <row r="199" spans="1:16" ht="15.6">
      <c r="A199" s="25" t="s">
        <v>68</v>
      </c>
      <c r="B199" s="25" t="s">
        <v>447</v>
      </c>
      <c r="C199" s="26" t="s">
        <v>448</v>
      </c>
      <c r="D199" s="27">
        <v>21.49</v>
      </c>
      <c r="E199" s="27">
        <v>22.28</v>
      </c>
      <c r="F199" s="27">
        <v>23.32</v>
      </c>
      <c r="G199" s="27">
        <v>24.3</v>
      </c>
      <c r="H199" s="27">
        <v>25.03</v>
      </c>
      <c r="I199" s="27">
        <v>25.69</v>
      </c>
      <c r="J199" s="27">
        <v>26.4</v>
      </c>
      <c r="K199" s="27">
        <v>26.65</v>
      </c>
      <c r="L199" s="27">
        <v>27.05</v>
      </c>
      <c r="M199" s="27">
        <v>27.99</v>
      </c>
      <c r="N199" s="27">
        <v>28.88</v>
      </c>
      <c r="O199" s="27">
        <v>30.01</v>
      </c>
      <c r="P199" s="27">
        <v>30.68</v>
      </c>
    </row>
    <row r="200" spans="1:16">
      <c r="A200" s="28" t="s">
        <v>71</v>
      </c>
      <c r="B200" s="28" t="s">
        <v>449</v>
      </c>
      <c r="C200" s="29" t="s">
        <v>450</v>
      </c>
      <c r="D200" s="30">
        <v>20.62</v>
      </c>
      <c r="E200" s="30">
        <v>21.4</v>
      </c>
      <c r="F200" s="30">
        <v>22.46</v>
      </c>
      <c r="G200" s="30">
        <v>23.24</v>
      </c>
      <c r="H200" s="30">
        <v>23.67</v>
      </c>
      <c r="I200" s="30">
        <v>24</v>
      </c>
      <c r="J200" s="30">
        <v>24.97</v>
      </c>
      <c r="K200" s="30">
        <v>25.7</v>
      </c>
      <c r="L200" s="30">
        <v>26.57</v>
      </c>
      <c r="M200" s="30">
        <v>27.36</v>
      </c>
      <c r="N200" s="30">
        <v>27.83</v>
      </c>
      <c r="O200" s="30">
        <v>28.45</v>
      </c>
      <c r="P200" s="30">
        <v>28.86</v>
      </c>
    </row>
    <row r="201" spans="1:16">
      <c r="A201" s="28" t="s">
        <v>71</v>
      </c>
      <c r="B201" s="28" t="s">
        <v>451</v>
      </c>
      <c r="C201" s="29" t="s">
        <v>452</v>
      </c>
      <c r="D201" s="30">
        <v>20.21</v>
      </c>
      <c r="E201" s="30">
        <v>21.03</v>
      </c>
      <c r="F201" s="30">
        <v>22.35</v>
      </c>
      <c r="G201" s="30">
        <v>23.75</v>
      </c>
      <c r="H201" s="30">
        <v>24.92</v>
      </c>
      <c r="I201" s="30">
        <v>25.57</v>
      </c>
      <c r="J201" s="30">
        <v>26.34</v>
      </c>
      <c r="K201" s="30">
        <v>26.51</v>
      </c>
      <c r="L201" s="30">
        <v>26.98</v>
      </c>
      <c r="M201" s="30">
        <v>27.86</v>
      </c>
      <c r="N201" s="30">
        <v>28.88</v>
      </c>
      <c r="O201" s="30">
        <v>30.26</v>
      </c>
      <c r="P201" s="30">
        <v>31.13</v>
      </c>
    </row>
    <row r="202" spans="1:16">
      <c r="A202" s="28" t="s">
        <v>71</v>
      </c>
      <c r="B202" s="28" t="s">
        <v>453</v>
      </c>
      <c r="C202" s="29" t="s">
        <v>454</v>
      </c>
      <c r="D202" s="30">
        <v>20.82</v>
      </c>
      <c r="E202" s="30">
        <v>21.58</v>
      </c>
      <c r="F202" s="30">
        <v>22.48</v>
      </c>
      <c r="G202" s="30">
        <v>23.11</v>
      </c>
      <c r="H202" s="30">
        <v>23.32</v>
      </c>
      <c r="I202" s="30">
        <v>23.46</v>
      </c>
      <c r="J202" s="30">
        <v>23.96</v>
      </c>
      <c r="K202" s="30">
        <v>24.13</v>
      </c>
      <c r="L202" s="30">
        <v>24.55</v>
      </c>
      <c r="M202" s="30">
        <v>25.16</v>
      </c>
      <c r="N202" s="30">
        <v>26.18</v>
      </c>
      <c r="O202" s="30">
        <v>27.4</v>
      </c>
      <c r="P202" s="30">
        <v>28.41</v>
      </c>
    </row>
    <row r="203" spans="1:16">
      <c r="A203" s="28" t="s">
        <v>71</v>
      </c>
      <c r="B203" s="28" t="s">
        <v>455</v>
      </c>
      <c r="C203" s="29" t="s">
        <v>456</v>
      </c>
      <c r="D203" s="30">
        <v>16.670000000000002</v>
      </c>
      <c r="E203" s="30">
        <v>17.23</v>
      </c>
      <c r="F203" s="30">
        <v>17.98</v>
      </c>
      <c r="G203" s="30">
        <v>18.559999999999999</v>
      </c>
      <c r="H203" s="30">
        <v>19.23</v>
      </c>
      <c r="I203" s="30">
        <v>19.84</v>
      </c>
      <c r="J203" s="30">
        <v>20.7</v>
      </c>
      <c r="K203" s="30">
        <v>20.97</v>
      </c>
      <c r="L203" s="30">
        <v>21.55</v>
      </c>
      <c r="M203" s="30">
        <v>22.56</v>
      </c>
      <c r="N203" s="30">
        <v>23.58</v>
      </c>
      <c r="O203" s="30">
        <v>24.52</v>
      </c>
      <c r="P203" s="30">
        <v>24.97</v>
      </c>
    </row>
    <row r="204" spans="1:16">
      <c r="A204" s="28" t="s">
        <v>71</v>
      </c>
      <c r="B204" s="28" t="s">
        <v>457</v>
      </c>
      <c r="C204" s="29" t="s">
        <v>458</v>
      </c>
      <c r="D204" s="30">
        <v>23.01</v>
      </c>
      <c r="E204" s="30">
        <v>23.97</v>
      </c>
      <c r="F204" s="30">
        <v>25.19</v>
      </c>
      <c r="G204" s="30">
        <v>26.59</v>
      </c>
      <c r="H204" s="30">
        <v>27.65</v>
      </c>
      <c r="I204" s="30">
        <v>28.65</v>
      </c>
      <c r="J204" s="30">
        <v>29.11</v>
      </c>
      <c r="K204" s="30">
        <v>29.14</v>
      </c>
      <c r="L204" s="30">
        <v>29.43</v>
      </c>
      <c r="M204" s="30">
        <v>30.82</v>
      </c>
      <c r="N204" s="30">
        <v>32.090000000000003</v>
      </c>
      <c r="O204" s="30">
        <v>33.380000000000003</v>
      </c>
      <c r="P204" s="30">
        <v>34</v>
      </c>
    </row>
    <row r="205" spans="1:16">
      <c r="A205" s="28" t="s">
        <v>71</v>
      </c>
      <c r="B205" s="28" t="s">
        <v>459</v>
      </c>
      <c r="C205" s="29" t="s">
        <v>460</v>
      </c>
      <c r="D205" s="30">
        <v>23.82</v>
      </c>
      <c r="E205" s="30">
        <v>24.68</v>
      </c>
      <c r="F205" s="30">
        <v>25.42</v>
      </c>
      <c r="G205" s="30">
        <v>25.68</v>
      </c>
      <c r="H205" s="30">
        <v>25.89</v>
      </c>
      <c r="I205" s="30">
        <v>26.18</v>
      </c>
      <c r="J205" s="30">
        <v>26.7</v>
      </c>
      <c r="K205" s="30">
        <v>25.84</v>
      </c>
      <c r="L205" s="30">
        <v>25.23</v>
      </c>
      <c r="M205" s="30">
        <v>25.04</v>
      </c>
      <c r="N205" s="30">
        <v>25.7</v>
      </c>
      <c r="O205" s="30">
        <v>26.71</v>
      </c>
      <c r="P205" s="30">
        <v>27.52</v>
      </c>
    </row>
    <row r="206" spans="1:16">
      <c r="A206" s="28" t="s">
        <v>71</v>
      </c>
      <c r="B206" s="28" t="s">
        <v>461</v>
      </c>
      <c r="C206" s="29" t="s">
        <v>462</v>
      </c>
      <c r="D206" s="30">
        <v>20.38</v>
      </c>
      <c r="E206" s="30">
        <v>21.03</v>
      </c>
      <c r="F206" s="30">
        <v>21.91</v>
      </c>
      <c r="G206" s="30">
        <v>22.59</v>
      </c>
      <c r="H206" s="30">
        <v>23.13</v>
      </c>
      <c r="I206" s="30">
        <v>23.72</v>
      </c>
      <c r="J206" s="30">
        <v>24.74</v>
      </c>
      <c r="K206" s="30">
        <v>25.73</v>
      </c>
      <c r="L206" s="30">
        <v>26.73</v>
      </c>
      <c r="M206" s="30">
        <v>27.99</v>
      </c>
      <c r="N206" s="30">
        <v>28.77</v>
      </c>
      <c r="O206" s="30">
        <v>29.87</v>
      </c>
      <c r="P206" s="30">
        <v>30.51</v>
      </c>
    </row>
    <row r="207" spans="1:16">
      <c r="A207" s="28" t="s">
        <v>71</v>
      </c>
      <c r="B207" s="28" t="s">
        <v>463</v>
      </c>
      <c r="C207" s="29" t="s">
        <v>464</v>
      </c>
      <c r="D207" s="30">
        <v>21.94</v>
      </c>
      <c r="E207" s="30">
        <v>22.39</v>
      </c>
      <c r="F207" s="30">
        <v>22.8</v>
      </c>
      <c r="G207" s="30">
        <v>23.13</v>
      </c>
      <c r="H207" s="30">
        <v>23.27</v>
      </c>
      <c r="I207" s="30">
        <v>23.82</v>
      </c>
      <c r="J207" s="30">
        <v>24.66</v>
      </c>
      <c r="K207" s="30">
        <v>25.16</v>
      </c>
      <c r="L207" s="30">
        <v>25.08</v>
      </c>
      <c r="M207" s="30">
        <v>25.26</v>
      </c>
      <c r="N207" s="30">
        <v>25.32</v>
      </c>
      <c r="O207" s="30">
        <v>26.12</v>
      </c>
      <c r="P207" s="30">
        <v>26.64</v>
      </c>
    </row>
    <row r="208" spans="1:16" ht="15.6">
      <c r="A208" s="25" t="s">
        <v>68</v>
      </c>
      <c r="B208" s="25" t="s">
        <v>465</v>
      </c>
      <c r="C208" s="26" t="s">
        <v>466</v>
      </c>
      <c r="D208" s="27">
        <v>19.97</v>
      </c>
      <c r="E208" s="27">
        <v>20.61</v>
      </c>
      <c r="F208" s="27">
        <v>21.39</v>
      </c>
      <c r="G208" s="27">
        <v>22.22</v>
      </c>
      <c r="H208" s="27">
        <v>22.96</v>
      </c>
      <c r="I208" s="27">
        <v>23.8</v>
      </c>
      <c r="J208" s="27">
        <v>24.65</v>
      </c>
      <c r="K208" s="27">
        <v>25.06</v>
      </c>
      <c r="L208" s="27">
        <v>25.61</v>
      </c>
      <c r="M208" s="27">
        <v>26.58</v>
      </c>
      <c r="N208" s="27">
        <v>27.39</v>
      </c>
      <c r="O208" s="27">
        <v>28.24</v>
      </c>
      <c r="P208" s="27">
        <v>28.73</v>
      </c>
    </row>
    <row r="209" spans="1:16">
      <c r="A209" s="28" t="s">
        <v>71</v>
      </c>
      <c r="B209" s="28" t="s">
        <v>467</v>
      </c>
      <c r="C209" s="29" t="s">
        <v>468</v>
      </c>
      <c r="D209" s="30">
        <v>19.93</v>
      </c>
      <c r="E209" s="30">
        <v>20.77</v>
      </c>
      <c r="F209" s="30">
        <v>21.92</v>
      </c>
      <c r="G209" s="30">
        <v>22.91</v>
      </c>
      <c r="H209" s="30">
        <v>23.72</v>
      </c>
      <c r="I209" s="30">
        <v>24.54</v>
      </c>
      <c r="J209" s="30">
        <v>25.59</v>
      </c>
      <c r="K209" s="30">
        <v>26.14</v>
      </c>
      <c r="L209" s="30">
        <v>26.55</v>
      </c>
      <c r="M209" s="30">
        <v>27.29</v>
      </c>
      <c r="N209" s="30">
        <v>28.01</v>
      </c>
      <c r="O209" s="30">
        <v>29.02</v>
      </c>
      <c r="P209" s="30">
        <v>29.65</v>
      </c>
    </row>
    <row r="210" spans="1:16">
      <c r="A210" s="28" t="s">
        <v>71</v>
      </c>
      <c r="B210" s="28" t="s">
        <v>469</v>
      </c>
      <c r="C210" s="29" t="s">
        <v>470</v>
      </c>
      <c r="D210" s="30">
        <v>17.05</v>
      </c>
      <c r="E210" s="30">
        <v>17.47</v>
      </c>
      <c r="F210" s="30">
        <v>17.920000000000002</v>
      </c>
      <c r="G210" s="30">
        <v>18.3</v>
      </c>
      <c r="H210" s="30">
        <v>18.850000000000001</v>
      </c>
      <c r="I210" s="30">
        <v>19.66</v>
      </c>
      <c r="J210" s="30">
        <v>20.57</v>
      </c>
      <c r="K210" s="30">
        <v>20.91</v>
      </c>
      <c r="L210" s="30">
        <v>21.36</v>
      </c>
      <c r="M210" s="30">
        <v>22.25</v>
      </c>
      <c r="N210" s="30">
        <v>23.12</v>
      </c>
      <c r="O210" s="30">
        <v>23.91</v>
      </c>
      <c r="P210" s="30">
        <v>24.28</v>
      </c>
    </row>
    <row r="211" spans="1:16">
      <c r="A211" s="28" t="s">
        <v>71</v>
      </c>
      <c r="B211" s="28" t="s">
        <v>471</v>
      </c>
      <c r="C211" s="29" t="s">
        <v>472</v>
      </c>
      <c r="D211" s="30">
        <v>21.27</v>
      </c>
      <c r="E211" s="30">
        <v>21.74</v>
      </c>
      <c r="F211" s="30">
        <v>22.26</v>
      </c>
      <c r="G211" s="30">
        <v>22.87</v>
      </c>
      <c r="H211" s="30">
        <v>23.4</v>
      </c>
      <c r="I211" s="30">
        <v>24</v>
      </c>
      <c r="J211" s="30">
        <v>24.55</v>
      </c>
      <c r="K211" s="30">
        <v>24.65</v>
      </c>
      <c r="L211" s="30">
        <v>24.96</v>
      </c>
      <c r="M211" s="30">
        <v>25.57</v>
      </c>
      <c r="N211" s="30">
        <v>26.13</v>
      </c>
      <c r="O211" s="30">
        <v>26.67</v>
      </c>
      <c r="P211" s="30">
        <v>27.02</v>
      </c>
    </row>
    <row r="212" spans="1:16">
      <c r="A212" s="28" t="s">
        <v>71</v>
      </c>
      <c r="B212" s="28" t="s">
        <v>473</v>
      </c>
      <c r="C212" s="29" t="s">
        <v>474</v>
      </c>
      <c r="D212" s="30">
        <v>19.54</v>
      </c>
      <c r="E212" s="30">
        <v>20.239999999999998</v>
      </c>
      <c r="F212" s="30">
        <v>21.12</v>
      </c>
      <c r="G212" s="30">
        <v>22.09</v>
      </c>
      <c r="H212" s="30">
        <v>22.93</v>
      </c>
      <c r="I212" s="30">
        <v>23.87</v>
      </c>
      <c r="J212" s="30">
        <v>24.85</v>
      </c>
      <c r="K212" s="30">
        <v>25.41</v>
      </c>
      <c r="L212" s="30">
        <v>26.03</v>
      </c>
      <c r="M212" s="30">
        <v>27.02</v>
      </c>
      <c r="N212" s="30">
        <v>27.82</v>
      </c>
      <c r="O212" s="30">
        <v>28.75</v>
      </c>
      <c r="P212" s="30">
        <v>29.3</v>
      </c>
    </row>
    <row r="213" spans="1:16">
      <c r="A213" s="28" t="s">
        <v>71</v>
      </c>
      <c r="B213" s="28" t="s">
        <v>475</v>
      </c>
      <c r="C213" s="29" t="s">
        <v>476</v>
      </c>
      <c r="D213" s="30">
        <v>22.09</v>
      </c>
      <c r="E213" s="30">
        <v>22.76</v>
      </c>
      <c r="F213" s="30">
        <v>23.62</v>
      </c>
      <c r="G213" s="30">
        <v>24.35</v>
      </c>
      <c r="H213" s="30">
        <v>24.97</v>
      </c>
      <c r="I213" s="30">
        <v>25.46</v>
      </c>
      <c r="J213" s="30">
        <v>25.96</v>
      </c>
      <c r="K213" s="30">
        <v>26.04</v>
      </c>
      <c r="L213" s="30">
        <v>26.51</v>
      </c>
      <c r="M213" s="30">
        <v>27.45</v>
      </c>
      <c r="N213" s="30">
        <v>28.25</v>
      </c>
      <c r="O213" s="30">
        <v>29.02</v>
      </c>
      <c r="P213" s="30">
        <v>29.48</v>
      </c>
    </row>
    <row r="214" spans="1:16">
      <c r="A214" s="28" t="s">
        <v>71</v>
      </c>
      <c r="B214" s="28" t="s">
        <v>477</v>
      </c>
      <c r="C214" s="29" t="s">
        <v>478</v>
      </c>
      <c r="D214" s="30">
        <v>19.329999999999998</v>
      </c>
      <c r="E214" s="30">
        <v>19.96</v>
      </c>
      <c r="F214" s="30">
        <v>20.69</v>
      </c>
      <c r="G214" s="30">
        <v>21.61</v>
      </c>
      <c r="H214" s="30">
        <v>22.39</v>
      </c>
      <c r="I214" s="30">
        <v>23.46</v>
      </c>
      <c r="J214" s="30">
        <v>24.25</v>
      </c>
      <c r="K214" s="30">
        <v>24.82</v>
      </c>
      <c r="L214" s="30">
        <v>25.19</v>
      </c>
      <c r="M214" s="30">
        <v>26.21</v>
      </c>
      <c r="N214" s="30">
        <v>26.95</v>
      </c>
      <c r="O214" s="30">
        <v>28</v>
      </c>
      <c r="P214" s="30">
        <v>28.61</v>
      </c>
    </row>
    <row r="215" spans="1:16">
      <c r="A215" s="28" t="s">
        <v>71</v>
      </c>
      <c r="B215" s="28" t="s">
        <v>479</v>
      </c>
      <c r="C215" s="29" t="s">
        <v>480</v>
      </c>
      <c r="D215" s="30">
        <v>21.01</v>
      </c>
      <c r="E215" s="30">
        <v>21.58</v>
      </c>
      <c r="F215" s="30">
        <v>22.04</v>
      </c>
      <c r="G215" s="30">
        <v>22.59</v>
      </c>
      <c r="H215" s="30">
        <v>23.31</v>
      </c>
      <c r="I215" s="30">
        <v>24.43</v>
      </c>
      <c r="J215" s="30">
        <v>25.73</v>
      </c>
      <c r="K215" s="30">
        <v>26.21</v>
      </c>
      <c r="L215" s="30">
        <v>27.22</v>
      </c>
      <c r="M215" s="30">
        <v>28.42</v>
      </c>
      <c r="N215" s="30">
        <v>29.93</v>
      </c>
      <c r="O215" s="30">
        <v>30.92</v>
      </c>
      <c r="P215" s="30">
        <v>31.61</v>
      </c>
    </row>
    <row r="216" spans="1:16">
      <c r="A216" s="28" t="s">
        <v>71</v>
      </c>
      <c r="B216" s="28" t="s">
        <v>481</v>
      </c>
      <c r="C216" s="29" t="s">
        <v>482</v>
      </c>
      <c r="D216" s="30">
        <v>20.16</v>
      </c>
      <c r="E216" s="30">
        <v>20.76</v>
      </c>
      <c r="F216" s="30">
        <v>21.47</v>
      </c>
      <c r="G216" s="30">
        <v>22.25</v>
      </c>
      <c r="H216" s="30">
        <v>23.01</v>
      </c>
      <c r="I216" s="30">
        <v>23.71</v>
      </c>
      <c r="J216" s="30">
        <v>24.42</v>
      </c>
      <c r="K216" s="30">
        <v>24.65</v>
      </c>
      <c r="L216" s="30">
        <v>25.42</v>
      </c>
      <c r="M216" s="30">
        <v>26.61</v>
      </c>
      <c r="N216" s="30">
        <v>27.49</v>
      </c>
      <c r="O216" s="30">
        <v>28.04</v>
      </c>
      <c r="P216" s="30">
        <v>28.23</v>
      </c>
    </row>
    <row r="217" spans="1:16" ht="15.6">
      <c r="A217" s="25" t="s">
        <v>68</v>
      </c>
      <c r="B217" s="25" t="s">
        <v>483</v>
      </c>
      <c r="C217" s="26" t="s">
        <v>484</v>
      </c>
      <c r="D217" s="27">
        <v>23.26</v>
      </c>
      <c r="E217" s="27">
        <v>24.35</v>
      </c>
      <c r="F217" s="27">
        <v>26.02</v>
      </c>
      <c r="G217" s="27">
        <v>27.88</v>
      </c>
      <c r="H217" s="27">
        <v>29.39</v>
      </c>
      <c r="I217" s="27">
        <v>30.65</v>
      </c>
      <c r="J217" s="27">
        <v>31.79</v>
      </c>
      <c r="K217" s="27">
        <v>32.299999999999997</v>
      </c>
      <c r="L217" s="27">
        <v>32.729999999999997</v>
      </c>
      <c r="M217" s="27">
        <v>33.21</v>
      </c>
      <c r="N217" s="27">
        <v>33.29</v>
      </c>
      <c r="O217" s="27">
        <v>33.54</v>
      </c>
      <c r="P217" s="27">
        <v>33.75</v>
      </c>
    </row>
    <row r="218" spans="1:16">
      <c r="A218" s="28" t="s">
        <v>71</v>
      </c>
      <c r="B218" s="28" t="s">
        <v>485</v>
      </c>
      <c r="C218" s="29" t="s">
        <v>486</v>
      </c>
      <c r="D218" s="30">
        <v>23.26</v>
      </c>
      <c r="E218" s="30">
        <v>24.35</v>
      </c>
      <c r="F218" s="30">
        <v>26.02</v>
      </c>
      <c r="G218" s="30">
        <v>27.88</v>
      </c>
      <c r="H218" s="30">
        <v>29.39</v>
      </c>
      <c r="I218" s="30">
        <v>30.65</v>
      </c>
      <c r="J218" s="30">
        <v>31.79</v>
      </c>
      <c r="K218" s="30">
        <v>32.299999999999997</v>
      </c>
      <c r="L218" s="30">
        <v>32.729999999999997</v>
      </c>
      <c r="M218" s="30">
        <v>33.21</v>
      </c>
      <c r="N218" s="30">
        <v>33.29</v>
      </c>
      <c r="O218" s="30">
        <v>33.54</v>
      </c>
      <c r="P218" s="30">
        <v>33.75</v>
      </c>
    </row>
    <row r="219" spans="1:16" ht="15.6">
      <c r="A219" s="25" t="s">
        <v>68</v>
      </c>
      <c r="B219" s="25" t="s">
        <v>487</v>
      </c>
      <c r="C219" s="26" t="s">
        <v>488</v>
      </c>
      <c r="D219" s="27">
        <v>20.71</v>
      </c>
      <c r="E219" s="27">
        <v>21</v>
      </c>
      <c r="F219" s="27">
        <v>21.14</v>
      </c>
      <c r="G219" s="27">
        <v>21.44</v>
      </c>
      <c r="H219" s="27">
        <v>21.95</v>
      </c>
      <c r="I219" s="27">
        <v>22.86</v>
      </c>
      <c r="J219" s="27">
        <v>24.12</v>
      </c>
      <c r="K219" s="27">
        <v>24.93</v>
      </c>
      <c r="L219" s="27">
        <v>25.62</v>
      </c>
      <c r="M219" s="27">
        <v>26.22</v>
      </c>
      <c r="N219" s="27">
        <v>26.54</v>
      </c>
      <c r="O219" s="27">
        <v>27.28</v>
      </c>
      <c r="P219" s="27">
        <v>27.84</v>
      </c>
    </row>
    <row r="220" spans="1:16">
      <c r="A220" s="28" t="s">
        <v>71</v>
      </c>
      <c r="B220" s="28" t="s">
        <v>489</v>
      </c>
      <c r="C220" s="29" t="s">
        <v>490</v>
      </c>
      <c r="D220" s="30">
        <v>18.64</v>
      </c>
      <c r="E220" s="30">
        <v>18.7</v>
      </c>
      <c r="F220" s="30">
        <v>18.45</v>
      </c>
      <c r="G220" s="30">
        <v>18.489999999999998</v>
      </c>
      <c r="H220" s="30">
        <v>19.21</v>
      </c>
      <c r="I220" s="30">
        <v>20.69</v>
      </c>
      <c r="J220" s="30">
        <v>22.25</v>
      </c>
      <c r="K220" s="30">
        <v>23.06</v>
      </c>
      <c r="L220" s="30">
        <v>23.55</v>
      </c>
      <c r="M220" s="30">
        <v>24.18</v>
      </c>
      <c r="N220" s="30">
        <v>24.64</v>
      </c>
      <c r="O220" s="30">
        <v>25.55</v>
      </c>
      <c r="P220" s="30">
        <v>26.21</v>
      </c>
    </row>
    <row r="221" spans="1:16">
      <c r="A221" s="28" t="s">
        <v>71</v>
      </c>
      <c r="B221" s="28" t="s">
        <v>491</v>
      </c>
      <c r="C221" s="29" t="s">
        <v>492</v>
      </c>
      <c r="D221" s="30">
        <v>22.92</v>
      </c>
      <c r="E221" s="30">
        <v>23.24</v>
      </c>
      <c r="F221" s="30">
        <v>23.37</v>
      </c>
      <c r="G221" s="30">
        <v>23.64</v>
      </c>
      <c r="H221" s="30">
        <v>23.84</v>
      </c>
      <c r="I221" s="30">
        <v>24.47</v>
      </c>
      <c r="J221" s="30">
        <v>25.63</v>
      </c>
      <c r="K221" s="30">
        <v>26.47</v>
      </c>
      <c r="L221" s="30">
        <v>27.04</v>
      </c>
      <c r="M221" s="30">
        <v>27.5</v>
      </c>
      <c r="N221" s="30">
        <v>27.73</v>
      </c>
      <c r="O221" s="30">
        <v>28.65</v>
      </c>
      <c r="P221" s="30">
        <v>29.31</v>
      </c>
    </row>
    <row r="222" spans="1:16">
      <c r="A222" s="28" t="s">
        <v>71</v>
      </c>
      <c r="B222" s="28" t="s">
        <v>493</v>
      </c>
      <c r="C222" s="29" t="s">
        <v>494</v>
      </c>
      <c r="D222" s="30">
        <v>19.149999999999999</v>
      </c>
      <c r="E222" s="30">
        <v>19.440000000000001</v>
      </c>
      <c r="F222" s="30">
        <v>19.72</v>
      </c>
      <c r="G222" s="30">
        <v>20.29</v>
      </c>
      <c r="H222" s="30">
        <v>21.23</v>
      </c>
      <c r="I222" s="30">
        <v>22.35</v>
      </c>
      <c r="J222" s="30">
        <v>23.58</v>
      </c>
      <c r="K222" s="30">
        <v>24.34</v>
      </c>
      <c r="L222" s="30">
        <v>25.34</v>
      </c>
      <c r="M222" s="30">
        <v>26.52</v>
      </c>
      <c r="N222" s="30">
        <v>27.2</v>
      </c>
      <c r="O222" s="30">
        <v>27.9</v>
      </c>
      <c r="P222" s="30">
        <v>28.25</v>
      </c>
    </row>
    <row r="223" spans="1:16">
      <c r="A223" s="28" t="s">
        <v>71</v>
      </c>
      <c r="B223" s="28" t="s">
        <v>495</v>
      </c>
      <c r="C223" s="29" t="s">
        <v>496</v>
      </c>
      <c r="D223" s="30">
        <v>23.5</v>
      </c>
      <c r="E223" s="30">
        <v>24.16</v>
      </c>
      <c r="F223" s="30">
        <v>24.05</v>
      </c>
      <c r="G223" s="30">
        <v>23.73</v>
      </c>
      <c r="H223" s="30">
        <v>23.41</v>
      </c>
      <c r="I223" s="30">
        <v>23.88</v>
      </c>
      <c r="J223" s="30">
        <v>24.77</v>
      </c>
      <c r="K223" s="30">
        <v>24.82</v>
      </c>
      <c r="L223" s="30">
        <v>25.19</v>
      </c>
      <c r="M223" s="30">
        <v>25.46</v>
      </c>
      <c r="N223" s="30">
        <v>25.27</v>
      </c>
      <c r="O223" s="30">
        <v>25.07</v>
      </c>
      <c r="P223" s="30">
        <v>24.93</v>
      </c>
    </row>
    <row r="224" spans="1:16">
      <c r="A224" s="28" t="s">
        <v>71</v>
      </c>
      <c r="B224" s="28" t="s">
        <v>497</v>
      </c>
      <c r="C224" s="29" t="s">
        <v>498</v>
      </c>
      <c r="D224" s="30">
        <v>17.079999999999998</v>
      </c>
      <c r="E224" s="30">
        <v>17.3</v>
      </c>
      <c r="F224" s="30">
        <v>17.73</v>
      </c>
      <c r="G224" s="30">
        <v>18.22</v>
      </c>
      <c r="H224" s="30">
        <v>19.100000000000001</v>
      </c>
      <c r="I224" s="30">
        <v>19.89</v>
      </c>
      <c r="J224" s="30">
        <v>21</v>
      </c>
      <c r="K224" s="30">
        <v>21.91</v>
      </c>
      <c r="L224" s="30">
        <v>23.06</v>
      </c>
      <c r="M224" s="30">
        <v>23.8</v>
      </c>
      <c r="N224" s="30">
        <v>23.88</v>
      </c>
      <c r="O224" s="30">
        <v>23.69</v>
      </c>
      <c r="P224" s="30">
        <v>23.69</v>
      </c>
    </row>
    <row r="225" spans="1:16">
      <c r="A225" s="28" t="s">
        <v>71</v>
      </c>
      <c r="B225" s="28" t="s">
        <v>499</v>
      </c>
      <c r="C225" s="29" t="s">
        <v>500</v>
      </c>
      <c r="D225" s="30">
        <v>20.170000000000002</v>
      </c>
      <c r="E225" s="30">
        <v>20.64</v>
      </c>
      <c r="F225" s="30">
        <v>21.42</v>
      </c>
      <c r="G225" s="30">
        <v>21.85</v>
      </c>
      <c r="H225" s="30">
        <v>22.2</v>
      </c>
      <c r="I225" s="30">
        <v>22.27</v>
      </c>
      <c r="J225" s="30">
        <v>23.27</v>
      </c>
      <c r="K225" s="30">
        <v>24.13</v>
      </c>
      <c r="L225" s="30">
        <v>24.97</v>
      </c>
      <c r="M225" s="30">
        <v>24.89</v>
      </c>
      <c r="N225" s="30">
        <v>25.32</v>
      </c>
      <c r="O225" s="30">
        <v>26.4</v>
      </c>
      <c r="P225" s="30">
        <v>27.93</v>
      </c>
    </row>
    <row r="226" spans="1:16" ht="18">
      <c r="A226" s="31" t="s">
        <v>65</v>
      </c>
      <c r="B226" s="31" t="s">
        <v>501</v>
      </c>
      <c r="C226" s="32" t="s">
        <v>502</v>
      </c>
      <c r="D226" s="33">
        <v>18.2</v>
      </c>
      <c r="E226" s="33">
        <v>18.93</v>
      </c>
      <c r="F226" s="33">
        <v>19.84</v>
      </c>
      <c r="G226" s="33">
        <v>20.66</v>
      </c>
      <c r="H226" s="33">
        <v>21.1</v>
      </c>
      <c r="I226" s="33">
        <v>21.54</v>
      </c>
      <c r="J226" s="33">
        <v>22.22</v>
      </c>
      <c r="K226" s="33">
        <v>22.65</v>
      </c>
      <c r="L226" s="33">
        <v>23.04</v>
      </c>
      <c r="M226" s="33">
        <v>23.53</v>
      </c>
      <c r="N226" s="33">
        <v>23.9</v>
      </c>
      <c r="O226" s="33">
        <v>24.59</v>
      </c>
      <c r="P226" s="33">
        <v>25.1</v>
      </c>
    </row>
    <row r="227" spans="1:16" ht="15.6">
      <c r="A227" s="25" t="s">
        <v>68</v>
      </c>
      <c r="B227" s="25" t="s">
        <v>503</v>
      </c>
      <c r="C227" s="26" t="s">
        <v>502</v>
      </c>
      <c r="D227" s="27">
        <v>18.2</v>
      </c>
      <c r="E227" s="27">
        <v>18.93</v>
      </c>
      <c r="F227" s="27">
        <v>19.84</v>
      </c>
      <c r="G227" s="27">
        <v>20.66</v>
      </c>
      <c r="H227" s="27">
        <v>21.1</v>
      </c>
      <c r="I227" s="27">
        <v>21.54</v>
      </c>
      <c r="J227" s="27">
        <v>22.22</v>
      </c>
      <c r="K227" s="27">
        <v>22.65</v>
      </c>
      <c r="L227" s="27">
        <v>23.04</v>
      </c>
      <c r="M227" s="27">
        <v>23.53</v>
      </c>
      <c r="N227" s="27">
        <v>23.9</v>
      </c>
      <c r="O227" s="27">
        <v>24.59</v>
      </c>
      <c r="P227" s="27">
        <v>25.1</v>
      </c>
    </row>
    <row r="229" spans="1:16">
      <c r="A229" s="11" t="s">
        <v>34</v>
      </c>
    </row>
    <row r="230" spans="1:16">
      <c r="A230" s="11" t="s">
        <v>35</v>
      </c>
    </row>
    <row r="231" spans="1:16">
      <c r="A231" s="11" t="s">
        <v>36</v>
      </c>
    </row>
    <row r="232" spans="1:16">
      <c r="A232" s="11" t="s">
        <v>37</v>
      </c>
    </row>
    <row r="233" spans="1:16">
      <c r="A233" s="11" t="s">
        <v>43</v>
      </c>
    </row>
    <row r="235" spans="1:16">
      <c r="A235" s="11" t="s">
        <v>38</v>
      </c>
    </row>
  </sheetData>
  <autoFilter ref="A5:C5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3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6384" width="8.88671875" style="11"/>
  </cols>
  <sheetData>
    <row r="1" spans="1:16" s="13" customFormat="1" ht="15.6">
      <c r="A1" s="12" t="s">
        <v>33</v>
      </c>
    </row>
    <row r="2" spans="1:16" s="13" customFormat="1" ht="15.6">
      <c r="A2" s="14" t="s">
        <v>17</v>
      </c>
    </row>
    <row r="3" spans="1:16" s="13" customFormat="1" ht="15.6">
      <c r="A3" s="15" t="s">
        <v>18</v>
      </c>
    </row>
    <row r="4" spans="1:16" s="13" customFormat="1" ht="15.6">
      <c r="A4" s="12"/>
      <c r="B4" s="12"/>
      <c r="C4" s="12"/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</row>
    <row r="5" spans="1:16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</row>
    <row r="6" spans="1:16" ht="21">
      <c r="A6" s="17" t="s">
        <v>60</v>
      </c>
      <c r="B6" s="18" t="s">
        <v>61</v>
      </c>
      <c r="C6" s="19" t="s">
        <v>62</v>
      </c>
      <c r="D6" s="20">
        <v>21.88</v>
      </c>
      <c r="E6" s="20">
        <v>22.74</v>
      </c>
      <c r="F6" s="20">
        <v>23.84</v>
      </c>
      <c r="G6" s="20">
        <v>24.85</v>
      </c>
      <c r="H6" s="20">
        <v>25.49</v>
      </c>
      <c r="I6" s="20">
        <v>26.03</v>
      </c>
      <c r="J6" s="20">
        <v>26.7</v>
      </c>
      <c r="K6" s="20">
        <v>26.98</v>
      </c>
      <c r="L6" s="20">
        <v>27.33</v>
      </c>
      <c r="M6" s="20">
        <v>28.01</v>
      </c>
      <c r="N6" s="20">
        <v>28.52</v>
      </c>
      <c r="O6" s="20">
        <v>29.29</v>
      </c>
      <c r="P6" s="20">
        <v>29.77</v>
      </c>
    </row>
    <row r="7" spans="1:16" ht="21">
      <c r="A7" s="21" t="s">
        <v>60</v>
      </c>
      <c r="B7" s="21" t="s">
        <v>63</v>
      </c>
      <c r="C7" s="22" t="s">
        <v>64</v>
      </c>
      <c r="D7" s="23">
        <v>22.29</v>
      </c>
      <c r="E7" s="23">
        <v>23.18</v>
      </c>
      <c r="F7" s="23">
        <v>24.35</v>
      </c>
      <c r="G7" s="23">
        <v>25.39</v>
      </c>
      <c r="H7" s="23">
        <v>26.03</v>
      </c>
      <c r="I7" s="23">
        <v>26.49</v>
      </c>
      <c r="J7" s="23">
        <v>27.17</v>
      </c>
      <c r="K7" s="23">
        <v>27.42</v>
      </c>
      <c r="L7" s="23">
        <v>27.68</v>
      </c>
      <c r="M7" s="23">
        <v>28.39</v>
      </c>
      <c r="N7" s="23">
        <v>28.91</v>
      </c>
      <c r="O7" s="23">
        <v>29.65</v>
      </c>
      <c r="P7" s="23">
        <v>30.12</v>
      </c>
    </row>
    <row r="8" spans="1:16" ht="18">
      <c r="A8" s="21" t="s">
        <v>65</v>
      </c>
      <c r="B8" s="21" t="s">
        <v>66</v>
      </c>
      <c r="C8" s="24" t="s">
        <v>67</v>
      </c>
      <c r="D8" s="23">
        <v>19.8</v>
      </c>
      <c r="E8" s="23">
        <v>20.76</v>
      </c>
      <c r="F8" s="23">
        <v>21.31</v>
      </c>
      <c r="G8" s="23">
        <v>21.82</v>
      </c>
      <c r="H8" s="23">
        <v>22.4</v>
      </c>
      <c r="I8" s="23">
        <v>22.73</v>
      </c>
      <c r="J8" s="23">
        <v>23.37</v>
      </c>
      <c r="K8" s="23">
        <v>24.34</v>
      </c>
      <c r="L8" s="23">
        <v>24.88</v>
      </c>
      <c r="M8" s="23">
        <v>24.88</v>
      </c>
      <c r="N8" s="23">
        <v>25.54</v>
      </c>
      <c r="O8" s="23">
        <v>26.2</v>
      </c>
      <c r="P8" s="23">
        <v>26.86</v>
      </c>
    </row>
    <row r="9" spans="1:16" ht="15.6">
      <c r="A9" s="25" t="s">
        <v>68</v>
      </c>
      <c r="B9" s="25" t="s">
        <v>69</v>
      </c>
      <c r="C9" s="26" t="s">
        <v>70</v>
      </c>
      <c r="D9" s="27">
        <v>19.87</v>
      </c>
      <c r="E9" s="27">
        <v>21.17</v>
      </c>
      <c r="F9" s="27">
        <v>21.56</v>
      </c>
      <c r="G9" s="27">
        <v>22.29</v>
      </c>
      <c r="H9" s="27">
        <v>23.08</v>
      </c>
      <c r="I9" s="27">
        <v>23.78</v>
      </c>
      <c r="J9" s="27">
        <v>24.12</v>
      </c>
      <c r="K9" s="27">
        <v>24.68</v>
      </c>
      <c r="L9" s="27">
        <v>24.98</v>
      </c>
      <c r="M9" s="27">
        <v>25.07</v>
      </c>
      <c r="N9" s="27">
        <v>25.52</v>
      </c>
      <c r="O9" s="27">
        <v>26.86</v>
      </c>
      <c r="P9" s="27">
        <v>27.56</v>
      </c>
    </row>
    <row r="10" spans="1:16">
      <c r="A10" s="28" t="s">
        <v>71</v>
      </c>
      <c r="B10" s="28" t="s">
        <v>72</v>
      </c>
      <c r="C10" s="29" t="s">
        <v>73</v>
      </c>
      <c r="D10" s="30">
        <v>21.16</v>
      </c>
      <c r="E10" s="30">
        <v>22.74</v>
      </c>
      <c r="F10" s="30">
        <v>23.19</v>
      </c>
      <c r="G10" s="30">
        <v>24.26</v>
      </c>
      <c r="H10" s="30">
        <v>23.19</v>
      </c>
      <c r="I10" s="30">
        <v>25.45</v>
      </c>
      <c r="J10" s="30">
        <v>24.48</v>
      </c>
      <c r="K10" s="30">
        <v>24.58</v>
      </c>
      <c r="L10" s="30">
        <v>27.05</v>
      </c>
      <c r="M10" s="30">
        <v>26.39</v>
      </c>
      <c r="N10" s="30">
        <v>27.14</v>
      </c>
      <c r="O10" s="30">
        <v>27.16</v>
      </c>
      <c r="P10" s="30">
        <v>27.39</v>
      </c>
    </row>
    <row r="11" spans="1:16">
      <c r="A11" s="28" t="s">
        <v>71</v>
      </c>
      <c r="B11" s="28" t="s">
        <v>74</v>
      </c>
      <c r="C11" s="29" t="s">
        <v>75</v>
      </c>
      <c r="D11" s="30">
        <v>20.079999999999998</v>
      </c>
      <c r="E11" s="30">
        <v>21.49</v>
      </c>
      <c r="F11" s="30">
        <v>21.43</v>
      </c>
      <c r="G11" s="30">
        <v>22.09</v>
      </c>
      <c r="H11" s="30">
        <v>23.95</v>
      </c>
      <c r="I11" s="30">
        <v>24.13</v>
      </c>
      <c r="J11" s="30">
        <v>25.38</v>
      </c>
      <c r="K11" s="30">
        <v>25.14</v>
      </c>
      <c r="L11" s="30">
        <v>23.3</v>
      </c>
      <c r="M11" s="30">
        <v>24.07</v>
      </c>
      <c r="N11" s="30">
        <v>25.22</v>
      </c>
      <c r="O11" s="30">
        <v>25.94</v>
      </c>
      <c r="P11" s="30">
        <v>26.56</v>
      </c>
    </row>
    <row r="12" spans="1:16">
      <c r="A12" s="28" t="s">
        <v>71</v>
      </c>
      <c r="B12" s="28" t="s">
        <v>76</v>
      </c>
      <c r="C12" s="29" t="s">
        <v>77</v>
      </c>
      <c r="D12" s="30">
        <v>21.86</v>
      </c>
      <c r="E12" s="30">
        <v>21.45</v>
      </c>
      <c r="F12" s="30">
        <v>21.95</v>
      </c>
      <c r="G12" s="30">
        <v>22.37</v>
      </c>
      <c r="H12" s="30">
        <v>22.42</v>
      </c>
      <c r="I12" s="30">
        <v>23.57</v>
      </c>
      <c r="J12" s="30">
        <v>22.8</v>
      </c>
      <c r="K12" s="30">
        <v>26.06</v>
      </c>
      <c r="L12" s="30">
        <v>24.79</v>
      </c>
      <c r="M12" s="30">
        <v>26.16</v>
      </c>
      <c r="N12" s="30">
        <v>26.51</v>
      </c>
      <c r="O12" s="30">
        <v>28.91</v>
      </c>
      <c r="P12" s="30">
        <v>29.93</v>
      </c>
    </row>
    <row r="13" spans="1:16">
      <c r="A13" s="28" t="s">
        <v>71</v>
      </c>
      <c r="B13" s="28" t="s">
        <v>78</v>
      </c>
      <c r="C13" s="29" t="s">
        <v>79</v>
      </c>
      <c r="D13" s="30">
        <v>18.38</v>
      </c>
      <c r="E13" s="30">
        <v>19.850000000000001</v>
      </c>
      <c r="F13" s="30">
        <v>20.47</v>
      </c>
      <c r="G13" s="30">
        <v>21.17</v>
      </c>
      <c r="H13" s="30">
        <v>22.69</v>
      </c>
      <c r="I13" s="30">
        <v>22.58</v>
      </c>
      <c r="J13" s="30">
        <v>23.6</v>
      </c>
      <c r="K13" s="30">
        <v>24.05</v>
      </c>
      <c r="L13" s="30">
        <v>24.79</v>
      </c>
      <c r="M13" s="30">
        <v>24.53</v>
      </c>
      <c r="N13" s="30">
        <v>24.38</v>
      </c>
      <c r="O13" s="30">
        <v>26.59</v>
      </c>
      <c r="P13" s="30">
        <v>27.58</v>
      </c>
    </row>
    <row r="14" spans="1:16" ht="15.6">
      <c r="A14" s="25" t="s">
        <v>68</v>
      </c>
      <c r="B14" s="25" t="s">
        <v>80</v>
      </c>
      <c r="C14" s="26" t="s">
        <v>81</v>
      </c>
      <c r="D14" s="27">
        <v>19.75</v>
      </c>
      <c r="E14" s="27">
        <v>20.48</v>
      </c>
      <c r="F14" s="27">
        <v>21.13</v>
      </c>
      <c r="G14" s="27">
        <v>21.49</v>
      </c>
      <c r="H14" s="27">
        <v>21.93</v>
      </c>
      <c r="I14" s="27">
        <v>22</v>
      </c>
      <c r="J14" s="27">
        <v>22.84</v>
      </c>
      <c r="K14" s="27">
        <v>24.1</v>
      </c>
      <c r="L14" s="27">
        <v>24.8</v>
      </c>
      <c r="M14" s="27">
        <v>24.74</v>
      </c>
      <c r="N14" s="27">
        <v>25.55</v>
      </c>
      <c r="O14" s="27">
        <v>25.73</v>
      </c>
      <c r="P14" s="27">
        <v>26.37</v>
      </c>
    </row>
    <row r="15" spans="1:16">
      <c r="A15" s="28" t="s">
        <v>71</v>
      </c>
      <c r="B15" s="28" t="s">
        <v>82</v>
      </c>
      <c r="C15" s="29" t="s">
        <v>83</v>
      </c>
      <c r="D15" s="30">
        <v>17.46</v>
      </c>
      <c r="E15" s="30">
        <v>18.97</v>
      </c>
      <c r="F15" s="30">
        <v>19.66</v>
      </c>
      <c r="G15" s="30">
        <v>19.53</v>
      </c>
      <c r="H15" s="30">
        <v>19.27</v>
      </c>
      <c r="I15" s="30">
        <v>18.87</v>
      </c>
      <c r="J15" s="30">
        <v>19.37</v>
      </c>
      <c r="K15" s="30">
        <v>21.8</v>
      </c>
      <c r="L15" s="30">
        <v>22.87</v>
      </c>
      <c r="M15" s="30">
        <v>22.48</v>
      </c>
      <c r="N15" s="30">
        <v>24.97</v>
      </c>
      <c r="O15" s="30">
        <v>24.27</v>
      </c>
      <c r="P15" s="30">
        <v>24.46</v>
      </c>
    </row>
    <row r="16" spans="1:16">
      <c r="A16" s="28" t="s">
        <v>71</v>
      </c>
      <c r="B16" s="28" t="s">
        <v>84</v>
      </c>
      <c r="C16" s="29" t="s">
        <v>85</v>
      </c>
      <c r="D16" s="30">
        <v>19.760000000000002</v>
      </c>
      <c r="E16" s="30">
        <v>20.29</v>
      </c>
      <c r="F16" s="30">
        <v>21.28</v>
      </c>
      <c r="G16" s="30">
        <v>21.73</v>
      </c>
      <c r="H16" s="30">
        <v>22.57</v>
      </c>
      <c r="I16" s="30">
        <v>22.56</v>
      </c>
      <c r="J16" s="30">
        <v>23.33</v>
      </c>
      <c r="K16" s="30">
        <v>24.84</v>
      </c>
      <c r="L16" s="30">
        <v>25.33</v>
      </c>
      <c r="M16" s="30">
        <v>25.25</v>
      </c>
      <c r="N16" s="30">
        <v>25.08</v>
      </c>
      <c r="O16" s="30">
        <v>25.76</v>
      </c>
      <c r="P16" s="30">
        <v>26.6</v>
      </c>
    </row>
    <row r="17" spans="1:16">
      <c r="A17" s="28" t="s">
        <v>71</v>
      </c>
      <c r="B17" s="28" t="s">
        <v>86</v>
      </c>
      <c r="C17" s="29" t="s">
        <v>87</v>
      </c>
      <c r="D17" s="30">
        <v>22.12</v>
      </c>
      <c r="E17" s="30">
        <v>22.55</v>
      </c>
      <c r="F17" s="30">
        <v>22.03</v>
      </c>
      <c r="G17" s="30">
        <v>22.59</v>
      </c>
      <c r="H17" s="30">
        <v>22.53</v>
      </c>
      <c r="I17" s="30">
        <v>23.39</v>
      </c>
      <c r="J17" s="30">
        <v>24.89</v>
      </c>
      <c r="K17" s="30">
        <v>23.82</v>
      </c>
      <c r="L17" s="30">
        <v>24.85</v>
      </c>
      <c r="M17" s="30">
        <v>25.24</v>
      </c>
      <c r="N17" s="30">
        <v>27.69</v>
      </c>
      <c r="O17" s="30">
        <v>26.99</v>
      </c>
      <c r="P17" s="30">
        <v>27.41</v>
      </c>
    </row>
    <row r="18" spans="1:16" ht="18">
      <c r="A18" s="31" t="s">
        <v>65</v>
      </c>
      <c r="B18" s="31" t="s">
        <v>88</v>
      </c>
      <c r="C18" s="32" t="s">
        <v>89</v>
      </c>
      <c r="D18" s="33">
        <v>20.440000000000001</v>
      </c>
      <c r="E18" s="33">
        <v>21.38</v>
      </c>
      <c r="F18" s="33">
        <v>22.66</v>
      </c>
      <c r="G18" s="33">
        <v>23.54</v>
      </c>
      <c r="H18" s="33">
        <v>23.89</v>
      </c>
      <c r="I18" s="33">
        <v>24.56</v>
      </c>
      <c r="J18" s="33">
        <v>24.94</v>
      </c>
      <c r="K18" s="33">
        <v>25.23</v>
      </c>
      <c r="L18" s="33">
        <v>25.59</v>
      </c>
      <c r="M18" s="33">
        <v>26.32</v>
      </c>
      <c r="N18" s="33">
        <v>25.91</v>
      </c>
      <c r="O18" s="33">
        <v>27.1</v>
      </c>
      <c r="P18" s="33">
        <v>27.91</v>
      </c>
    </row>
    <row r="19" spans="1:16" ht="15.6">
      <c r="A19" s="25" t="s">
        <v>68</v>
      </c>
      <c r="B19" s="25" t="s">
        <v>90</v>
      </c>
      <c r="C19" s="26" t="s">
        <v>91</v>
      </c>
      <c r="D19" s="27">
        <v>18.420000000000002</v>
      </c>
      <c r="E19" s="27">
        <v>20.3</v>
      </c>
      <c r="F19" s="27">
        <v>21.83</v>
      </c>
      <c r="G19" s="27">
        <v>20.059999999999999</v>
      </c>
      <c r="H19" s="27">
        <v>21.41</v>
      </c>
      <c r="I19" s="27">
        <v>21.51</v>
      </c>
      <c r="J19" s="27">
        <v>21</v>
      </c>
      <c r="K19" s="27">
        <v>23.2</v>
      </c>
      <c r="L19" s="27">
        <v>23.18</v>
      </c>
      <c r="M19" s="27">
        <v>24.67</v>
      </c>
      <c r="N19" s="27">
        <v>24.11</v>
      </c>
      <c r="O19" s="27">
        <v>26.05</v>
      </c>
      <c r="P19" s="27">
        <v>27.03</v>
      </c>
    </row>
    <row r="20" spans="1:16">
      <c r="A20" s="28" t="s">
        <v>71</v>
      </c>
      <c r="B20" s="28" t="s">
        <v>92</v>
      </c>
      <c r="C20" s="29" t="s">
        <v>93</v>
      </c>
      <c r="D20" s="30">
        <v>20</v>
      </c>
      <c r="E20" s="30">
        <v>20.76</v>
      </c>
      <c r="F20" s="30">
        <v>22.63</v>
      </c>
      <c r="G20" s="30">
        <v>22.07</v>
      </c>
      <c r="H20" s="30">
        <v>22.93</v>
      </c>
      <c r="I20" s="30">
        <v>23.44</v>
      </c>
      <c r="J20" s="30">
        <v>22.8</v>
      </c>
      <c r="K20" s="30">
        <v>24.74</v>
      </c>
      <c r="L20" s="30">
        <v>25.6</v>
      </c>
      <c r="M20" s="30">
        <v>27.49</v>
      </c>
      <c r="N20" s="30">
        <v>27.57</v>
      </c>
      <c r="O20" s="30">
        <v>28.29</v>
      </c>
      <c r="P20" s="30">
        <v>29.54</v>
      </c>
    </row>
    <row r="21" spans="1:16">
      <c r="A21" s="28" t="s">
        <v>71</v>
      </c>
      <c r="B21" s="28" t="s">
        <v>94</v>
      </c>
      <c r="C21" s="29" t="s">
        <v>95</v>
      </c>
      <c r="D21" s="30">
        <v>17.37</v>
      </c>
      <c r="E21" s="30">
        <v>19.97</v>
      </c>
      <c r="F21" s="30">
        <v>21.26</v>
      </c>
      <c r="G21" s="30">
        <v>18.77</v>
      </c>
      <c r="H21" s="30">
        <v>20.38</v>
      </c>
      <c r="I21" s="30">
        <v>20.079999999999998</v>
      </c>
      <c r="J21" s="30">
        <v>19.7</v>
      </c>
      <c r="K21" s="30">
        <v>22.01</v>
      </c>
      <c r="L21" s="30">
        <v>21.45</v>
      </c>
      <c r="M21" s="30">
        <v>22.71</v>
      </c>
      <c r="N21" s="30">
        <v>21.76</v>
      </c>
      <c r="O21" s="30">
        <v>24.37</v>
      </c>
      <c r="P21" s="30">
        <v>25.21</v>
      </c>
    </row>
    <row r="22" spans="1:16" ht="15.6">
      <c r="A22" s="25" t="s">
        <v>68</v>
      </c>
      <c r="B22" s="25" t="s">
        <v>96</v>
      </c>
      <c r="C22" s="26" t="s">
        <v>97</v>
      </c>
      <c r="D22" s="27">
        <v>19.98</v>
      </c>
      <c r="E22" s="27">
        <v>21.01</v>
      </c>
      <c r="F22" s="27">
        <v>22.18</v>
      </c>
      <c r="G22" s="27">
        <v>23.52</v>
      </c>
      <c r="H22" s="27">
        <v>23.95</v>
      </c>
      <c r="I22" s="27">
        <v>24.47</v>
      </c>
      <c r="J22" s="27">
        <v>24.95</v>
      </c>
      <c r="K22" s="27">
        <v>24.97</v>
      </c>
      <c r="L22" s="27">
        <v>25.6</v>
      </c>
      <c r="M22" s="27">
        <v>26.37</v>
      </c>
      <c r="N22" s="27">
        <v>25.54</v>
      </c>
      <c r="O22" s="27">
        <v>27</v>
      </c>
      <c r="P22" s="27">
        <v>27.26</v>
      </c>
    </row>
    <row r="23" spans="1:16">
      <c r="A23" s="28" t="s">
        <v>71</v>
      </c>
      <c r="B23" s="28" t="s">
        <v>98</v>
      </c>
      <c r="C23" s="29" t="s">
        <v>99</v>
      </c>
      <c r="D23" s="30">
        <v>19.5</v>
      </c>
      <c r="E23" s="30">
        <v>21.22</v>
      </c>
      <c r="F23" s="30">
        <v>21.86</v>
      </c>
      <c r="G23" s="30">
        <v>23.42</v>
      </c>
      <c r="H23" s="30">
        <v>23.21</v>
      </c>
      <c r="I23" s="30">
        <v>25.88</v>
      </c>
      <c r="J23" s="30">
        <v>24.93</v>
      </c>
      <c r="K23" s="30">
        <v>25.19</v>
      </c>
      <c r="L23" s="30">
        <v>25.91</v>
      </c>
      <c r="M23" s="30">
        <v>26.26</v>
      </c>
      <c r="N23" s="30">
        <v>26.17</v>
      </c>
      <c r="O23" s="30">
        <v>27.4</v>
      </c>
      <c r="P23" s="30">
        <v>26.3</v>
      </c>
    </row>
    <row r="24" spans="1:16">
      <c r="A24" s="28" t="s">
        <v>71</v>
      </c>
      <c r="B24" s="28" t="s">
        <v>100</v>
      </c>
      <c r="C24" s="29" t="s">
        <v>101</v>
      </c>
      <c r="D24" s="30">
        <v>21.41</v>
      </c>
      <c r="E24" s="30">
        <v>22.76</v>
      </c>
      <c r="F24" s="30">
        <v>24.34</v>
      </c>
      <c r="G24" s="30">
        <v>26.22</v>
      </c>
      <c r="H24" s="30">
        <v>26.49</v>
      </c>
      <c r="I24" s="30">
        <v>26.02</v>
      </c>
      <c r="J24" s="30">
        <v>26.85</v>
      </c>
      <c r="K24" s="30">
        <v>26.86</v>
      </c>
      <c r="L24" s="30">
        <v>27.42</v>
      </c>
      <c r="M24" s="30">
        <v>28.23</v>
      </c>
      <c r="N24" s="30">
        <v>28.03</v>
      </c>
      <c r="O24" s="30">
        <v>29.21</v>
      </c>
      <c r="P24" s="30">
        <v>29.98</v>
      </c>
    </row>
    <row r="25" spans="1:16">
      <c r="A25" s="28" t="s">
        <v>71</v>
      </c>
      <c r="B25" s="28" t="s">
        <v>102</v>
      </c>
      <c r="C25" s="29" t="s">
        <v>103</v>
      </c>
      <c r="D25" s="30">
        <v>21.29</v>
      </c>
      <c r="E25" s="30">
        <v>22.22</v>
      </c>
      <c r="F25" s="30">
        <v>24.23</v>
      </c>
      <c r="G25" s="30">
        <v>24.69</v>
      </c>
      <c r="H25" s="30">
        <v>25.98</v>
      </c>
      <c r="I25" s="30">
        <v>25.78</v>
      </c>
      <c r="J25" s="30">
        <v>27.69</v>
      </c>
      <c r="K25" s="30">
        <v>26.19</v>
      </c>
      <c r="L25" s="30">
        <v>27.41</v>
      </c>
      <c r="M25" s="30">
        <v>28.2</v>
      </c>
      <c r="N25" s="30">
        <v>25.98</v>
      </c>
      <c r="O25" s="30">
        <v>26.92</v>
      </c>
      <c r="P25" s="30">
        <v>27.89</v>
      </c>
    </row>
    <row r="26" spans="1:16">
      <c r="A26" s="28" t="s">
        <v>71</v>
      </c>
      <c r="B26" s="28" t="s">
        <v>104</v>
      </c>
      <c r="C26" s="29" t="s">
        <v>105</v>
      </c>
      <c r="D26" s="30">
        <v>18.89</v>
      </c>
      <c r="E26" s="30">
        <v>18.579999999999998</v>
      </c>
      <c r="F26" s="30">
        <v>19.77</v>
      </c>
      <c r="G26" s="30">
        <v>21.4</v>
      </c>
      <c r="H26" s="30">
        <v>22.17</v>
      </c>
      <c r="I26" s="30">
        <v>22.35</v>
      </c>
      <c r="J26" s="30">
        <v>22.49</v>
      </c>
      <c r="K26" s="30">
        <v>22.76</v>
      </c>
      <c r="L26" s="30">
        <v>23.59</v>
      </c>
      <c r="M26" s="30">
        <v>24.7</v>
      </c>
      <c r="N26" s="30">
        <v>23.02</v>
      </c>
      <c r="O26" s="30">
        <v>24.87</v>
      </c>
      <c r="P26" s="30">
        <v>25.61</v>
      </c>
    </row>
    <row r="27" spans="1:16">
      <c r="A27" s="28" t="s">
        <v>71</v>
      </c>
      <c r="B27" s="28" t="s">
        <v>106</v>
      </c>
      <c r="C27" s="29" t="s">
        <v>107</v>
      </c>
      <c r="D27" s="30">
        <v>18.86</v>
      </c>
      <c r="E27" s="30">
        <v>20.09</v>
      </c>
      <c r="F27" s="30">
        <v>20.89</v>
      </c>
      <c r="G27" s="30">
        <v>21.73</v>
      </c>
      <c r="H27" s="30">
        <v>22.18</v>
      </c>
      <c r="I27" s="30">
        <v>21.53</v>
      </c>
      <c r="J27" s="30">
        <v>22.76</v>
      </c>
      <c r="K27" s="30">
        <v>23.42</v>
      </c>
      <c r="L27" s="30">
        <v>23.34</v>
      </c>
      <c r="M27" s="30">
        <v>24.36</v>
      </c>
      <c r="N27" s="30">
        <v>23.67</v>
      </c>
      <c r="O27" s="30">
        <v>25.83</v>
      </c>
      <c r="P27" s="30">
        <v>26.82</v>
      </c>
    </row>
    <row r="28" spans="1:16" ht="15.6">
      <c r="A28" s="25" t="s">
        <v>68</v>
      </c>
      <c r="B28" s="25" t="s">
        <v>108</v>
      </c>
      <c r="C28" s="26" t="s">
        <v>109</v>
      </c>
      <c r="D28" s="27">
        <v>20.02</v>
      </c>
      <c r="E28" s="27">
        <v>20.21</v>
      </c>
      <c r="F28" s="27">
        <v>21.09</v>
      </c>
      <c r="G28" s="27">
        <v>21.78</v>
      </c>
      <c r="H28" s="27">
        <v>22.02</v>
      </c>
      <c r="I28" s="27">
        <v>21.49</v>
      </c>
      <c r="J28" s="27">
        <v>22.37</v>
      </c>
      <c r="K28" s="27">
        <v>22.3</v>
      </c>
      <c r="L28" s="27">
        <v>23.36</v>
      </c>
      <c r="M28" s="27">
        <v>23.78</v>
      </c>
      <c r="N28" s="27">
        <v>23.21</v>
      </c>
      <c r="O28" s="27">
        <v>25.33</v>
      </c>
      <c r="P28" s="27">
        <v>26.38</v>
      </c>
    </row>
    <row r="29" spans="1:16">
      <c r="A29" s="28" t="s">
        <v>71</v>
      </c>
      <c r="B29" s="28" t="s">
        <v>110</v>
      </c>
      <c r="C29" s="29" t="s">
        <v>111</v>
      </c>
      <c r="D29" s="30">
        <v>18.28</v>
      </c>
      <c r="E29" s="30">
        <v>19.32</v>
      </c>
      <c r="F29" s="30">
        <v>20.32</v>
      </c>
      <c r="G29" s="30">
        <v>19.350000000000001</v>
      </c>
      <c r="H29" s="30">
        <v>20.6</v>
      </c>
      <c r="I29" s="30">
        <v>21.37</v>
      </c>
      <c r="J29" s="30">
        <v>20.67</v>
      </c>
      <c r="K29" s="30">
        <v>22.41</v>
      </c>
      <c r="L29" s="30">
        <v>21.97</v>
      </c>
      <c r="M29" s="30">
        <v>22.5</v>
      </c>
      <c r="N29" s="30">
        <v>21.75</v>
      </c>
      <c r="O29" s="30">
        <v>23.62</v>
      </c>
      <c r="P29" s="30">
        <v>24.22</v>
      </c>
    </row>
    <row r="30" spans="1:16">
      <c r="A30" s="28" t="s">
        <v>71</v>
      </c>
      <c r="B30" s="28" t="s">
        <v>112</v>
      </c>
      <c r="C30" s="29" t="s">
        <v>113</v>
      </c>
      <c r="D30" s="30">
        <v>17.43</v>
      </c>
      <c r="E30" s="30">
        <v>18.09</v>
      </c>
      <c r="F30" s="30">
        <v>17.84</v>
      </c>
      <c r="G30" s="30">
        <v>17.7</v>
      </c>
      <c r="H30" s="30">
        <v>17.98</v>
      </c>
      <c r="I30" s="30">
        <v>17.47</v>
      </c>
      <c r="J30" s="30">
        <v>21.27</v>
      </c>
      <c r="K30" s="30">
        <v>21.12</v>
      </c>
      <c r="L30" s="30">
        <v>20.18</v>
      </c>
      <c r="M30" s="30">
        <v>21.84</v>
      </c>
      <c r="N30" s="30">
        <v>19.329999999999998</v>
      </c>
      <c r="O30" s="30">
        <v>22.06</v>
      </c>
      <c r="P30" s="30">
        <v>22.26</v>
      </c>
    </row>
    <row r="31" spans="1:16">
      <c r="A31" s="28" t="s">
        <v>71</v>
      </c>
      <c r="B31" s="28" t="s">
        <v>114</v>
      </c>
      <c r="C31" s="29" t="s">
        <v>115</v>
      </c>
      <c r="D31" s="30">
        <v>22.27</v>
      </c>
      <c r="E31" s="30">
        <v>21.24</v>
      </c>
      <c r="F31" s="30">
        <v>21.35</v>
      </c>
      <c r="G31" s="30">
        <v>24.91</v>
      </c>
      <c r="H31" s="30">
        <v>21.93</v>
      </c>
      <c r="I31" s="30">
        <v>20.77</v>
      </c>
      <c r="J31" s="30">
        <v>23.09</v>
      </c>
      <c r="K31" s="30">
        <v>21.31</v>
      </c>
      <c r="L31" s="30">
        <v>23.89</v>
      </c>
      <c r="M31" s="30">
        <v>23.37</v>
      </c>
      <c r="N31" s="30">
        <v>23.45</v>
      </c>
      <c r="O31" s="30">
        <v>25.3</v>
      </c>
      <c r="P31" s="30">
        <v>27.07</v>
      </c>
    </row>
    <row r="32" spans="1:16">
      <c r="A32" s="28" t="s">
        <v>71</v>
      </c>
      <c r="B32" s="28" t="s">
        <v>116</v>
      </c>
      <c r="C32" s="29" t="s">
        <v>117</v>
      </c>
      <c r="D32" s="30">
        <v>20.190000000000001</v>
      </c>
      <c r="E32" s="30">
        <v>20.09</v>
      </c>
      <c r="F32" s="30">
        <v>21.27</v>
      </c>
      <c r="G32" s="30">
        <v>21.53</v>
      </c>
      <c r="H32" s="30">
        <v>22.59</v>
      </c>
      <c r="I32" s="30">
        <v>22.69</v>
      </c>
      <c r="J32" s="30">
        <v>22.81</v>
      </c>
      <c r="K32" s="30">
        <v>22.75</v>
      </c>
      <c r="L32" s="30">
        <v>24.23</v>
      </c>
      <c r="M32" s="30">
        <v>24.45</v>
      </c>
      <c r="N32" s="30">
        <v>23.42</v>
      </c>
      <c r="O32" s="30">
        <v>27.78</v>
      </c>
      <c r="P32" s="30">
        <v>29.52</v>
      </c>
    </row>
    <row r="33" spans="1:16">
      <c r="A33" s="28" t="s">
        <v>71</v>
      </c>
      <c r="B33" s="28" t="s">
        <v>118</v>
      </c>
      <c r="C33" s="29" t="s">
        <v>119</v>
      </c>
      <c r="D33" s="30">
        <v>19.989999999999998</v>
      </c>
      <c r="E33" s="30">
        <v>21.04</v>
      </c>
      <c r="F33" s="30">
        <v>22.6</v>
      </c>
      <c r="G33" s="30">
        <v>23.4</v>
      </c>
      <c r="H33" s="30">
        <v>22.28</v>
      </c>
      <c r="I33" s="30">
        <v>22.04</v>
      </c>
      <c r="J33" s="30">
        <v>23.07</v>
      </c>
      <c r="K33" s="30">
        <v>22.73</v>
      </c>
      <c r="L33" s="30">
        <v>24.79</v>
      </c>
      <c r="M33" s="30">
        <v>25.23</v>
      </c>
      <c r="N33" s="30">
        <v>25.65</v>
      </c>
      <c r="O33" s="30">
        <v>24.35</v>
      </c>
      <c r="P33" s="30">
        <v>25.35</v>
      </c>
    </row>
    <row r="34" spans="1:16">
      <c r="A34" s="28" t="s">
        <v>71</v>
      </c>
      <c r="B34" s="28" t="s">
        <v>120</v>
      </c>
      <c r="C34" s="29" t="s">
        <v>121</v>
      </c>
      <c r="D34" s="30">
        <v>20.51</v>
      </c>
      <c r="E34" s="30">
        <v>20.309999999999999</v>
      </c>
      <c r="F34" s="30">
        <v>21.1</v>
      </c>
      <c r="G34" s="30">
        <v>21.93</v>
      </c>
      <c r="H34" s="30">
        <v>24.23</v>
      </c>
      <c r="I34" s="30">
        <v>21.58</v>
      </c>
      <c r="J34" s="30">
        <v>21.52</v>
      </c>
      <c r="K34" s="30">
        <v>22.34</v>
      </c>
      <c r="L34" s="30">
        <v>22.04</v>
      </c>
      <c r="M34" s="30">
        <v>22.75</v>
      </c>
      <c r="N34" s="30">
        <v>22.96</v>
      </c>
      <c r="O34" s="30">
        <v>24.14</v>
      </c>
      <c r="P34" s="30">
        <v>24.05</v>
      </c>
    </row>
    <row r="35" spans="1:16" ht="15.6">
      <c r="A35" s="25" t="s">
        <v>68</v>
      </c>
      <c r="B35" s="25" t="s">
        <v>122</v>
      </c>
      <c r="C35" s="26" t="s">
        <v>123</v>
      </c>
      <c r="D35" s="27">
        <v>23.24</v>
      </c>
      <c r="E35" s="27">
        <v>25.19</v>
      </c>
      <c r="F35" s="27">
        <v>26.74</v>
      </c>
      <c r="G35" s="27">
        <v>28.3</v>
      </c>
      <c r="H35" s="27">
        <v>28.04</v>
      </c>
      <c r="I35" s="27">
        <v>28.94</v>
      </c>
      <c r="J35" s="27">
        <v>28.92</v>
      </c>
      <c r="K35" s="27">
        <v>29.89</v>
      </c>
      <c r="L35" s="27">
        <v>30.05</v>
      </c>
      <c r="M35" s="27">
        <v>30.57</v>
      </c>
      <c r="N35" s="27">
        <v>31.23</v>
      </c>
      <c r="O35" s="27">
        <v>29.7</v>
      </c>
      <c r="P35" s="27">
        <v>32.090000000000003</v>
      </c>
    </row>
    <row r="36" spans="1:16">
      <c r="A36" s="28" t="s">
        <v>71</v>
      </c>
      <c r="B36" s="28" t="s">
        <v>124</v>
      </c>
      <c r="C36" s="29" t="s">
        <v>125</v>
      </c>
      <c r="D36" s="30">
        <v>22.37</v>
      </c>
      <c r="E36" s="30">
        <v>23.03</v>
      </c>
      <c r="F36" s="30">
        <v>24.97</v>
      </c>
      <c r="G36" s="30">
        <v>26.96</v>
      </c>
      <c r="H36" s="30">
        <v>25.62</v>
      </c>
      <c r="I36" s="30">
        <v>26.55</v>
      </c>
      <c r="J36" s="30">
        <v>26.7</v>
      </c>
      <c r="K36" s="30">
        <v>26.24</v>
      </c>
      <c r="L36" s="30">
        <v>28.36</v>
      </c>
      <c r="M36" s="30">
        <v>25.8</v>
      </c>
      <c r="N36" s="30">
        <v>27.73</v>
      </c>
      <c r="O36" s="30">
        <v>25.78</v>
      </c>
      <c r="P36" s="30">
        <v>26.32</v>
      </c>
    </row>
    <row r="37" spans="1:16">
      <c r="A37" s="28" t="s">
        <v>71</v>
      </c>
      <c r="B37" s="28" t="s">
        <v>126</v>
      </c>
      <c r="C37" s="29" t="s">
        <v>127</v>
      </c>
      <c r="D37" s="30">
        <v>24.39</v>
      </c>
      <c r="E37" s="30">
        <v>26.31</v>
      </c>
      <c r="F37" s="30">
        <v>27.85</v>
      </c>
      <c r="G37" s="30">
        <v>29.01</v>
      </c>
      <c r="H37" s="30">
        <v>28.88</v>
      </c>
      <c r="I37" s="30">
        <v>29.63</v>
      </c>
      <c r="J37" s="30">
        <v>30.01</v>
      </c>
      <c r="K37" s="30">
        <v>31.73</v>
      </c>
      <c r="L37" s="30">
        <v>31.99</v>
      </c>
      <c r="M37" s="30">
        <v>33.82</v>
      </c>
      <c r="N37" s="30">
        <v>34.659999999999997</v>
      </c>
      <c r="O37" s="30">
        <v>33.75</v>
      </c>
      <c r="P37" s="30">
        <v>36.01</v>
      </c>
    </row>
    <row r="38" spans="1:16">
      <c r="A38" s="28" t="s">
        <v>71</v>
      </c>
      <c r="B38" s="34" t="s">
        <v>128</v>
      </c>
      <c r="C38" s="29" t="s">
        <v>129</v>
      </c>
      <c r="D38" s="35">
        <v>22.62</v>
      </c>
      <c r="E38" s="35">
        <v>25.69</v>
      </c>
      <c r="F38" s="35">
        <v>26.92</v>
      </c>
      <c r="G38" s="35">
        <v>28.5</v>
      </c>
      <c r="H38" s="35">
        <v>28.95</v>
      </c>
      <c r="I38" s="35">
        <v>29.91</v>
      </c>
      <c r="J38" s="35">
        <v>29.39</v>
      </c>
      <c r="K38" s="35">
        <v>30.76</v>
      </c>
      <c r="L38" s="35">
        <v>29.1</v>
      </c>
      <c r="M38" s="35">
        <v>30.68</v>
      </c>
      <c r="N38" s="35">
        <v>30.03</v>
      </c>
      <c r="O38" s="35">
        <v>28.11</v>
      </c>
      <c r="P38" s="35">
        <v>32.24</v>
      </c>
    </row>
    <row r="39" spans="1:16" ht="15.6">
      <c r="A39" s="25" t="s">
        <v>68</v>
      </c>
      <c r="B39" s="25" t="s">
        <v>130</v>
      </c>
      <c r="C39" s="26" t="s">
        <v>131</v>
      </c>
      <c r="D39" s="27">
        <v>20.51</v>
      </c>
      <c r="E39" s="27">
        <v>21.01</v>
      </c>
      <c r="F39" s="27">
        <v>22.57</v>
      </c>
      <c r="G39" s="27">
        <v>23.38</v>
      </c>
      <c r="H39" s="27">
        <v>23.68</v>
      </c>
      <c r="I39" s="27">
        <v>25.95</v>
      </c>
      <c r="J39" s="27">
        <v>26.32</v>
      </c>
      <c r="K39" s="27">
        <v>26.21</v>
      </c>
      <c r="L39" s="27">
        <v>25.49</v>
      </c>
      <c r="M39" s="27">
        <v>26.21</v>
      </c>
      <c r="N39" s="27">
        <v>26.17</v>
      </c>
      <c r="O39" s="27">
        <v>27.43</v>
      </c>
      <c r="P39" s="27">
        <v>27.75</v>
      </c>
    </row>
    <row r="40" spans="1:16">
      <c r="A40" s="28" t="s">
        <v>71</v>
      </c>
      <c r="B40" s="28" t="s">
        <v>132</v>
      </c>
      <c r="C40" s="29" t="s">
        <v>133</v>
      </c>
      <c r="D40" s="30">
        <v>21.35</v>
      </c>
      <c r="E40" s="30">
        <v>23.61</v>
      </c>
      <c r="F40" s="30">
        <v>23.3</v>
      </c>
      <c r="G40" s="30">
        <v>24.03</v>
      </c>
      <c r="H40" s="30">
        <v>25.75</v>
      </c>
      <c r="I40" s="30">
        <v>26.62</v>
      </c>
      <c r="J40" s="30">
        <v>27.98</v>
      </c>
      <c r="K40" s="30">
        <v>28</v>
      </c>
      <c r="L40" s="30">
        <v>25.98</v>
      </c>
      <c r="M40" s="30">
        <v>28.79</v>
      </c>
      <c r="N40" s="30">
        <v>28.81</v>
      </c>
      <c r="O40" s="30">
        <v>30.93</v>
      </c>
      <c r="P40" s="30">
        <v>30.06</v>
      </c>
    </row>
    <row r="41" spans="1:16">
      <c r="A41" s="28" t="s">
        <v>71</v>
      </c>
      <c r="B41" s="28" t="s">
        <v>134</v>
      </c>
      <c r="C41" s="29" t="s">
        <v>135</v>
      </c>
      <c r="D41" s="30">
        <v>20.36</v>
      </c>
      <c r="E41" s="30">
        <v>20.38</v>
      </c>
      <c r="F41" s="30">
        <v>22.38</v>
      </c>
      <c r="G41" s="30">
        <v>23.32</v>
      </c>
      <c r="H41" s="30">
        <v>22.95</v>
      </c>
      <c r="I41" s="30">
        <v>26.63</v>
      </c>
      <c r="J41" s="30">
        <v>26.9</v>
      </c>
      <c r="K41" s="30">
        <v>26.14</v>
      </c>
      <c r="L41" s="30">
        <v>26.15</v>
      </c>
      <c r="M41" s="30">
        <v>25.86</v>
      </c>
      <c r="N41" s="30">
        <v>26.14</v>
      </c>
      <c r="O41" s="30">
        <v>26.25</v>
      </c>
      <c r="P41" s="30">
        <v>26.65</v>
      </c>
    </row>
    <row r="42" spans="1:16">
      <c r="A42" s="28" t="s">
        <v>71</v>
      </c>
      <c r="B42" s="28" t="s">
        <v>136</v>
      </c>
      <c r="C42" s="29" t="s">
        <v>137</v>
      </c>
      <c r="D42" s="30">
        <v>19.649999999999999</v>
      </c>
      <c r="E42" s="30">
        <v>19.7</v>
      </c>
      <c r="F42" s="30">
        <v>22.17</v>
      </c>
      <c r="G42" s="30">
        <v>22.26</v>
      </c>
      <c r="H42" s="30">
        <v>23.09</v>
      </c>
      <c r="I42" s="30">
        <v>26.63</v>
      </c>
      <c r="J42" s="30">
        <v>25.6</v>
      </c>
      <c r="K42" s="30">
        <v>24.76</v>
      </c>
      <c r="L42" s="30">
        <v>24.24</v>
      </c>
      <c r="M42" s="30">
        <v>24.52</v>
      </c>
      <c r="N42" s="30">
        <v>24.05</v>
      </c>
      <c r="O42" s="30">
        <v>27.37</v>
      </c>
      <c r="P42" s="30">
        <v>26.35</v>
      </c>
    </row>
    <row r="43" spans="1:16">
      <c r="A43" s="28" t="s">
        <v>71</v>
      </c>
      <c r="B43" s="28" t="s">
        <v>138</v>
      </c>
      <c r="C43" s="29" t="s">
        <v>139</v>
      </c>
      <c r="D43" s="30">
        <v>20.27</v>
      </c>
      <c r="E43" s="30">
        <v>19.55</v>
      </c>
      <c r="F43" s="30">
        <v>22.1</v>
      </c>
      <c r="G43" s="30">
        <v>23.4</v>
      </c>
      <c r="H43" s="30">
        <v>22.36</v>
      </c>
      <c r="I43" s="30">
        <v>22.59</v>
      </c>
      <c r="J43" s="30">
        <v>22.73</v>
      </c>
      <c r="K43" s="30">
        <v>24.42</v>
      </c>
      <c r="L43" s="30">
        <v>24.12</v>
      </c>
      <c r="M43" s="30">
        <v>23.9</v>
      </c>
      <c r="N43" s="30">
        <v>23.27</v>
      </c>
      <c r="O43" s="30">
        <v>24.06</v>
      </c>
      <c r="P43" s="30">
        <v>27.11</v>
      </c>
    </row>
    <row r="44" spans="1:16" ht="18">
      <c r="A44" s="31" t="s">
        <v>65</v>
      </c>
      <c r="B44" s="31" t="s">
        <v>140</v>
      </c>
      <c r="C44" s="32" t="s">
        <v>141</v>
      </c>
      <c r="D44" s="33">
        <v>19.82</v>
      </c>
      <c r="E44" s="33">
        <v>20.45</v>
      </c>
      <c r="F44" s="33">
        <v>21.66</v>
      </c>
      <c r="G44" s="33">
        <v>22.9</v>
      </c>
      <c r="H44" s="33">
        <v>23.29</v>
      </c>
      <c r="I44" s="33">
        <v>23.32</v>
      </c>
      <c r="J44" s="33">
        <v>23.47</v>
      </c>
      <c r="K44" s="33">
        <v>23.56</v>
      </c>
      <c r="L44" s="33">
        <v>23.8</v>
      </c>
      <c r="M44" s="33">
        <v>24.46</v>
      </c>
      <c r="N44" s="33">
        <v>24.42</v>
      </c>
      <c r="O44" s="33">
        <v>25.44</v>
      </c>
      <c r="P44" s="33">
        <v>25.63</v>
      </c>
    </row>
    <row r="45" spans="1:16" ht="15.6">
      <c r="A45" s="25" t="s">
        <v>68</v>
      </c>
      <c r="B45" s="25" t="s">
        <v>142</v>
      </c>
      <c r="C45" s="26" t="s">
        <v>143</v>
      </c>
      <c r="D45" s="27">
        <v>20.22</v>
      </c>
      <c r="E45" s="27">
        <v>21.42</v>
      </c>
      <c r="F45" s="27">
        <v>23.71</v>
      </c>
      <c r="G45" s="27">
        <v>24.4</v>
      </c>
      <c r="H45" s="27">
        <v>25.45</v>
      </c>
      <c r="I45" s="27">
        <v>26.76</v>
      </c>
      <c r="J45" s="27">
        <v>25.21</v>
      </c>
      <c r="K45" s="27">
        <v>23.47</v>
      </c>
      <c r="L45" s="27">
        <v>24.74</v>
      </c>
      <c r="M45" s="27">
        <v>25.12</v>
      </c>
      <c r="N45" s="27">
        <v>24.58</v>
      </c>
      <c r="O45" s="27">
        <v>26.82</v>
      </c>
      <c r="P45" s="27">
        <v>26.78</v>
      </c>
    </row>
    <row r="46" spans="1:16">
      <c r="A46" s="28" t="s">
        <v>71</v>
      </c>
      <c r="B46" s="28" t="s">
        <v>144</v>
      </c>
      <c r="C46" s="29" t="s">
        <v>145</v>
      </c>
      <c r="D46" s="30">
        <v>17.8</v>
      </c>
      <c r="E46" s="30">
        <v>19.18</v>
      </c>
      <c r="F46" s="30">
        <v>21.37</v>
      </c>
      <c r="G46" s="30">
        <v>23.43</v>
      </c>
      <c r="H46" s="30">
        <v>24.34</v>
      </c>
      <c r="I46" s="30">
        <v>24.78</v>
      </c>
      <c r="J46" s="30">
        <v>23.81</v>
      </c>
      <c r="K46" s="30">
        <v>22.2</v>
      </c>
      <c r="L46" s="30">
        <v>22.53</v>
      </c>
      <c r="M46" s="30">
        <v>23.12</v>
      </c>
      <c r="N46" s="30">
        <v>24.06</v>
      </c>
      <c r="O46" s="30">
        <v>26.39</v>
      </c>
      <c r="P46" s="30">
        <v>25.55</v>
      </c>
    </row>
    <row r="47" spans="1:16">
      <c r="A47" s="28" t="s">
        <v>71</v>
      </c>
      <c r="B47" s="28" t="s">
        <v>146</v>
      </c>
      <c r="C47" s="29" t="s">
        <v>147</v>
      </c>
      <c r="D47" s="30">
        <v>22.09</v>
      </c>
      <c r="E47" s="30">
        <v>22.93</v>
      </c>
      <c r="F47" s="30">
        <v>24.21</v>
      </c>
      <c r="G47" s="30">
        <v>24.01</v>
      </c>
      <c r="H47" s="30">
        <v>25.8</v>
      </c>
      <c r="I47" s="30">
        <v>26.02</v>
      </c>
      <c r="J47" s="30">
        <v>24.8</v>
      </c>
      <c r="K47" s="30">
        <v>23.01</v>
      </c>
      <c r="L47" s="30">
        <v>25.68</v>
      </c>
      <c r="M47" s="30">
        <v>25.58</v>
      </c>
      <c r="N47" s="30">
        <v>23.04</v>
      </c>
      <c r="O47" s="30">
        <v>25.91</v>
      </c>
      <c r="P47" s="30">
        <v>26.79</v>
      </c>
    </row>
    <row r="48" spans="1:16">
      <c r="A48" s="28" t="s">
        <v>71</v>
      </c>
      <c r="B48" s="28" t="s">
        <v>148</v>
      </c>
      <c r="C48" s="29" t="s">
        <v>149</v>
      </c>
      <c r="D48" s="30">
        <v>20.93</v>
      </c>
      <c r="E48" s="30">
        <v>22.19</v>
      </c>
      <c r="F48" s="30">
        <v>25.44</v>
      </c>
      <c r="G48" s="30">
        <v>25.5</v>
      </c>
      <c r="H48" s="30">
        <v>26.07</v>
      </c>
      <c r="I48" s="30">
        <v>29.1</v>
      </c>
      <c r="J48" s="30">
        <v>26.69</v>
      </c>
      <c r="K48" s="30">
        <v>24.91</v>
      </c>
      <c r="L48" s="30">
        <v>25.94</v>
      </c>
      <c r="M48" s="30">
        <v>26.53</v>
      </c>
      <c r="N48" s="30">
        <v>26.52</v>
      </c>
      <c r="O48" s="30">
        <v>27.95</v>
      </c>
      <c r="P48" s="30">
        <v>27.82</v>
      </c>
    </row>
    <row r="49" spans="1:16" ht="15.6">
      <c r="A49" s="25" t="s">
        <v>68</v>
      </c>
      <c r="B49" s="25" t="s">
        <v>150</v>
      </c>
      <c r="C49" s="26" t="s">
        <v>151</v>
      </c>
      <c r="D49" s="27">
        <v>21.42</v>
      </c>
      <c r="E49" s="27">
        <v>20.98</v>
      </c>
      <c r="F49" s="27">
        <v>21.62</v>
      </c>
      <c r="G49" s="27">
        <v>22.39</v>
      </c>
      <c r="H49" s="27">
        <v>23.23</v>
      </c>
      <c r="I49" s="27">
        <v>21.89</v>
      </c>
      <c r="J49" s="27">
        <v>22.19</v>
      </c>
      <c r="K49" s="27">
        <v>23.26</v>
      </c>
      <c r="L49" s="27">
        <v>22.39</v>
      </c>
      <c r="M49" s="27">
        <v>23.59</v>
      </c>
      <c r="N49" s="27">
        <v>23.73</v>
      </c>
      <c r="O49" s="27">
        <v>23.41</v>
      </c>
      <c r="P49" s="27">
        <v>24.5</v>
      </c>
    </row>
    <row r="50" spans="1:16">
      <c r="A50" s="28" t="s">
        <v>71</v>
      </c>
      <c r="B50" s="28" t="s">
        <v>152</v>
      </c>
      <c r="C50" s="29" t="s">
        <v>153</v>
      </c>
      <c r="D50" s="30">
        <v>22.86</v>
      </c>
      <c r="E50" s="30">
        <v>23.22</v>
      </c>
      <c r="F50" s="30">
        <v>23.75</v>
      </c>
      <c r="G50" s="30">
        <v>24.91</v>
      </c>
      <c r="H50" s="30">
        <v>25.31</v>
      </c>
      <c r="I50" s="30">
        <v>24.43</v>
      </c>
      <c r="J50" s="30">
        <v>22.94</v>
      </c>
      <c r="K50" s="30">
        <v>22.85</v>
      </c>
      <c r="L50" s="30">
        <v>23.45</v>
      </c>
      <c r="M50" s="30">
        <v>24.79</v>
      </c>
      <c r="N50" s="30">
        <v>24.92</v>
      </c>
      <c r="O50" s="30">
        <v>25.06</v>
      </c>
      <c r="P50" s="30">
        <v>26.15</v>
      </c>
    </row>
    <row r="51" spans="1:16">
      <c r="A51" s="28" t="s">
        <v>71</v>
      </c>
      <c r="B51" s="28" t="s">
        <v>154</v>
      </c>
      <c r="C51" s="29" t="s">
        <v>155</v>
      </c>
      <c r="D51" s="30">
        <v>20.86</v>
      </c>
      <c r="E51" s="30">
        <v>20.170000000000002</v>
      </c>
      <c r="F51" s="30">
        <v>20.87</v>
      </c>
      <c r="G51" s="30">
        <v>21.51</v>
      </c>
      <c r="H51" s="30">
        <v>22.49</v>
      </c>
      <c r="I51" s="30">
        <v>21.01</v>
      </c>
      <c r="J51" s="30">
        <v>21.91</v>
      </c>
      <c r="K51" s="30">
        <v>23.43</v>
      </c>
      <c r="L51" s="30">
        <v>22.01</v>
      </c>
      <c r="M51" s="30">
        <v>23.17</v>
      </c>
      <c r="N51" s="30">
        <v>23.31</v>
      </c>
      <c r="O51" s="30">
        <v>22.86</v>
      </c>
      <c r="P51" s="30">
        <v>23.96</v>
      </c>
    </row>
    <row r="52" spans="1:16" ht="15.6">
      <c r="A52" s="25" t="s">
        <v>68</v>
      </c>
      <c r="B52" s="25" t="s">
        <v>156</v>
      </c>
      <c r="C52" s="26" t="s">
        <v>157</v>
      </c>
      <c r="D52" s="27">
        <v>18.28</v>
      </c>
      <c r="E52" s="27">
        <v>18.54</v>
      </c>
      <c r="F52" s="27">
        <v>19.86</v>
      </c>
      <c r="G52" s="27">
        <v>21.73</v>
      </c>
      <c r="H52" s="27">
        <v>21.52</v>
      </c>
      <c r="I52" s="27">
        <v>21.63</v>
      </c>
      <c r="J52" s="27">
        <v>22.74</v>
      </c>
      <c r="K52" s="27">
        <v>22.16</v>
      </c>
      <c r="L52" s="27">
        <v>22.98</v>
      </c>
      <c r="M52" s="27">
        <v>24.44</v>
      </c>
      <c r="N52" s="27">
        <v>23.18</v>
      </c>
      <c r="O52" s="27">
        <v>24.22</v>
      </c>
      <c r="P52" s="27">
        <v>24.46</v>
      </c>
    </row>
    <row r="53" spans="1:16">
      <c r="A53" s="28" t="s">
        <v>71</v>
      </c>
      <c r="B53" s="28" t="s">
        <v>158</v>
      </c>
      <c r="C53" s="29" t="s">
        <v>159</v>
      </c>
      <c r="D53" s="30">
        <v>17.829999999999998</v>
      </c>
      <c r="E53" s="30">
        <v>18.11</v>
      </c>
      <c r="F53" s="30">
        <v>19.309999999999999</v>
      </c>
      <c r="G53" s="30">
        <v>21.2</v>
      </c>
      <c r="H53" s="30">
        <v>21.06</v>
      </c>
      <c r="I53" s="30">
        <v>20.51</v>
      </c>
      <c r="J53" s="30">
        <v>21.68</v>
      </c>
      <c r="K53" s="30">
        <v>21.41</v>
      </c>
      <c r="L53" s="30">
        <v>21.71</v>
      </c>
      <c r="M53" s="30">
        <v>23.32</v>
      </c>
      <c r="N53" s="30">
        <v>22.68</v>
      </c>
      <c r="O53" s="30">
        <v>23.83</v>
      </c>
      <c r="P53" s="30">
        <v>23.7</v>
      </c>
    </row>
    <row r="54" spans="1:16">
      <c r="A54" s="28" t="s">
        <v>71</v>
      </c>
      <c r="B54" s="28" t="s">
        <v>160</v>
      </c>
      <c r="C54" s="29" t="s">
        <v>161</v>
      </c>
      <c r="D54" s="30">
        <v>18.809999999999999</v>
      </c>
      <c r="E54" s="30">
        <v>19.05</v>
      </c>
      <c r="F54" s="30">
        <v>20.51</v>
      </c>
      <c r="G54" s="30">
        <v>22.35</v>
      </c>
      <c r="H54" s="30">
        <v>22.03</v>
      </c>
      <c r="I54" s="30">
        <v>22.93</v>
      </c>
      <c r="J54" s="30">
        <v>24.03</v>
      </c>
      <c r="K54" s="30">
        <v>23.02</v>
      </c>
      <c r="L54" s="30">
        <v>24.5</v>
      </c>
      <c r="M54" s="30">
        <v>25.77</v>
      </c>
      <c r="N54" s="30">
        <v>23.75</v>
      </c>
      <c r="O54" s="30">
        <v>24.68</v>
      </c>
      <c r="P54" s="30">
        <v>25.4</v>
      </c>
    </row>
    <row r="55" spans="1:16" ht="15.6">
      <c r="A55" s="25" t="s">
        <v>68</v>
      </c>
      <c r="B55" s="25" t="s">
        <v>162</v>
      </c>
      <c r="C55" s="26" t="s">
        <v>163</v>
      </c>
      <c r="D55" s="27">
        <v>19.95</v>
      </c>
      <c r="E55" s="27">
        <v>20.94</v>
      </c>
      <c r="F55" s="27">
        <v>21.89</v>
      </c>
      <c r="G55" s="27">
        <v>23.16</v>
      </c>
      <c r="H55" s="27">
        <v>23.46</v>
      </c>
      <c r="I55" s="27">
        <v>23.47</v>
      </c>
      <c r="J55" s="27">
        <v>23.69</v>
      </c>
      <c r="K55" s="27">
        <v>24.45</v>
      </c>
      <c r="L55" s="27">
        <v>24.43</v>
      </c>
      <c r="M55" s="27">
        <v>24.57</v>
      </c>
      <c r="N55" s="27">
        <v>25.3</v>
      </c>
      <c r="O55" s="27">
        <v>26.39</v>
      </c>
      <c r="P55" s="27">
        <v>26.25</v>
      </c>
    </row>
    <row r="56" spans="1:16">
      <c r="A56" s="28" t="s">
        <v>71</v>
      </c>
      <c r="B56" s="28" t="s">
        <v>164</v>
      </c>
      <c r="C56" s="29" t="s">
        <v>165</v>
      </c>
      <c r="D56" s="30">
        <v>19.21</v>
      </c>
      <c r="E56" s="30">
        <v>19.510000000000002</v>
      </c>
      <c r="F56" s="30">
        <v>21.32</v>
      </c>
      <c r="G56" s="30">
        <v>22.92</v>
      </c>
      <c r="H56" s="30">
        <v>22.23</v>
      </c>
      <c r="I56" s="30">
        <v>22.16</v>
      </c>
      <c r="J56" s="30">
        <v>23.36</v>
      </c>
      <c r="K56" s="30">
        <v>23.62</v>
      </c>
      <c r="L56" s="30">
        <v>24.97</v>
      </c>
      <c r="M56" s="30">
        <v>24.49</v>
      </c>
      <c r="N56" s="30">
        <v>25.48</v>
      </c>
      <c r="O56" s="30">
        <v>27.58</v>
      </c>
      <c r="P56" s="30">
        <v>28.47</v>
      </c>
    </row>
    <row r="57" spans="1:16">
      <c r="A57" s="28" t="s">
        <v>71</v>
      </c>
      <c r="B57" s="28" t="s">
        <v>166</v>
      </c>
      <c r="C57" s="29" t="s">
        <v>167</v>
      </c>
      <c r="D57" s="30">
        <v>21.08</v>
      </c>
      <c r="E57" s="30">
        <v>22.57</v>
      </c>
      <c r="F57" s="30">
        <v>23.29</v>
      </c>
      <c r="G57" s="30">
        <v>25.07</v>
      </c>
      <c r="H57" s="30">
        <v>25.32</v>
      </c>
      <c r="I57" s="30">
        <v>25.58</v>
      </c>
      <c r="J57" s="30">
        <v>25.2</v>
      </c>
      <c r="K57" s="30">
        <v>26.64</v>
      </c>
      <c r="L57" s="30">
        <v>25.22</v>
      </c>
      <c r="M57" s="30">
        <v>25.4</v>
      </c>
      <c r="N57" s="30">
        <v>26.86</v>
      </c>
      <c r="O57" s="30">
        <v>27.46</v>
      </c>
      <c r="P57" s="30">
        <v>26.55</v>
      </c>
    </row>
    <row r="58" spans="1:16">
      <c r="A58" s="28" t="s">
        <v>71</v>
      </c>
      <c r="B58" s="28" t="s">
        <v>168</v>
      </c>
      <c r="C58" s="29" t="s">
        <v>169</v>
      </c>
      <c r="D58" s="30">
        <v>18.77</v>
      </c>
      <c r="E58" s="30">
        <v>19.98</v>
      </c>
      <c r="F58" s="30">
        <v>20.32</v>
      </c>
      <c r="G58" s="30">
        <v>21.81</v>
      </c>
      <c r="H58" s="30">
        <v>22.56</v>
      </c>
      <c r="I58" s="30">
        <v>22.15</v>
      </c>
      <c r="J58" s="30">
        <v>22.03</v>
      </c>
      <c r="K58" s="30">
        <v>22.77</v>
      </c>
      <c r="L58" s="30">
        <v>23.35</v>
      </c>
      <c r="M58" s="30">
        <v>23.76</v>
      </c>
      <c r="N58" s="30">
        <v>23.32</v>
      </c>
      <c r="O58" s="30">
        <v>24.01</v>
      </c>
      <c r="P58" s="30">
        <v>25.07</v>
      </c>
    </row>
    <row r="59" spans="1:16">
      <c r="A59" s="28" t="s">
        <v>71</v>
      </c>
      <c r="B59" s="28" t="s">
        <v>170</v>
      </c>
      <c r="C59" s="29" t="s">
        <v>171</v>
      </c>
      <c r="D59" s="30">
        <v>19.77</v>
      </c>
      <c r="E59" s="30">
        <v>19.86</v>
      </c>
      <c r="F59" s="30">
        <v>21.26</v>
      </c>
      <c r="G59" s="30">
        <v>20.350000000000001</v>
      </c>
      <c r="H59" s="30">
        <v>21.35</v>
      </c>
      <c r="I59" s="30">
        <v>21.59</v>
      </c>
      <c r="J59" s="30">
        <v>22.67</v>
      </c>
      <c r="K59" s="30">
        <v>22.33</v>
      </c>
      <c r="L59" s="30">
        <v>23.28</v>
      </c>
      <c r="M59" s="30">
        <v>23.61</v>
      </c>
      <c r="N59" s="30">
        <v>24.11</v>
      </c>
      <c r="O59" s="30">
        <v>25.87</v>
      </c>
      <c r="P59" s="30">
        <v>24.56</v>
      </c>
    </row>
    <row r="60" spans="1:16" ht="18">
      <c r="A60" s="31" t="s">
        <v>65</v>
      </c>
      <c r="B60" s="31" t="s">
        <v>172</v>
      </c>
      <c r="C60" s="32" t="s">
        <v>173</v>
      </c>
      <c r="D60" s="33">
        <v>19.37</v>
      </c>
      <c r="E60" s="33">
        <v>19.600000000000001</v>
      </c>
      <c r="F60" s="33">
        <v>20.72</v>
      </c>
      <c r="G60" s="33">
        <v>21.17</v>
      </c>
      <c r="H60" s="33">
        <v>22.07</v>
      </c>
      <c r="I60" s="33">
        <v>22.39</v>
      </c>
      <c r="J60" s="33">
        <v>22.9</v>
      </c>
      <c r="K60" s="33">
        <v>23.26</v>
      </c>
      <c r="L60" s="33">
        <v>23.78</v>
      </c>
      <c r="M60" s="33">
        <v>24.75</v>
      </c>
      <c r="N60" s="33">
        <v>25.38</v>
      </c>
      <c r="O60" s="33">
        <v>25.26</v>
      </c>
      <c r="P60" s="33">
        <v>25.82</v>
      </c>
    </row>
    <row r="61" spans="1:16" ht="15.6">
      <c r="A61" s="25" t="s">
        <v>68</v>
      </c>
      <c r="B61" s="25" t="s">
        <v>174</v>
      </c>
      <c r="C61" s="26" t="s">
        <v>175</v>
      </c>
      <c r="D61" s="27">
        <v>19.760000000000002</v>
      </c>
      <c r="E61" s="27">
        <v>20.23</v>
      </c>
      <c r="F61" s="27">
        <v>21.18</v>
      </c>
      <c r="G61" s="27">
        <v>21.32</v>
      </c>
      <c r="H61" s="27">
        <v>22.77</v>
      </c>
      <c r="I61" s="27">
        <v>22.95</v>
      </c>
      <c r="J61" s="27">
        <v>23.24</v>
      </c>
      <c r="K61" s="27">
        <v>24.23</v>
      </c>
      <c r="L61" s="27">
        <v>24.33</v>
      </c>
      <c r="M61" s="27">
        <v>25.19</v>
      </c>
      <c r="N61" s="27">
        <v>25.78</v>
      </c>
      <c r="O61" s="27">
        <v>25.45</v>
      </c>
      <c r="P61" s="27">
        <v>27.13</v>
      </c>
    </row>
    <row r="62" spans="1:16">
      <c r="A62" s="28" t="s">
        <v>71</v>
      </c>
      <c r="B62" s="28" t="s">
        <v>176</v>
      </c>
      <c r="C62" s="29" t="s">
        <v>177</v>
      </c>
      <c r="D62" s="30">
        <v>22.7</v>
      </c>
      <c r="E62" s="30">
        <v>23.33</v>
      </c>
      <c r="F62" s="30">
        <v>23.87</v>
      </c>
      <c r="G62" s="30">
        <v>24.48</v>
      </c>
      <c r="H62" s="30">
        <v>26.38</v>
      </c>
      <c r="I62" s="30">
        <v>27.47</v>
      </c>
      <c r="J62" s="30">
        <v>29.47</v>
      </c>
      <c r="K62" s="30">
        <v>28.22</v>
      </c>
      <c r="L62" s="30">
        <v>29.59</v>
      </c>
      <c r="M62" s="30">
        <v>30.18</v>
      </c>
      <c r="N62" s="30">
        <v>29.48</v>
      </c>
      <c r="O62" s="30">
        <v>30.72</v>
      </c>
      <c r="P62" s="30">
        <v>32.83</v>
      </c>
    </row>
    <row r="63" spans="1:16">
      <c r="A63" s="28" t="s">
        <v>71</v>
      </c>
      <c r="B63" s="28" t="s">
        <v>178</v>
      </c>
      <c r="C63" s="29" t="s">
        <v>179</v>
      </c>
      <c r="D63" s="30">
        <v>17.82</v>
      </c>
      <c r="E63" s="30">
        <v>19.78</v>
      </c>
      <c r="F63" s="30">
        <v>21.45</v>
      </c>
      <c r="G63" s="30">
        <v>19.72</v>
      </c>
      <c r="H63" s="30">
        <v>21.6</v>
      </c>
      <c r="I63" s="30">
        <v>22.12</v>
      </c>
      <c r="J63" s="30">
        <v>20.88</v>
      </c>
      <c r="K63" s="30">
        <v>22.83</v>
      </c>
      <c r="L63" s="30">
        <v>20.99</v>
      </c>
      <c r="M63" s="30">
        <v>25.57</v>
      </c>
      <c r="N63" s="30">
        <v>27.48</v>
      </c>
      <c r="O63" s="30">
        <v>24.53</v>
      </c>
      <c r="P63" s="30">
        <v>27.99</v>
      </c>
    </row>
    <row r="64" spans="1:16">
      <c r="A64" s="28" t="s">
        <v>71</v>
      </c>
      <c r="B64" s="28" t="s">
        <v>180</v>
      </c>
      <c r="C64" s="29" t="s">
        <v>181</v>
      </c>
      <c r="D64" s="30">
        <v>19.64</v>
      </c>
      <c r="E64" s="30">
        <v>19.04</v>
      </c>
      <c r="F64" s="30">
        <v>20.97</v>
      </c>
      <c r="G64" s="30">
        <v>20.91</v>
      </c>
      <c r="H64" s="30">
        <v>21.65</v>
      </c>
      <c r="I64" s="30">
        <v>21.34</v>
      </c>
      <c r="J64" s="30">
        <v>22.87</v>
      </c>
      <c r="K64" s="30">
        <v>23.74</v>
      </c>
      <c r="L64" s="30">
        <v>22.94</v>
      </c>
      <c r="M64" s="30">
        <v>26.36</v>
      </c>
      <c r="N64" s="30">
        <v>26.76</v>
      </c>
      <c r="O64" s="30">
        <v>26.12</v>
      </c>
      <c r="P64" s="30">
        <v>30.01</v>
      </c>
    </row>
    <row r="65" spans="1:16">
      <c r="A65" s="28" t="s">
        <v>71</v>
      </c>
      <c r="B65" s="28" t="s">
        <v>182</v>
      </c>
      <c r="C65" s="29" t="s">
        <v>183</v>
      </c>
      <c r="D65" s="30">
        <v>19.43</v>
      </c>
      <c r="E65" s="30">
        <v>19.91</v>
      </c>
      <c r="F65" s="30">
        <v>19.96</v>
      </c>
      <c r="G65" s="30">
        <v>21.12</v>
      </c>
      <c r="H65" s="30">
        <v>23.13</v>
      </c>
      <c r="I65" s="30">
        <v>24.41</v>
      </c>
      <c r="J65" s="30">
        <v>22.52</v>
      </c>
      <c r="K65" s="30">
        <v>23.7</v>
      </c>
      <c r="L65" s="30">
        <v>23.4</v>
      </c>
      <c r="M65" s="30">
        <v>21</v>
      </c>
      <c r="N65" s="30">
        <v>23.29</v>
      </c>
      <c r="O65" s="30">
        <v>22.47</v>
      </c>
      <c r="P65" s="30">
        <v>22.88</v>
      </c>
    </row>
    <row r="66" spans="1:16">
      <c r="A66" s="28" t="s">
        <v>71</v>
      </c>
      <c r="B66" s="28" t="s">
        <v>184</v>
      </c>
      <c r="C66" s="29" t="s">
        <v>185</v>
      </c>
      <c r="D66" s="30">
        <v>18.920000000000002</v>
      </c>
      <c r="E66" s="30">
        <v>19.100000000000001</v>
      </c>
      <c r="F66" s="30">
        <v>20.07</v>
      </c>
      <c r="G66" s="30">
        <v>20.05</v>
      </c>
      <c r="H66" s="30">
        <v>21.71</v>
      </c>
      <c r="I66" s="30">
        <v>20.72</v>
      </c>
      <c r="J66" s="30">
        <v>21.72</v>
      </c>
      <c r="K66" s="30">
        <v>23.63</v>
      </c>
      <c r="L66" s="30">
        <v>24.65</v>
      </c>
      <c r="M66" s="30">
        <v>23.96</v>
      </c>
      <c r="N66" s="30">
        <v>23.43</v>
      </c>
      <c r="O66" s="30">
        <v>23.96</v>
      </c>
      <c r="P66" s="30">
        <v>25.09</v>
      </c>
    </row>
    <row r="67" spans="1:16">
      <c r="A67" s="28" t="s">
        <v>71</v>
      </c>
      <c r="B67" s="28" t="s">
        <v>186</v>
      </c>
      <c r="C67" s="29" t="s">
        <v>187</v>
      </c>
      <c r="D67" s="30">
        <v>20.52</v>
      </c>
      <c r="E67" s="30">
        <v>21.79</v>
      </c>
      <c r="F67" s="30">
        <v>22.2</v>
      </c>
      <c r="G67" s="30">
        <v>22.59</v>
      </c>
      <c r="H67" s="30">
        <v>23.08</v>
      </c>
      <c r="I67" s="30">
        <v>22.94</v>
      </c>
      <c r="J67" s="30">
        <v>23.6</v>
      </c>
      <c r="K67" s="30">
        <v>23.92</v>
      </c>
      <c r="L67" s="30">
        <v>26.09</v>
      </c>
      <c r="M67" s="30">
        <v>27.7</v>
      </c>
      <c r="N67" s="30">
        <v>27.16</v>
      </c>
      <c r="O67" s="30">
        <v>27.86</v>
      </c>
      <c r="P67" s="30">
        <v>27.69</v>
      </c>
    </row>
    <row r="68" spans="1:16" ht="15.6">
      <c r="A68" s="25" t="s">
        <v>68</v>
      </c>
      <c r="B68" s="25" t="s">
        <v>188</v>
      </c>
      <c r="C68" s="26" t="s">
        <v>189</v>
      </c>
      <c r="D68" s="27">
        <v>19.32</v>
      </c>
      <c r="E68" s="27">
        <v>19.5</v>
      </c>
      <c r="F68" s="27">
        <v>20.97</v>
      </c>
      <c r="G68" s="27">
        <v>21.95</v>
      </c>
      <c r="H68" s="27">
        <v>22.25</v>
      </c>
      <c r="I68" s="27">
        <v>22.94</v>
      </c>
      <c r="J68" s="27">
        <v>23.54</v>
      </c>
      <c r="K68" s="27">
        <v>23.56</v>
      </c>
      <c r="L68" s="27">
        <v>23.99</v>
      </c>
      <c r="M68" s="27">
        <v>24.84</v>
      </c>
      <c r="N68" s="27">
        <v>25.6</v>
      </c>
      <c r="O68" s="27">
        <v>25.89</v>
      </c>
      <c r="P68" s="27">
        <v>25.5</v>
      </c>
    </row>
    <row r="69" spans="1:16">
      <c r="A69" s="28" t="s">
        <v>71</v>
      </c>
      <c r="B69" s="28" t="s">
        <v>190</v>
      </c>
      <c r="C69" s="29" t="s">
        <v>191</v>
      </c>
      <c r="D69" s="30">
        <v>18.34</v>
      </c>
      <c r="E69" s="30">
        <v>18.32</v>
      </c>
      <c r="F69" s="30">
        <v>19.79</v>
      </c>
      <c r="G69" s="30">
        <v>20.09</v>
      </c>
      <c r="H69" s="30">
        <v>20.67</v>
      </c>
      <c r="I69" s="30">
        <v>21.13</v>
      </c>
      <c r="J69" s="30">
        <v>22.15</v>
      </c>
      <c r="K69" s="30">
        <v>22.27</v>
      </c>
      <c r="L69" s="30">
        <v>23.68</v>
      </c>
      <c r="M69" s="30">
        <v>23.8</v>
      </c>
      <c r="N69" s="30">
        <v>24.72</v>
      </c>
      <c r="O69" s="30">
        <v>24.63</v>
      </c>
      <c r="P69" s="30">
        <v>23.58</v>
      </c>
    </row>
    <row r="70" spans="1:16">
      <c r="A70" s="28" t="s">
        <v>71</v>
      </c>
      <c r="B70" s="28" t="s">
        <v>192</v>
      </c>
      <c r="C70" s="36" t="s">
        <v>193</v>
      </c>
      <c r="D70" s="30">
        <v>20.45</v>
      </c>
      <c r="E70" s="30">
        <v>20.79</v>
      </c>
      <c r="F70" s="30">
        <v>21.42</v>
      </c>
      <c r="G70" s="30">
        <v>23.5</v>
      </c>
      <c r="H70" s="30">
        <v>22.7</v>
      </c>
      <c r="I70" s="30">
        <v>23.9</v>
      </c>
      <c r="J70" s="30">
        <v>25.18</v>
      </c>
      <c r="K70" s="30">
        <v>24.71</v>
      </c>
      <c r="L70" s="30">
        <v>25.55</v>
      </c>
      <c r="M70" s="30">
        <v>25.99</v>
      </c>
      <c r="N70" s="30">
        <v>27.32</v>
      </c>
      <c r="O70" s="30">
        <v>27.45</v>
      </c>
      <c r="P70" s="30">
        <v>27.83</v>
      </c>
    </row>
    <row r="71" spans="1:16">
      <c r="A71" s="28" t="s">
        <v>71</v>
      </c>
      <c r="B71" s="28" t="s">
        <v>194</v>
      </c>
      <c r="C71" s="37" t="s">
        <v>195</v>
      </c>
      <c r="D71" s="30">
        <v>18.97</v>
      </c>
      <c r="E71" s="30">
        <v>18.53</v>
      </c>
      <c r="F71" s="30">
        <v>20.58</v>
      </c>
      <c r="G71" s="30">
        <v>21.44</v>
      </c>
      <c r="H71" s="30">
        <v>21.49</v>
      </c>
      <c r="I71" s="30">
        <v>22.04</v>
      </c>
      <c r="J71" s="30">
        <v>21.83</v>
      </c>
      <c r="K71" s="30">
        <v>23.59</v>
      </c>
      <c r="L71" s="30">
        <v>23.05</v>
      </c>
      <c r="M71" s="30">
        <v>25</v>
      </c>
      <c r="N71" s="30">
        <v>24.78</v>
      </c>
      <c r="O71" s="30">
        <v>25.09</v>
      </c>
      <c r="P71" s="30">
        <v>25.64</v>
      </c>
    </row>
    <row r="72" spans="1:16">
      <c r="A72" s="28" t="s">
        <v>71</v>
      </c>
      <c r="B72" s="28" t="s">
        <v>196</v>
      </c>
      <c r="C72" s="37" t="s">
        <v>197</v>
      </c>
      <c r="D72" s="30">
        <v>18.55</v>
      </c>
      <c r="E72" s="30">
        <v>19.62</v>
      </c>
      <c r="F72" s="30">
        <v>22.01</v>
      </c>
      <c r="G72" s="30">
        <v>21.47</v>
      </c>
      <c r="H72" s="30">
        <v>24.38</v>
      </c>
      <c r="I72" s="30">
        <v>24.42</v>
      </c>
      <c r="J72" s="30">
        <v>24.35</v>
      </c>
      <c r="K72" s="30">
        <v>22.5</v>
      </c>
      <c r="L72" s="30">
        <v>22.38</v>
      </c>
      <c r="M72" s="30">
        <v>23.33</v>
      </c>
      <c r="N72" s="30">
        <v>24.11</v>
      </c>
      <c r="O72" s="30">
        <v>25.15</v>
      </c>
      <c r="P72" s="30">
        <v>22.87</v>
      </c>
    </row>
    <row r="73" spans="1:16" ht="15.6">
      <c r="A73" s="25" t="s">
        <v>68</v>
      </c>
      <c r="B73" s="25" t="s">
        <v>198</v>
      </c>
      <c r="C73" s="26" t="s">
        <v>199</v>
      </c>
      <c r="D73" s="27">
        <v>18.28</v>
      </c>
      <c r="E73" s="27">
        <v>17.86</v>
      </c>
      <c r="F73" s="27">
        <v>18.62</v>
      </c>
      <c r="G73" s="27">
        <v>18.63</v>
      </c>
      <c r="H73" s="27">
        <v>19.559999999999999</v>
      </c>
      <c r="I73" s="27">
        <v>19.37</v>
      </c>
      <c r="J73" s="27">
        <v>20.2</v>
      </c>
      <c r="K73" s="27">
        <v>19.739999999999998</v>
      </c>
      <c r="L73" s="27">
        <v>21.54</v>
      </c>
      <c r="M73" s="27">
        <v>23.15</v>
      </c>
      <c r="N73" s="27">
        <v>23.56</v>
      </c>
      <c r="O73" s="27">
        <v>22.93</v>
      </c>
      <c r="P73" s="27">
        <v>22.89</v>
      </c>
    </row>
    <row r="74" spans="1:16">
      <c r="A74" s="28" t="s">
        <v>71</v>
      </c>
      <c r="B74" s="28" t="s">
        <v>200</v>
      </c>
      <c r="C74" s="29" t="s">
        <v>199</v>
      </c>
      <c r="D74" s="30">
        <v>18.28</v>
      </c>
      <c r="E74" s="30">
        <v>17.86</v>
      </c>
      <c r="F74" s="30">
        <v>18.62</v>
      </c>
      <c r="G74" s="30">
        <v>18.63</v>
      </c>
      <c r="H74" s="30">
        <v>19.559999999999999</v>
      </c>
      <c r="I74" s="30">
        <v>19.37</v>
      </c>
      <c r="J74" s="30">
        <v>20.2</v>
      </c>
      <c r="K74" s="30">
        <v>19.739999999999998</v>
      </c>
      <c r="L74" s="30">
        <v>21.54</v>
      </c>
      <c r="M74" s="30">
        <v>23.15</v>
      </c>
      <c r="N74" s="30">
        <v>23.56</v>
      </c>
      <c r="O74" s="30">
        <v>22.93</v>
      </c>
      <c r="P74" s="30">
        <v>22.89</v>
      </c>
    </row>
    <row r="75" spans="1:16" ht="18">
      <c r="A75" s="31" t="s">
        <v>65</v>
      </c>
      <c r="B75" s="31" t="s">
        <v>201</v>
      </c>
      <c r="C75" s="32" t="s">
        <v>202</v>
      </c>
      <c r="D75" s="33">
        <v>19.39</v>
      </c>
      <c r="E75" s="33">
        <v>20.02</v>
      </c>
      <c r="F75" s="33">
        <v>20.66</v>
      </c>
      <c r="G75" s="33">
        <v>21.24</v>
      </c>
      <c r="H75" s="33">
        <v>21.91</v>
      </c>
      <c r="I75" s="33">
        <v>22.02</v>
      </c>
      <c r="J75" s="33">
        <v>23.03</v>
      </c>
      <c r="K75" s="33">
        <v>23.94</v>
      </c>
      <c r="L75" s="33">
        <v>23.84</v>
      </c>
      <c r="M75" s="33">
        <v>24.52</v>
      </c>
      <c r="N75" s="33">
        <v>25.26</v>
      </c>
      <c r="O75" s="33">
        <v>25.47</v>
      </c>
      <c r="P75" s="33">
        <v>26.33</v>
      </c>
    </row>
    <row r="76" spans="1:16" ht="15.6">
      <c r="A76" s="25" t="s">
        <v>68</v>
      </c>
      <c r="B76" s="25" t="s">
        <v>203</v>
      </c>
      <c r="C76" s="26" t="s">
        <v>204</v>
      </c>
      <c r="D76" s="27">
        <v>19.34</v>
      </c>
      <c r="E76" s="27">
        <v>19.78</v>
      </c>
      <c r="F76" s="27">
        <v>21.29</v>
      </c>
      <c r="G76" s="27">
        <v>21.15</v>
      </c>
      <c r="H76" s="27">
        <v>21.24</v>
      </c>
      <c r="I76" s="27">
        <v>21.46</v>
      </c>
      <c r="J76" s="27">
        <v>22.53</v>
      </c>
      <c r="K76" s="27">
        <v>23.65</v>
      </c>
      <c r="L76" s="27">
        <v>24.37</v>
      </c>
      <c r="M76" s="27">
        <v>26.25</v>
      </c>
      <c r="N76" s="27">
        <v>26.17</v>
      </c>
      <c r="O76" s="27">
        <v>26.76</v>
      </c>
      <c r="P76" s="27">
        <v>27.14</v>
      </c>
    </row>
    <row r="77" spans="1:16">
      <c r="A77" s="28" t="s">
        <v>71</v>
      </c>
      <c r="B77" s="28" t="s">
        <v>205</v>
      </c>
      <c r="C77" s="29" t="s">
        <v>206</v>
      </c>
      <c r="D77" s="30">
        <v>17.420000000000002</v>
      </c>
      <c r="E77" s="30">
        <v>17.649999999999999</v>
      </c>
      <c r="F77" s="30">
        <v>19.850000000000001</v>
      </c>
      <c r="G77" s="30">
        <v>19.47</v>
      </c>
      <c r="H77" s="30">
        <v>19.399999999999999</v>
      </c>
      <c r="I77" s="30">
        <v>19.190000000000001</v>
      </c>
      <c r="J77" s="30">
        <v>20.32</v>
      </c>
      <c r="K77" s="30">
        <v>23.22</v>
      </c>
      <c r="L77" s="30">
        <v>21.85</v>
      </c>
      <c r="M77" s="30">
        <v>21.43</v>
      </c>
      <c r="N77" s="30">
        <v>23.44</v>
      </c>
      <c r="O77" s="30">
        <v>23.1</v>
      </c>
      <c r="P77" s="30">
        <v>22.84</v>
      </c>
    </row>
    <row r="78" spans="1:16">
      <c r="A78" s="28" t="s">
        <v>71</v>
      </c>
      <c r="B78" s="28" t="s">
        <v>207</v>
      </c>
      <c r="C78" s="29" t="s">
        <v>208</v>
      </c>
      <c r="D78" s="30">
        <v>19.27</v>
      </c>
      <c r="E78" s="30">
        <v>18.38</v>
      </c>
      <c r="F78" s="30">
        <v>20.02</v>
      </c>
      <c r="G78" s="30">
        <v>20.12</v>
      </c>
      <c r="H78" s="30">
        <v>19.59</v>
      </c>
      <c r="I78" s="30">
        <v>21.2</v>
      </c>
      <c r="J78" s="30">
        <v>21.22</v>
      </c>
      <c r="K78" s="30">
        <v>22.1</v>
      </c>
      <c r="L78" s="30">
        <v>22.02</v>
      </c>
      <c r="M78" s="30">
        <v>25</v>
      </c>
      <c r="N78" s="30">
        <v>24.74</v>
      </c>
      <c r="O78" s="30">
        <v>26.62</v>
      </c>
      <c r="P78" s="30">
        <v>26.09</v>
      </c>
    </row>
    <row r="79" spans="1:16">
      <c r="A79" s="28" t="s">
        <v>71</v>
      </c>
      <c r="B79" s="28" t="s">
        <v>209</v>
      </c>
      <c r="C79" s="29" t="s">
        <v>210</v>
      </c>
      <c r="D79" s="30">
        <v>20.03</v>
      </c>
      <c r="E79" s="30">
        <v>21.97</v>
      </c>
      <c r="F79" s="30">
        <v>23</v>
      </c>
      <c r="G79" s="30">
        <v>22.64</v>
      </c>
      <c r="H79" s="30">
        <v>23.43</v>
      </c>
      <c r="I79" s="30">
        <v>22.38</v>
      </c>
      <c r="J79" s="30">
        <v>24.42</v>
      </c>
      <c r="K79" s="30">
        <v>25.18</v>
      </c>
      <c r="L79" s="30">
        <v>27.48</v>
      </c>
      <c r="M79" s="30">
        <v>28.92</v>
      </c>
      <c r="N79" s="30">
        <v>28.15</v>
      </c>
      <c r="O79" s="30">
        <v>27.89</v>
      </c>
      <c r="P79" s="30">
        <v>29.27</v>
      </c>
    </row>
    <row r="80" spans="1:16" ht="15.6">
      <c r="A80" s="25" t="s">
        <v>68</v>
      </c>
      <c r="B80" s="25" t="s">
        <v>211</v>
      </c>
      <c r="C80" s="26" t="s">
        <v>212</v>
      </c>
      <c r="D80" s="27">
        <v>18.809999999999999</v>
      </c>
      <c r="E80" s="27">
        <v>20.04</v>
      </c>
      <c r="F80" s="27">
        <v>19.89</v>
      </c>
      <c r="G80" s="27">
        <v>21.04</v>
      </c>
      <c r="H80" s="27">
        <v>21.65</v>
      </c>
      <c r="I80" s="27">
        <v>20.86</v>
      </c>
      <c r="J80" s="27">
        <v>21.95</v>
      </c>
      <c r="K80" s="27">
        <v>23.93</v>
      </c>
      <c r="L80" s="27">
        <v>22.22</v>
      </c>
      <c r="M80" s="27">
        <v>23.06</v>
      </c>
      <c r="N80" s="27">
        <v>23.29</v>
      </c>
      <c r="O80" s="27">
        <v>23.89</v>
      </c>
      <c r="P80" s="27">
        <v>24.71</v>
      </c>
    </row>
    <row r="81" spans="1:16">
      <c r="A81" s="28" t="s">
        <v>71</v>
      </c>
      <c r="B81" s="28" t="s">
        <v>213</v>
      </c>
      <c r="C81" s="29" t="s">
        <v>214</v>
      </c>
      <c r="D81" s="30">
        <v>19.45</v>
      </c>
      <c r="E81" s="30">
        <v>20.66</v>
      </c>
      <c r="F81" s="30">
        <v>19.87</v>
      </c>
      <c r="G81" s="30">
        <v>21.49</v>
      </c>
      <c r="H81" s="30">
        <v>21.75</v>
      </c>
      <c r="I81" s="30">
        <v>22.12</v>
      </c>
      <c r="J81" s="30">
        <v>21.88</v>
      </c>
      <c r="K81" s="30">
        <v>25.01</v>
      </c>
      <c r="L81" s="30">
        <v>24.7</v>
      </c>
      <c r="M81" s="30">
        <v>25.51</v>
      </c>
      <c r="N81" s="30">
        <v>23.31</v>
      </c>
      <c r="O81" s="30">
        <v>26.08</v>
      </c>
      <c r="P81" s="30">
        <v>25.52</v>
      </c>
    </row>
    <row r="82" spans="1:16">
      <c r="A82" s="28" t="s">
        <v>71</v>
      </c>
      <c r="B82" s="28" t="s">
        <v>215</v>
      </c>
      <c r="C82" s="29" t="s">
        <v>216</v>
      </c>
      <c r="D82" s="30">
        <v>19.39</v>
      </c>
      <c r="E82" s="30">
        <v>20.52</v>
      </c>
      <c r="F82" s="30">
        <v>18.45</v>
      </c>
      <c r="G82" s="30">
        <v>20.63</v>
      </c>
      <c r="H82" s="30">
        <v>22.32</v>
      </c>
      <c r="I82" s="30">
        <v>20.98</v>
      </c>
      <c r="J82" s="30">
        <v>22.07</v>
      </c>
      <c r="K82" s="30">
        <v>24.9</v>
      </c>
      <c r="L82" s="30">
        <v>21.88</v>
      </c>
      <c r="M82" s="30">
        <v>25.04</v>
      </c>
      <c r="N82" s="30">
        <v>24.06</v>
      </c>
      <c r="O82" s="30">
        <v>24.04</v>
      </c>
      <c r="P82" s="30">
        <v>24.14</v>
      </c>
    </row>
    <row r="83" spans="1:16">
      <c r="A83" s="28" t="s">
        <v>71</v>
      </c>
      <c r="B83" s="28" t="s">
        <v>217</v>
      </c>
      <c r="C83" s="29" t="s">
        <v>218</v>
      </c>
      <c r="D83" s="30">
        <v>17.82</v>
      </c>
      <c r="E83" s="30">
        <v>18.8</v>
      </c>
      <c r="F83" s="30">
        <v>19.18</v>
      </c>
      <c r="G83" s="30">
        <v>20.02</v>
      </c>
      <c r="H83" s="30">
        <v>21.69</v>
      </c>
      <c r="I83" s="30">
        <v>19.22</v>
      </c>
      <c r="J83" s="30">
        <v>20.92</v>
      </c>
      <c r="K83" s="30">
        <v>23.14</v>
      </c>
      <c r="L83" s="30">
        <v>22.8</v>
      </c>
      <c r="M83" s="30">
        <v>22.7</v>
      </c>
      <c r="N83" s="30">
        <v>22.9</v>
      </c>
      <c r="O83" s="30">
        <v>23.7</v>
      </c>
      <c r="P83" s="30">
        <v>24.07</v>
      </c>
    </row>
    <row r="84" spans="1:16">
      <c r="A84" s="28" t="s">
        <v>71</v>
      </c>
      <c r="B84" s="28" t="s">
        <v>219</v>
      </c>
      <c r="C84" s="29" t="s">
        <v>220</v>
      </c>
      <c r="D84" s="30">
        <v>18.77</v>
      </c>
      <c r="E84" s="30">
        <v>20.11</v>
      </c>
      <c r="F84" s="30">
        <v>20.67</v>
      </c>
      <c r="G84" s="30">
        <v>21.38</v>
      </c>
      <c r="H84" s="30">
        <v>21.38</v>
      </c>
      <c r="I84" s="30">
        <v>21.08</v>
      </c>
      <c r="J84" s="30">
        <v>22.27</v>
      </c>
      <c r="K84" s="30">
        <v>23.59</v>
      </c>
      <c r="L84" s="30">
        <v>21.6</v>
      </c>
      <c r="M84" s="30">
        <v>21.97</v>
      </c>
      <c r="N84" s="30">
        <v>23.12</v>
      </c>
      <c r="O84" s="30">
        <v>23.42</v>
      </c>
      <c r="P84" s="30">
        <v>24.96</v>
      </c>
    </row>
    <row r="85" spans="1:16" ht="15.6">
      <c r="A85" s="25" t="s">
        <v>68</v>
      </c>
      <c r="B85" s="25" t="s">
        <v>221</v>
      </c>
      <c r="C85" s="26" t="s">
        <v>202</v>
      </c>
      <c r="D85" s="27">
        <v>19.73</v>
      </c>
      <c r="E85" s="27">
        <v>20.12</v>
      </c>
      <c r="F85" s="27">
        <v>20.78</v>
      </c>
      <c r="G85" s="27">
        <v>21.39</v>
      </c>
      <c r="H85" s="27">
        <v>22.39</v>
      </c>
      <c r="I85" s="27">
        <v>22.96</v>
      </c>
      <c r="J85" s="27">
        <v>23.88</v>
      </c>
      <c r="K85" s="27">
        <v>24.09</v>
      </c>
      <c r="L85" s="27">
        <v>24.49</v>
      </c>
      <c r="M85" s="27">
        <v>24.47</v>
      </c>
      <c r="N85" s="27">
        <v>25.89</v>
      </c>
      <c r="O85" s="27">
        <v>25.68</v>
      </c>
      <c r="P85" s="27">
        <v>26.79</v>
      </c>
    </row>
    <row r="86" spans="1:16">
      <c r="A86" s="28" t="s">
        <v>71</v>
      </c>
      <c r="B86" s="28" t="s">
        <v>222</v>
      </c>
      <c r="C86" s="29" t="s">
        <v>223</v>
      </c>
      <c r="D86" s="30">
        <v>19.23</v>
      </c>
      <c r="E86" s="30">
        <v>20.11</v>
      </c>
      <c r="F86" s="30">
        <v>20.78</v>
      </c>
      <c r="G86" s="30">
        <v>21.69</v>
      </c>
      <c r="H86" s="30">
        <v>23.21</v>
      </c>
      <c r="I86" s="30">
        <v>25.03</v>
      </c>
      <c r="J86" s="30">
        <v>25.55</v>
      </c>
      <c r="K86" s="30">
        <v>24.89</v>
      </c>
      <c r="L86" s="30">
        <v>24.77</v>
      </c>
      <c r="M86" s="30">
        <v>24.48</v>
      </c>
      <c r="N86" s="30">
        <v>25.68</v>
      </c>
      <c r="O86" s="30">
        <v>25.34</v>
      </c>
      <c r="P86" s="30">
        <v>27.47</v>
      </c>
    </row>
    <row r="87" spans="1:16">
      <c r="A87" s="28" t="s">
        <v>71</v>
      </c>
      <c r="B87" s="28" t="s">
        <v>224</v>
      </c>
      <c r="C87" s="29" t="s">
        <v>225</v>
      </c>
      <c r="D87" s="30">
        <v>22.93</v>
      </c>
      <c r="E87" s="30">
        <v>23.95</v>
      </c>
      <c r="F87" s="30">
        <v>25.53</v>
      </c>
      <c r="G87" s="30">
        <v>26.58</v>
      </c>
      <c r="H87" s="30">
        <v>28.23</v>
      </c>
      <c r="I87" s="30">
        <v>28.79</v>
      </c>
      <c r="J87" s="30">
        <v>28.67</v>
      </c>
      <c r="K87" s="30">
        <v>28.99</v>
      </c>
      <c r="L87" s="30">
        <v>29.79</v>
      </c>
      <c r="M87" s="30">
        <v>30.17</v>
      </c>
      <c r="N87" s="30">
        <v>31.94</v>
      </c>
      <c r="O87" s="30">
        <v>33</v>
      </c>
      <c r="P87" s="30">
        <v>33.76</v>
      </c>
    </row>
    <row r="88" spans="1:16">
      <c r="A88" s="28" t="s">
        <v>71</v>
      </c>
      <c r="B88" s="28" t="s">
        <v>226</v>
      </c>
      <c r="C88" s="29" t="s">
        <v>227</v>
      </c>
      <c r="D88" s="30">
        <v>22.14</v>
      </c>
      <c r="E88" s="30">
        <v>22.5</v>
      </c>
      <c r="F88" s="30">
        <v>22.94</v>
      </c>
      <c r="G88" s="30">
        <v>21.6</v>
      </c>
      <c r="H88" s="30">
        <v>22.26</v>
      </c>
      <c r="I88" s="30">
        <v>22.38</v>
      </c>
      <c r="J88" s="30">
        <v>23.5</v>
      </c>
      <c r="K88" s="30">
        <v>23.15</v>
      </c>
      <c r="L88" s="30">
        <v>24.25</v>
      </c>
      <c r="M88" s="30">
        <v>24.55</v>
      </c>
      <c r="N88" s="30">
        <v>25.58</v>
      </c>
      <c r="O88" s="30">
        <v>26.75</v>
      </c>
      <c r="P88" s="30">
        <v>28.7</v>
      </c>
    </row>
    <row r="89" spans="1:16">
      <c r="A89" s="28" t="s">
        <v>71</v>
      </c>
      <c r="B89" s="34" t="s">
        <v>228</v>
      </c>
      <c r="C89" s="37" t="s">
        <v>229</v>
      </c>
      <c r="D89" s="35">
        <v>18.350000000000001</v>
      </c>
      <c r="E89" s="35">
        <v>18.05</v>
      </c>
      <c r="F89" s="35">
        <v>19.75</v>
      </c>
      <c r="G89" s="35">
        <v>20.64</v>
      </c>
      <c r="H89" s="35">
        <v>22.01</v>
      </c>
      <c r="I89" s="35">
        <v>19.55</v>
      </c>
      <c r="J89" s="35">
        <v>20.27</v>
      </c>
      <c r="K89" s="35">
        <v>22.18</v>
      </c>
      <c r="L89" s="35">
        <v>23.12</v>
      </c>
      <c r="M89" s="35">
        <v>22.62</v>
      </c>
      <c r="N89" s="35">
        <v>23.26</v>
      </c>
      <c r="O89" s="35">
        <v>25.35</v>
      </c>
      <c r="P89" s="35">
        <v>22.77</v>
      </c>
    </row>
    <row r="90" spans="1:16">
      <c r="A90" s="28" t="s">
        <v>71</v>
      </c>
      <c r="B90" s="34" t="s">
        <v>230</v>
      </c>
      <c r="C90" s="38" t="s">
        <v>231</v>
      </c>
      <c r="D90" s="35">
        <v>20.36</v>
      </c>
      <c r="E90" s="35">
        <v>18.53</v>
      </c>
      <c r="F90" s="35">
        <v>19.329999999999998</v>
      </c>
      <c r="G90" s="35">
        <v>20.8</v>
      </c>
      <c r="H90" s="35">
        <v>20.83</v>
      </c>
      <c r="I90" s="35">
        <v>20.88</v>
      </c>
      <c r="J90" s="35">
        <v>23.5</v>
      </c>
      <c r="K90" s="35">
        <v>24.45</v>
      </c>
      <c r="L90" s="35">
        <v>23.25</v>
      </c>
      <c r="M90" s="35">
        <v>24.4</v>
      </c>
      <c r="N90" s="35">
        <v>24.29</v>
      </c>
      <c r="O90" s="35">
        <v>22.21</v>
      </c>
      <c r="P90" s="35">
        <v>23.16</v>
      </c>
    </row>
    <row r="91" spans="1:16">
      <c r="A91" s="28" t="s">
        <v>71</v>
      </c>
      <c r="B91" s="34" t="s">
        <v>232</v>
      </c>
      <c r="C91" s="38" t="s">
        <v>233</v>
      </c>
      <c r="D91" s="35">
        <v>16.21</v>
      </c>
      <c r="E91" s="35">
        <v>16.86</v>
      </c>
      <c r="F91" s="35">
        <v>17.53</v>
      </c>
      <c r="G91" s="35">
        <v>17.739999999999998</v>
      </c>
      <c r="H91" s="35">
        <v>19.079999999999998</v>
      </c>
      <c r="I91" s="35">
        <v>20.45</v>
      </c>
      <c r="J91" s="35">
        <v>21.56</v>
      </c>
      <c r="K91" s="35">
        <v>23.86</v>
      </c>
      <c r="L91" s="35">
        <v>23.8</v>
      </c>
      <c r="M91" s="35">
        <v>23.39</v>
      </c>
      <c r="N91" s="35">
        <v>27.97</v>
      </c>
      <c r="O91" s="35">
        <v>24.53</v>
      </c>
      <c r="P91" s="35">
        <v>24.39</v>
      </c>
    </row>
    <row r="92" spans="1:16">
      <c r="A92" s="28" t="s">
        <v>71</v>
      </c>
      <c r="B92" s="34" t="s">
        <v>234</v>
      </c>
      <c r="C92" s="38" t="s">
        <v>235</v>
      </c>
      <c r="D92" s="35">
        <v>20.34</v>
      </c>
      <c r="E92" s="35">
        <v>20.88</v>
      </c>
      <c r="F92" s="35">
        <v>19.579999999999998</v>
      </c>
      <c r="G92" s="35">
        <v>19.96</v>
      </c>
      <c r="H92" s="35">
        <v>19.38</v>
      </c>
      <c r="I92" s="35">
        <v>18.98</v>
      </c>
      <c r="J92" s="35">
        <v>20.059999999999999</v>
      </c>
      <c r="K92" s="35">
        <v>19.850000000000001</v>
      </c>
      <c r="L92" s="35">
        <v>22.11</v>
      </c>
      <c r="M92" s="35">
        <v>22.07</v>
      </c>
      <c r="N92" s="35">
        <v>24.43</v>
      </c>
      <c r="O92" s="35">
        <v>24.16</v>
      </c>
      <c r="P92" s="35">
        <v>24.69</v>
      </c>
    </row>
    <row r="93" spans="1:16" ht="18">
      <c r="A93" s="31" t="s">
        <v>65</v>
      </c>
      <c r="B93" s="31" t="s">
        <v>236</v>
      </c>
      <c r="C93" s="32" t="s">
        <v>237</v>
      </c>
      <c r="D93" s="33">
        <v>21.53</v>
      </c>
      <c r="E93" s="33">
        <v>22.54</v>
      </c>
      <c r="F93" s="33">
        <v>23.33</v>
      </c>
      <c r="G93" s="33">
        <v>24.2</v>
      </c>
      <c r="H93" s="33">
        <v>24.9</v>
      </c>
      <c r="I93" s="33">
        <v>24.98</v>
      </c>
      <c r="J93" s="33">
        <v>25.58</v>
      </c>
      <c r="K93" s="33">
        <v>25.54</v>
      </c>
      <c r="L93" s="33">
        <v>25.58</v>
      </c>
      <c r="M93" s="33">
        <v>26.54</v>
      </c>
      <c r="N93" s="33">
        <v>27.18</v>
      </c>
      <c r="O93" s="33">
        <v>27.91</v>
      </c>
      <c r="P93" s="33">
        <v>28.14</v>
      </c>
    </row>
    <row r="94" spans="1:16" ht="15.6">
      <c r="A94" s="25" t="s">
        <v>68</v>
      </c>
      <c r="B94" s="25" t="s">
        <v>238</v>
      </c>
      <c r="C94" s="26" t="s">
        <v>239</v>
      </c>
      <c r="D94" s="27">
        <v>20.440000000000001</v>
      </c>
      <c r="E94" s="27">
        <v>21.13</v>
      </c>
      <c r="F94" s="27">
        <v>22.05</v>
      </c>
      <c r="G94" s="27">
        <v>22.91</v>
      </c>
      <c r="H94" s="27">
        <v>23.57</v>
      </c>
      <c r="I94" s="27">
        <v>23.88</v>
      </c>
      <c r="J94" s="27">
        <v>24.12</v>
      </c>
      <c r="K94" s="27">
        <v>25.07</v>
      </c>
      <c r="L94" s="27">
        <v>25.77</v>
      </c>
      <c r="M94" s="27">
        <v>26.32</v>
      </c>
      <c r="N94" s="27">
        <v>26.63</v>
      </c>
      <c r="O94" s="27">
        <v>27.35</v>
      </c>
      <c r="P94" s="27">
        <v>27.88</v>
      </c>
    </row>
    <row r="95" spans="1:16">
      <c r="A95" s="28" t="s">
        <v>71</v>
      </c>
      <c r="B95" s="28" t="s">
        <v>240</v>
      </c>
      <c r="C95" s="29" t="s">
        <v>241</v>
      </c>
      <c r="D95" s="30">
        <v>20.95</v>
      </c>
      <c r="E95" s="30">
        <v>20.59</v>
      </c>
      <c r="F95" s="30">
        <v>22.82</v>
      </c>
      <c r="G95" s="30">
        <v>21.73</v>
      </c>
      <c r="H95" s="30">
        <v>21.59</v>
      </c>
      <c r="I95" s="30">
        <v>25.21</v>
      </c>
      <c r="J95" s="30">
        <v>25.16</v>
      </c>
      <c r="K95" s="30">
        <v>27.73</v>
      </c>
      <c r="L95" s="30">
        <v>25</v>
      </c>
      <c r="M95" s="30">
        <v>26.5</v>
      </c>
      <c r="N95" s="30">
        <v>26.31</v>
      </c>
      <c r="O95" s="30">
        <v>28</v>
      </c>
      <c r="P95" s="30">
        <v>27.86</v>
      </c>
    </row>
    <row r="96" spans="1:16">
      <c r="A96" s="28" t="s">
        <v>71</v>
      </c>
      <c r="B96" s="28" t="s">
        <v>242</v>
      </c>
      <c r="C96" s="29" t="s">
        <v>243</v>
      </c>
      <c r="D96" s="30">
        <v>22.1</v>
      </c>
      <c r="E96" s="30">
        <v>22.32</v>
      </c>
      <c r="F96" s="30">
        <v>22.64</v>
      </c>
      <c r="G96" s="30">
        <v>24.8</v>
      </c>
      <c r="H96" s="30">
        <v>25.68</v>
      </c>
      <c r="I96" s="30">
        <v>24.15</v>
      </c>
      <c r="J96" s="30">
        <v>25.47</v>
      </c>
      <c r="K96" s="30">
        <v>27.02</v>
      </c>
      <c r="L96" s="30">
        <v>29.53</v>
      </c>
      <c r="M96" s="30">
        <v>28.42</v>
      </c>
      <c r="N96" s="30">
        <v>29.31</v>
      </c>
      <c r="O96" s="30">
        <v>28.95</v>
      </c>
      <c r="P96" s="30">
        <v>29.58</v>
      </c>
    </row>
    <row r="97" spans="1:16">
      <c r="A97" s="28" t="s">
        <v>71</v>
      </c>
      <c r="B97" s="28" t="s">
        <v>244</v>
      </c>
      <c r="C97" s="29" t="s">
        <v>245</v>
      </c>
      <c r="D97" s="30">
        <v>19.66</v>
      </c>
      <c r="E97" s="30">
        <v>20.81</v>
      </c>
      <c r="F97" s="30">
        <v>22.09</v>
      </c>
      <c r="G97" s="30">
        <v>22.57</v>
      </c>
      <c r="H97" s="30">
        <v>23.68</v>
      </c>
      <c r="I97" s="30">
        <v>24.02</v>
      </c>
      <c r="J97" s="30">
        <v>24.07</v>
      </c>
      <c r="K97" s="30">
        <v>24.24</v>
      </c>
      <c r="L97" s="30">
        <v>24.76</v>
      </c>
      <c r="M97" s="30">
        <v>25.78</v>
      </c>
      <c r="N97" s="30">
        <v>26.6</v>
      </c>
      <c r="O97" s="30">
        <v>27.24</v>
      </c>
      <c r="P97" s="30">
        <v>29.05</v>
      </c>
    </row>
    <row r="98" spans="1:16">
      <c r="A98" s="28" t="s">
        <v>71</v>
      </c>
      <c r="B98" s="28" t="s">
        <v>246</v>
      </c>
      <c r="C98" s="29" t="s">
        <v>247</v>
      </c>
      <c r="D98" s="30">
        <v>19.149999999999999</v>
      </c>
      <c r="E98" s="30">
        <v>20.010000000000002</v>
      </c>
      <c r="F98" s="30">
        <v>21.02</v>
      </c>
      <c r="G98" s="30">
        <v>21.29</v>
      </c>
      <c r="H98" s="30">
        <v>22.39</v>
      </c>
      <c r="I98" s="30">
        <v>23.8</v>
      </c>
      <c r="J98" s="30">
        <v>22.58</v>
      </c>
      <c r="K98" s="30">
        <v>23.28</v>
      </c>
      <c r="L98" s="30">
        <v>22.8</v>
      </c>
      <c r="M98" s="30">
        <v>23.51</v>
      </c>
      <c r="N98" s="30">
        <v>24.68</v>
      </c>
      <c r="O98" s="30">
        <v>26.91</v>
      </c>
      <c r="P98" s="30">
        <v>24.59</v>
      </c>
    </row>
    <row r="99" spans="1:16">
      <c r="A99" s="28" t="s">
        <v>71</v>
      </c>
      <c r="B99" s="28" t="s">
        <v>248</v>
      </c>
      <c r="C99" s="29" t="s">
        <v>249</v>
      </c>
      <c r="D99" s="30">
        <v>20.9</v>
      </c>
      <c r="E99" s="30">
        <v>21.74</v>
      </c>
      <c r="F99" s="30">
        <v>22.31</v>
      </c>
      <c r="G99" s="30">
        <v>23.33</v>
      </c>
      <c r="H99" s="30">
        <v>22.14</v>
      </c>
      <c r="I99" s="30">
        <v>21.66</v>
      </c>
      <c r="J99" s="30">
        <v>21.99</v>
      </c>
      <c r="K99" s="30">
        <v>23.3</v>
      </c>
      <c r="L99" s="30">
        <v>24.34</v>
      </c>
      <c r="M99" s="30">
        <v>25.18</v>
      </c>
      <c r="N99" s="30">
        <v>22.86</v>
      </c>
      <c r="O99" s="30">
        <v>24.02</v>
      </c>
      <c r="P99" s="30">
        <v>23.67</v>
      </c>
    </row>
    <row r="100" spans="1:16">
      <c r="A100" s="28" t="s">
        <v>71</v>
      </c>
      <c r="B100" s="28" t="s">
        <v>250</v>
      </c>
      <c r="C100" s="29" t="s">
        <v>251</v>
      </c>
      <c r="D100" s="30">
        <v>19.7</v>
      </c>
      <c r="E100" s="30">
        <v>20.72</v>
      </c>
      <c r="F100" s="30">
        <v>20.95</v>
      </c>
      <c r="G100" s="30">
        <v>22.11</v>
      </c>
      <c r="H100" s="30">
        <v>22.39</v>
      </c>
      <c r="I100" s="30">
        <v>23.46</v>
      </c>
      <c r="J100" s="30">
        <v>23.66</v>
      </c>
      <c r="K100" s="30">
        <v>23.95</v>
      </c>
      <c r="L100" s="30">
        <v>25.32</v>
      </c>
      <c r="M100" s="30">
        <v>27.47</v>
      </c>
      <c r="N100" s="30">
        <v>25.85</v>
      </c>
      <c r="O100" s="30">
        <v>25.84</v>
      </c>
      <c r="P100" s="30">
        <v>29.1</v>
      </c>
    </row>
    <row r="101" spans="1:16" ht="15.6">
      <c r="A101" s="25" t="s">
        <v>68</v>
      </c>
      <c r="B101" s="25" t="s">
        <v>252</v>
      </c>
      <c r="C101" s="26" t="s">
        <v>253</v>
      </c>
      <c r="D101" s="27">
        <v>23.76</v>
      </c>
      <c r="E101" s="27">
        <v>24.76</v>
      </c>
      <c r="F101" s="27">
        <v>25.33</v>
      </c>
      <c r="G101" s="27">
        <v>26.24</v>
      </c>
      <c r="H101" s="27">
        <v>26.96</v>
      </c>
      <c r="I101" s="27">
        <v>27.37</v>
      </c>
      <c r="J101" s="27">
        <v>27.53</v>
      </c>
      <c r="K101" s="27">
        <v>26.55</v>
      </c>
      <c r="L101" s="27">
        <v>26.65</v>
      </c>
      <c r="M101" s="27">
        <v>27.8</v>
      </c>
      <c r="N101" s="27">
        <v>28.6</v>
      </c>
      <c r="O101" s="27">
        <v>29.52</v>
      </c>
      <c r="P101" s="27">
        <v>28.88</v>
      </c>
    </row>
    <row r="102" spans="1:16">
      <c r="A102" s="28" t="s">
        <v>71</v>
      </c>
      <c r="B102" s="28" t="s">
        <v>254</v>
      </c>
      <c r="C102" s="29" t="s">
        <v>255</v>
      </c>
      <c r="D102" s="30">
        <v>20.45</v>
      </c>
      <c r="E102" s="30">
        <v>21.15</v>
      </c>
      <c r="F102" s="30">
        <v>24.27</v>
      </c>
      <c r="G102" s="30">
        <v>26.57</v>
      </c>
      <c r="H102" s="30">
        <v>29.7</v>
      </c>
      <c r="I102" s="30">
        <v>28.95</v>
      </c>
      <c r="J102" s="30">
        <v>28.28</v>
      </c>
      <c r="K102" s="30">
        <v>27.36</v>
      </c>
      <c r="L102" s="30">
        <v>29.28</v>
      </c>
      <c r="M102" s="30">
        <v>26.87</v>
      </c>
      <c r="N102" s="30">
        <v>27.24</v>
      </c>
      <c r="O102" s="30">
        <v>29.8</v>
      </c>
      <c r="P102" s="30">
        <v>28.58</v>
      </c>
    </row>
    <row r="103" spans="1:16">
      <c r="A103" s="28" t="s">
        <v>71</v>
      </c>
      <c r="B103" s="34" t="s">
        <v>256</v>
      </c>
      <c r="C103" s="29" t="s">
        <v>257</v>
      </c>
      <c r="D103" s="35">
        <v>25.25</v>
      </c>
      <c r="E103" s="35">
        <v>26.69</v>
      </c>
      <c r="F103" s="35">
        <v>26.97</v>
      </c>
      <c r="G103" s="35">
        <v>27.07</v>
      </c>
      <c r="H103" s="35">
        <v>27.58</v>
      </c>
      <c r="I103" s="35">
        <v>27.79</v>
      </c>
      <c r="J103" s="35">
        <v>27.77</v>
      </c>
      <c r="K103" s="35">
        <v>27.35</v>
      </c>
      <c r="L103" s="35">
        <v>26.59</v>
      </c>
      <c r="M103" s="35">
        <v>28.39</v>
      </c>
      <c r="N103" s="35">
        <v>29.23</v>
      </c>
      <c r="O103" s="35">
        <v>29.81</v>
      </c>
      <c r="P103" s="35">
        <v>29.24</v>
      </c>
    </row>
    <row r="104" spans="1:16">
      <c r="A104" s="28" t="s">
        <v>71</v>
      </c>
      <c r="B104" s="34" t="s">
        <v>258</v>
      </c>
      <c r="C104" s="37" t="s">
        <v>259</v>
      </c>
      <c r="D104" s="35">
        <v>19.57</v>
      </c>
      <c r="E104" s="35">
        <v>19.78</v>
      </c>
      <c r="F104" s="35">
        <v>20.23</v>
      </c>
      <c r="G104" s="35">
        <v>22.48</v>
      </c>
      <c r="H104" s="35">
        <v>22.88</v>
      </c>
      <c r="I104" s="35">
        <v>26.34</v>
      </c>
      <c r="J104" s="35">
        <v>25.67</v>
      </c>
      <c r="K104" s="35">
        <v>24.99</v>
      </c>
      <c r="L104" s="35">
        <v>25.47</v>
      </c>
      <c r="M104" s="35">
        <v>24.91</v>
      </c>
      <c r="N104" s="35">
        <v>25.86</v>
      </c>
      <c r="O104" s="35">
        <v>27.76</v>
      </c>
      <c r="P104" s="35">
        <v>27.9</v>
      </c>
    </row>
    <row r="105" spans="1:16">
      <c r="A105" s="28" t="s">
        <v>71</v>
      </c>
      <c r="B105" s="34" t="s">
        <v>260</v>
      </c>
      <c r="C105" s="38" t="s">
        <v>261</v>
      </c>
      <c r="D105" s="35">
        <v>22.01</v>
      </c>
      <c r="E105" s="35">
        <v>21.81</v>
      </c>
      <c r="F105" s="35">
        <v>21.68</v>
      </c>
      <c r="G105" s="35">
        <v>24.24</v>
      </c>
      <c r="H105" s="35">
        <v>23.96</v>
      </c>
      <c r="I105" s="35">
        <v>24.13</v>
      </c>
      <c r="J105" s="35">
        <v>26.67</v>
      </c>
      <c r="K105" s="35">
        <v>22.79</v>
      </c>
      <c r="L105" s="35">
        <v>25.71</v>
      </c>
      <c r="M105" s="35">
        <v>27.42</v>
      </c>
      <c r="N105" s="35">
        <v>28.22</v>
      </c>
      <c r="O105" s="35">
        <v>28.8</v>
      </c>
      <c r="P105" s="35">
        <v>27.72</v>
      </c>
    </row>
    <row r="106" spans="1:16" ht="15.6">
      <c r="A106" s="25" t="s">
        <v>68</v>
      </c>
      <c r="B106" s="25" t="s">
        <v>262</v>
      </c>
      <c r="C106" s="26" t="s">
        <v>263</v>
      </c>
      <c r="D106" s="27">
        <v>20.61</v>
      </c>
      <c r="E106" s="27">
        <v>22.06</v>
      </c>
      <c r="F106" s="27">
        <v>23.02</v>
      </c>
      <c r="G106" s="27">
        <v>23.83</v>
      </c>
      <c r="H106" s="27">
        <v>24.46</v>
      </c>
      <c r="I106" s="27">
        <v>23.88</v>
      </c>
      <c r="J106" s="27">
        <v>25.59</v>
      </c>
      <c r="K106" s="27">
        <v>25.05</v>
      </c>
      <c r="L106" s="27">
        <v>24.08</v>
      </c>
      <c r="M106" s="27">
        <v>25.35</v>
      </c>
      <c r="N106" s="27">
        <v>26.28</v>
      </c>
      <c r="O106" s="27">
        <v>26.81</v>
      </c>
      <c r="P106" s="27">
        <v>27.59</v>
      </c>
    </row>
    <row r="107" spans="1:16">
      <c r="A107" s="28" t="s">
        <v>71</v>
      </c>
      <c r="B107" s="28" t="s">
        <v>264</v>
      </c>
      <c r="C107" s="29" t="s">
        <v>265</v>
      </c>
      <c r="D107" s="30">
        <v>19.18</v>
      </c>
      <c r="E107" s="30">
        <v>17.579999999999998</v>
      </c>
      <c r="F107" s="30">
        <v>19.899999999999999</v>
      </c>
      <c r="G107" s="30">
        <v>19.690000000000001</v>
      </c>
      <c r="H107" s="30">
        <v>21.76</v>
      </c>
      <c r="I107" s="30">
        <v>21.64</v>
      </c>
      <c r="J107" s="30">
        <v>23.17</v>
      </c>
      <c r="K107" s="30">
        <v>22.17</v>
      </c>
      <c r="L107" s="30">
        <v>21.68</v>
      </c>
      <c r="M107" s="30">
        <v>21.34</v>
      </c>
      <c r="N107" s="30">
        <v>22.41</v>
      </c>
      <c r="O107" s="30">
        <v>24.59</v>
      </c>
      <c r="P107" s="30">
        <v>27.99</v>
      </c>
    </row>
    <row r="108" spans="1:16">
      <c r="A108" s="28" t="s">
        <v>71</v>
      </c>
      <c r="B108" s="28" t="s">
        <v>266</v>
      </c>
      <c r="C108" s="29" t="s">
        <v>267</v>
      </c>
      <c r="D108" s="30">
        <v>24.95</v>
      </c>
      <c r="E108" s="30">
        <v>24.44</v>
      </c>
      <c r="F108" s="30">
        <v>25.56</v>
      </c>
      <c r="G108" s="30">
        <v>23.45</v>
      </c>
      <c r="H108" s="30">
        <v>24.09</v>
      </c>
      <c r="I108" s="30">
        <v>23.85</v>
      </c>
      <c r="J108" s="30">
        <v>24.79</v>
      </c>
      <c r="K108" s="30">
        <v>27.19</v>
      </c>
      <c r="L108" s="30">
        <v>24.51</v>
      </c>
      <c r="M108" s="30">
        <v>25.51</v>
      </c>
      <c r="N108" s="30">
        <v>26.08</v>
      </c>
      <c r="O108" s="30">
        <v>26.01</v>
      </c>
      <c r="P108" s="30">
        <v>28.63</v>
      </c>
    </row>
    <row r="109" spans="1:16">
      <c r="A109" s="28" t="s">
        <v>71</v>
      </c>
      <c r="B109" s="28" t="s">
        <v>268</v>
      </c>
      <c r="C109" s="29" t="s">
        <v>269</v>
      </c>
      <c r="D109" s="30">
        <v>19.8</v>
      </c>
      <c r="E109" s="30">
        <v>22.4</v>
      </c>
      <c r="F109" s="30">
        <v>22.77</v>
      </c>
      <c r="G109" s="30">
        <v>24.39</v>
      </c>
      <c r="H109" s="30">
        <v>24.87</v>
      </c>
      <c r="I109" s="30">
        <v>24.14</v>
      </c>
      <c r="J109" s="30">
        <v>26.28</v>
      </c>
      <c r="K109" s="30">
        <v>25.03</v>
      </c>
      <c r="L109" s="30">
        <v>24.21</v>
      </c>
      <c r="M109" s="30">
        <v>24.94</v>
      </c>
      <c r="N109" s="30">
        <v>24.69</v>
      </c>
      <c r="O109" s="30">
        <v>25.25</v>
      </c>
      <c r="P109" s="30">
        <v>26.87</v>
      </c>
    </row>
    <row r="110" spans="1:16">
      <c r="A110" s="28" t="s">
        <v>71</v>
      </c>
      <c r="B110" s="28" t="s">
        <v>270</v>
      </c>
      <c r="C110" s="29" t="s">
        <v>271</v>
      </c>
      <c r="D110" s="30">
        <v>21.2</v>
      </c>
      <c r="E110" s="30">
        <v>23.63</v>
      </c>
      <c r="F110" s="30">
        <v>22.84</v>
      </c>
      <c r="G110" s="30">
        <v>25.42</v>
      </c>
      <c r="H110" s="30">
        <v>25.66</v>
      </c>
      <c r="I110" s="30">
        <v>24.12</v>
      </c>
      <c r="J110" s="30">
        <v>27.99</v>
      </c>
      <c r="K110" s="30">
        <v>25.99</v>
      </c>
      <c r="L110" s="30">
        <v>23.02</v>
      </c>
      <c r="M110" s="30">
        <v>25.95</v>
      </c>
      <c r="N110" s="30">
        <v>29.95</v>
      </c>
      <c r="O110" s="30">
        <v>30.36</v>
      </c>
      <c r="P110" s="30">
        <v>29.41</v>
      </c>
    </row>
    <row r="111" spans="1:16">
      <c r="A111" s="28" t="s">
        <v>71</v>
      </c>
      <c r="B111" s="28" t="s">
        <v>272</v>
      </c>
      <c r="C111" s="29" t="s">
        <v>273</v>
      </c>
      <c r="D111" s="30">
        <v>19.440000000000001</v>
      </c>
      <c r="E111" s="30">
        <v>21.47</v>
      </c>
      <c r="F111" s="30">
        <v>23.56</v>
      </c>
      <c r="G111" s="30">
        <v>23.63</v>
      </c>
      <c r="H111" s="30">
        <v>24.4</v>
      </c>
      <c r="I111" s="30">
        <v>24.22</v>
      </c>
      <c r="J111" s="30">
        <v>24.24</v>
      </c>
      <c r="K111" s="30">
        <v>25.33</v>
      </c>
      <c r="L111" s="30">
        <v>24.83</v>
      </c>
      <c r="M111" s="30">
        <v>25.87</v>
      </c>
      <c r="N111" s="30">
        <v>27.02</v>
      </c>
      <c r="O111" s="30">
        <v>27.55</v>
      </c>
      <c r="P111" s="30">
        <v>27.12</v>
      </c>
    </row>
    <row r="112" spans="1:16">
      <c r="A112" s="28" t="s">
        <v>71</v>
      </c>
      <c r="B112" s="28" t="s">
        <v>274</v>
      </c>
      <c r="C112" s="29" t="s">
        <v>275</v>
      </c>
      <c r="D112" s="30">
        <v>21.08</v>
      </c>
      <c r="E112" s="30">
        <v>22.17</v>
      </c>
      <c r="F112" s="30">
        <v>23.39</v>
      </c>
      <c r="G112" s="30">
        <v>24.27</v>
      </c>
      <c r="H112" s="30">
        <v>24.43</v>
      </c>
      <c r="I112" s="30">
        <v>24.14</v>
      </c>
      <c r="J112" s="30">
        <v>25.67</v>
      </c>
      <c r="K112" s="30">
        <v>24.31</v>
      </c>
      <c r="L112" s="30">
        <v>25.27</v>
      </c>
      <c r="M112" s="30">
        <v>26.87</v>
      </c>
      <c r="N112" s="30">
        <v>26.5</v>
      </c>
      <c r="O112" s="30">
        <v>26.31</v>
      </c>
      <c r="P112" s="30">
        <v>26.58</v>
      </c>
    </row>
    <row r="113" spans="1:16" ht="18">
      <c r="A113" s="31" t="s">
        <v>65</v>
      </c>
      <c r="B113" s="31" t="s">
        <v>276</v>
      </c>
      <c r="C113" s="32" t="s">
        <v>277</v>
      </c>
      <c r="D113" s="33">
        <v>29.09</v>
      </c>
      <c r="E113" s="33">
        <v>30.43</v>
      </c>
      <c r="F113" s="33">
        <v>32.520000000000003</v>
      </c>
      <c r="G113" s="33">
        <v>34.36</v>
      </c>
      <c r="H113" s="33">
        <v>34.56</v>
      </c>
      <c r="I113" s="33">
        <v>35.36</v>
      </c>
      <c r="J113" s="33">
        <v>36.369999999999997</v>
      </c>
      <c r="K113" s="33">
        <v>36.67</v>
      </c>
      <c r="L113" s="33">
        <v>36.520000000000003</v>
      </c>
      <c r="M113" s="33">
        <v>37.020000000000003</v>
      </c>
      <c r="N113" s="33">
        <v>38.17</v>
      </c>
      <c r="O113" s="33">
        <v>38.880000000000003</v>
      </c>
      <c r="P113" s="33">
        <v>39.33</v>
      </c>
    </row>
    <row r="114" spans="1:16" ht="15.6">
      <c r="A114" s="25" t="s">
        <v>68</v>
      </c>
      <c r="B114" s="25" t="s">
        <v>278</v>
      </c>
      <c r="C114" s="26" t="s">
        <v>279</v>
      </c>
      <c r="D114" s="27">
        <v>33.01</v>
      </c>
      <c r="E114" s="27">
        <v>34.44</v>
      </c>
      <c r="F114" s="27">
        <v>37.03</v>
      </c>
      <c r="G114" s="27">
        <v>39.75</v>
      </c>
      <c r="H114" s="27">
        <v>39.770000000000003</v>
      </c>
      <c r="I114" s="27">
        <v>40.47</v>
      </c>
      <c r="J114" s="27">
        <v>41.06</v>
      </c>
      <c r="K114" s="27">
        <v>41.34</v>
      </c>
      <c r="L114" s="27">
        <v>40.340000000000003</v>
      </c>
      <c r="M114" s="27">
        <v>41.38</v>
      </c>
      <c r="N114" s="27">
        <v>43.58</v>
      </c>
      <c r="O114" s="27">
        <v>43.58</v>
      </c>
      <c r="P114" s="27">
        <v>44.65</v>
      </c>
    </row>
    <row r="115" spans="1:16">
      <c r="A115" s="28" t="s">
        <v>71</v>
      </c>
      <c r="B115" s="28" t="s">
        <v>280</v>
      </c>
      <c r="C115" s="29" t="s">
        <v>281</v>
      </c>
      <c r="D115" s="30">
        <v>36.03</v>
      </c>
      <c r="E115" s="30">
        <v>38.99</v>
      </c>
      <c r="F115" s="30">
        <v>42.97</v>
      </c>
      <c r="G115" s="30">
        <v>45.49</v>
      </c>
      <c r="H115" s="30">
        <v>43.84</v>
      </c>
      <c r="I115" s="30">
        <v>46.29</v>
      </c>
      <c r="J115" s="30">
        <v>45.98</v>
      </c>
      <c r="K115" s="30">
        <v>44.24</v>
      </c>
      <c r="L115" s="30">
        <v>43.52</v>
      </c>
      <c r="M115" s="30">
        <v>44.48</v>
      </c>
      <c r="N115" s="30">
        <v>46.1</v>
      </c>
      <c r="O115" s="30">
        <v>45.82</v>
      </c>
      <c r="P115" s="30">
        <v>47.36</v>
      </c>
    </row>
    <row r="116" spans="1:16">
      <c r="A116" s="28" t="s">
        <v>71</v>
      </c>
      <c r="B116" s="28" t="s">
        <v>282</v>
      </c>
      <c r="C116" s="29" t="s">
        <v>283</v>
      </c>
      <c r="D116" s="30">
        <v>30.85</v>
      </c>
      <c r="E116" s="30">
        <v>31.56</v>
      </c>
      <c r="F116" s="30">
        <v>33.409999999999997</v>
      </c>
      <c r="G116" s="30">
        <v>35.47</v>
      </c>
      <c r="H116" s="30">
        <v>37</v>
      </c>
      <c r="I116" s="30">
        <v>37.42</v>
      </c>
      <c r="J116" s="30">
        <v>37.659999999999997</v>
      </c>
      <c r="K116" s="30">
        <v>39.4</v>
      </c>
      <c r="L116" s="30">
        <v>38.450000000000003</v>
      </c>
      <c r="M116" s="30">
        <v>39.15</v>
      </c>
      <c r="N116" s="30">
        <v>42.11</v>
      </c>
      <c r="O116" s="30">
        <v>43.51</v>
      </c>
      <c r="P116" s="30">
        <v>44.18</v>
      </c>
    </row>
    <row r="117" spans="1:16">
      <c r="A117" s="28" t="s">
        <v>71</v>
      </c>
      <c r="B117" s="39" t="s">
        <v>284</v>
      </c>
      <c r="C117" s="29" t="s">
        <v>285</v>
      </c>
      <c r="D117" s="40">
        <v>31.7</v>
      </c>
      <c r="E117" s="40">
        <v>30.39</v>
      </c>
      <c r="F117" s="40">
        <v>32.409999999999997</v>
      </c>
      <c r="G117" s="40">
        <v>35.76</v>
      </c>
      <c r="H117" s="40">
        <v>37.08</v>
      </c>
      <c r="I117" s="40">
        <v>34.81</v>
      </c>
      <c r="J117" s="40">
        <v>37.36</v>
      </c>
      <c r="K117" s="40">
        <v>37.32</v>
      </c>
      <c r="L117" s="40">
        <v>37.369999999999997</v>
      </c>
      <c r="M117" s="40">
        <v>38.97</v>
      </c>
      <c r="N117" s="40">
        <v>40.4</v>
      </c>
      <c r="O117" s="40">
        <v>38.61</v>
      </c>
      <c r="P117" s="40">
        <v>40.049999999999997</v>
      </c>
    </row>
    <row r="118" spans="1:16">
      <c r="A118" s="28" t="s">
        <v>71</v>
      </c>
      <c r="B118" s="39" t="s">
        <v>286</v>
      </c>
      <c r="C118" s="29" t="s">
        <v>287</v>
      </c>
      <c r="D118" s="40">
        <v>30.07</v>
      </c>
      <c r="E118" s="40">
        <v>33.01</v>
      </c>
      <c r="F118" s="40">
        <v>33.5</v>
      </c>
      <c r="G118" s="40">
        <v>37.770000000000003</v>
      </c>
      <c r="H118" s="40">
        <v>36.6</v>
      </c>
      <c r="I118" s="40">
        <v>35.450000000000003</v>
      </c>
      <c r="J118" s="40">
        <v>37.880000000000003</v>
      </c>
      <c r="K118" s="40">
        <v>41.61</v>
      </c>
      <c r="L118" s="40">
        <v>36.42</v>
      </c>
      <c r="M118" s="40">
        <v>38.270000000000003</v>
      </c>
      <c r="N118" s="40">
        <v>39.950000000000003</v>
      </c>
      <c r="O118" s="40">
        <v>37.799999999999997</v>
      </c>
      <c r="P118" s="40">
        <v>36.76</v>
      </c>
    </row>
    <row r="119" spans="1:16" ht="15.6">
      <c r="A119" s="25" t="s">
        <v>68</v>
      </c>
      <c r="B119" s="25" t="s">
        <v>288</v>
      </c>
      <c r="C119" s="26" t="s">
        <v>289</v>
      </c>
      <c r="D119" s="27">
        <v>29.32</v>
      </c>
      <c r="E119" s="27">
        <v>30.77</v>
      </c>
      <c r="F119" s="27">
        <v>32.659999999999997</v>
      </c>
      <c r="G119" s="27">
        <v>34.28</v>
      </c>
      <c r="H119" s="27">
        <v>34.18</v>
      </c>
      <c r="I119" s="27">
        <v>35.700000000000003</v>
      </c>
      <c r="J119" s="27">
        <v>38.21</v>
      </c>
      <c r="K119" s="27">
        <v>37.729999999999997</v>
      </c>
      <c r="L119" s="27">
        <v>37.25</v>
      </c>
      <c r="M119" s="27">
        <v>37.15</v>
      </c>
      <c r="N119" s="27">
        <v>37.47</v>
      </c>
      <c r="O119" s="27">
        <v>38.71</v>
      </c>
      <c r="P119" s="27">
        <v>38.24</v>
      </c>
    </row>
    <row r="120" spans="1:16">
      <c r="A120" s="28" t="s">
        <v>71</v>
      </c>
      <c r="B120" s="28" t="s">
        <v>290</v>
      </c>
      <c r="C120" s="29" t="s">
        <v>291</v>
      </c>
      <c r="D120" s="30">
        <v>26.47</v>
      </c>
      <c r="E120" s="30">
        <v>27.81</v>
      </c>
      <c r="F120" s="30">
        <v>29.18</v>
      </c>
      <c r="G120" s="30">
        <v>31.55</v>
      </c>
      <c r="H120" s="30">
        <v>32.119999999999997</v>
      </c>
      <c r="I120" s="30">
        <v>31.76</v>
      </c>
      <c r="J120" s="30">
        <v>34.479999999999997</v>
      </c>
      <c r="K120" s="30">
        <v>31.33</v>
      </c>
      <c r="L120" s="30">
        <v>35.44</v>
      </c>
      <c r="M120" s="30">
        <v>34.29</v>
      </c>
      <c r="N120" s="30">
        <v>31.41</v>
      </c>
      <c r="O120" s="30">
        <v>31.73</v>
      </c>
      <c r="P120" s="30">
        <v>32.07</v>
      </c>
    </row>
    <row r="121" spans="1:16">
      <c r="A121" s="28" t="s">
        <v>71</v>
      </c>
      <c r="B121" s="28" t="s">
        <v>292</v>
      </c>
      <c r="C121" s="29" t="s">
        <v>293</v>
      </c>
      <c r="D121" s="30">
        <v>40.85</v>
      </c>
      <c r="E121" s="30">
        <v>42.22</v>
      </c>
      <c r="F121" s="30">
        <v>45.01</v>
      </c>
      <c r="G121" s="30">
        <v>47.78</v>
      </c>
      <c r="H121" s="30">
        <v>48.08</v>
      </c>
      <c r="I121" s="30">
        <v>51.1</v>
      </c>
      <c r="J121" s="30">
        <v>49.26</v>
      </c>
      <c r="K121" s="30">
        <v>48.75</v>
      </c>
      <c r="L121" s="30">
        <v>47.88</v>
      </c>
      <c r="M121" s="30">
        <v>48.95</v>
      </c>
      <c r="N121" s="30">
        <v>51.24</v>
      </c>
      <c r="O121" s="30">
        <v>53.84</v>
      </c>
      <c r="P121" s="30">
        <v>53.69</v>
      </c>
    </row>
    <row r="122" spans="1:16">
      <c r="A122" s="28" t="s">
        <v>71</v>
      </c>
      <c r="B122" s="28" t="s">
        <v>294</v>
      </c>
      <c r="C122" s="29" t="s">
        <v>295</v>
      </c>
      <c r="D122" s="30">
        <v>32.35</v>
      </c>
      <c r="E122" s="30">
        <v>32.64</v>
      </c>
      <c r="F122" s="30">
        <v>34.6</v>
      </c>
      <c r="G122" s="30">
        <v>35.979999999999997</v>
      </c>
      <c r="H122" s="30">
        <v>36.92</v>
      </c>
      <c r="I122" s="30">
        <v>38.01</v>
      </c>
      <c r="J122" s="30">
        <v>41.56</v>
      </c>
      <c r="K122" s="30">
        <v>42.08</v>
      </c>
      <c r="L122" s="30">
        <v>41.91</v>
      </c>
      <c r="M122" s="30">
        <v>40</v>
      </c>
      <c r="N122" s="30">
        <v>40.82</v>
      </c>
      <c r="O122" s="30">
        <v>39.92</v>
      </c>
      <c r="P122" s="30">
        <v>41.69</v>
      </c>
    </row>
    <row r="123" spans="1:16">
      <c r="A123" s="28" t="s">
        <v>71</v>
      </c>
      <c r="B123" s="28" t="s">
        <v>296</v>
      </c>
      <c r="C123" s="29" t="s">
        <v>297</v>
      </c>
      <c r="D123" s="30">
        <v>23.82</v>
      </c>
      <c r="E123" s="30">
        <v>25.67</v>
      </c>
      <c r="F123" s="30">
        <v>26.12</v>
      </c>
      <c r="G123" s="30">
        <v>25.89</v>
      </c>
      <c r="H123" s="30">
        <v>24.46</v>
      </c>
      <c r="I123" s="30">
        <v>26.52</v>
      </c>
      <c r="J123" s="30">
        <v>31.26</v>
      </c>
      <c r="K123" s="30">
        <v>30.29</v>
      </c>
      <c r="L123" s="30">
        <v>28.59</v>
      </c>
      <c r="M123" s="30">
        <v>29.75</v>
      </c>
      <c r="N123" s="30">
        <v>28.73</v>
      </c>
      <c r="O123" s="30">
        <v>30.05</v>
      </c>
      <c r="P123" s="30">
        <v>28.12</v>
      </c>
    </row>
    <row r="124" spans="1:16">
      <c r="A124" s="28" t="s">
        <v>71</v>
      </c>
      <c r="B124" s="28" t="s">
        <v>298</v>
      </c>
      <c r="C124" s="34" t="s">
        <v>299</v>
      </c>
      <c r="D124" s="30">
        <v>22.87</v>
      </c>
      <c r="E124" s="30">
        <v>24.08</v>
      </c>
      <c r="F124" s="30">
        <v>27.35</v>
      </c>
      <c r="G124" s="30">
        <v>30.44</v>
      </c>
      <c r="H124" s="30">
        <v>31.54</v>
      </c>
      <c r="I124" s="30">
        <v>30.83</v>
      </c>
      <c r="J124" s="30">
        <v>32.090000000000003</v>
      </c>
      <c r="K124" s="30">
        <v>34.17</v>
      </c>
      <c r="L124" s="30">
        <v>32.299999999999997</v>
      </c>
      <c r="M124" s="30">
        <v>31.09</v>
      </c>
      <c r="N124" s="30">
        <v>34.5</v>
      </c>
      <c r="O124" s="30">
        <v>37.86</v>
      </c>
      <c r="P124" s="30">
        <v>36.86</v>
      </c>
    </row>
    <row r="125" spans="1:16" ht="15.6">
      <c r="A125" s="25" t="s">
        <v>68</v>
      </c>
      <c r="B125" s="25" t="s">
        <v>300</v>
      </c>
      <c r="C125" s="41" t="s">
        <v>301</v>
      </c>
      <c r="D125" s="27">
        <v>24.07</v>
      </c>
      <c r="E125" s="27">
        <v>24.93</v>
      </c>
      <c r="F125" s="27">
        <v>27.28</v>
      </c>
      <c r="G125" s="27">
        <v>28.76</v>
      </c>
      <c r="H125" s="27">
        <v>29.05</v>
      </c>
      <c r="I125" s="27">
        <v>28.18</v>
      </c>
      <c r="J125" s="27">
        <v>30.07</v>
      </c>
      <c r="K125" s="27">
        <v>30.16</v>
      </c>
      <c r="L125" s="27">
        <v>31.23</v>
      </c>
      <c r="M125" s="27">
        <v>31.7</v>
      </c>
      <c r="N125" s="27">
        <v>30.29</v>
      </c>
      <c r="O125" s="27">
        <v>31.23</v>
      </c>
      <c r="P125" s="27">
        <v>31.62</v>
      </c>
    </row>
    <row r="126" spans="1:16">
      <c r="A126" s="28" t="s">
        <v>71</v>
      </c>
      <c r="B126" s="39" t="s">
        <v>302</v>
      </c>
      <c r="C126" s="34" t="s">
        <v>303</v>
      </c>
      <c r="D126" s="40">
        <v>25.42</v>
      </c>
      <c r="E126" s="40">
        <v>26.92</v>
      </c>
      <c r="F126" s="40">
        <v>28.02</v>
      </c>
      <c r="G126" s="40">
        <v>28.47</v>
      </c>
      <c r="H126" s="40">
        <v>29.62</v>
      </c>
      <c r="I126" s="40">
        <v>28.8</v>
      </c>
      <c r="J126" s="40">
        <v>30.17</v>
      </c>
      <c r="K126" s="40">
        <v>30.09</v>
      </c>
      <c r="L126" s="40">
        <v>32</v>
      </c>
      <c r="M126" s="40">
        <v>32.64</v>
      </c>
      <c r="N126" s="40">
        <v>30.63</v>
      </c>
      <c r="O126" s="40">
        <v>30.94</v>
      </c>
      <c r="P126" s="40">
        <v>31.64</v>
      </c>
    </row>
    <row r="127" spans="1:16">
      <c r="A127" s="28" t="s">
        <v>71</v>
      </c>
      <c r="B127" s="39" t="s">
        <v>304</v>
      </c>
      <c r="C127" s="34" t="s">
        <v>305</v>
      </c>
      <c r="D127" s="40">
        <v>22.85</v>
      </c>
      <c r="E127" s="40">
        <v>25.37</v>
      </c>
      <c r="F127" s="40">
        <v>26.17</v>
      </c>
      <c r="G127" s="40">
        <v>28.16</v>
      </c>
      <c r="H127" s="40">
        <v>29.68</v>
      </c>
      <c r="I127" s="40">
        <v>29.06</v>
      </c>
      <c r="J127" s="40">
        <v>31.07</v>
      </c>
      <c r="K127" s="40">
        <v>30.66</v>
      </c>
      <c r="L127" s="40">
        <v>31.74</v>
      </c>
      <c r="M127" s="40">
        <v>32.31</v>
      </c>
      <c r="N127" s="40">
        <v>33.33</v>
      </c>
      <c r="O127" s="40">
        <v>32.65</v>
      </c>
      <c r="P127" s="40">
        <v>33.25</v>
      </c>
    </row>
    <row r="128" spans="1:16">
      <c r="A128" s="28" t="s">
        <v>71</v>
      </c>
      <c r="B128" s="39" t="s">
        <v>306</v>
      </c>
      <c r="C128" s="34" t="s">
        <v>307</v>
      </c>
      <c r="D128" s="40">
        <v>23.11</v>
      </c>
      <c r="E128" s="40">
        <v>23.1</v>
      </c>
      <c r="F128" s="40">
        <v>27.03</v>
      </c>
      <c r="G128" s="40">
        <v>28.25</v>
      </c>
      <c r="H128" s="40">
        <v>29.34</v>
      </c>
      <c r="I128" s="40">
        <v>27.37</v>
      </c>
      <c r="J128" s="40">
        <v>30.63</v>
      </c>
      <c r="K128" s="40">
        <v>30.59</v>
      </c>
      <c r="L128" s="40">
        <v>30.91</v>
      </c>
      <c r="M128" s="40">
        <v>30.73</v>
      </c>
      <c r="N128" s="40">
        <v>30.24</v>
      </c>
      <c r="O128" s="40">
        <v>32.01</v>
      </c>
      <c r="P128" s="40">
        <v>31.34</v>
      </c>
    </row>
    <row r="129" spans="1:16">
      <c r="A129" s="28" t="s">
        <v>71</v>
      </c>
      <c r="B129" s="39" t="s">
        <v>308</v>
      </c>
      <c r="C129" s="34" t="s">
        <v>309</v>
      </c>
      <c r="D129" s="40">
        <v>25.29</v>
      </c>
      <c r="E129" s="40">
        <v>24.48</v>
      </c>
      <c r="F129" s="40">
        <v>28.09</v>
      </c>
      <c r="G129" s="40">
        <v>30.75</v>
      </c>
      <c r="H129" s="40">
        <v>27.22</v>
      </c>
      <c r="I129" s="40">
        <v>27.37</v>
      </c>
      <c r="J129" s="40">
        <v>28.12</v>
      </c>
      <c r="K129" s="40">
        <v>29.07</v>
      </c>
      <c r="L129" s="40">
        <v>30</v>
      </c>
      <c r="M129" s="40">
        <v>31.01</v>
      </c>
      <c r="N129" s="40">
        <v>26.64</v>
      </c>
      <c r="O129" s="40">
        <v>28.92</v>
      </c>
      <c r="P129" s="40">
        <v>29.93</v>
      </c>
    </row>
    <row r="130" spans="1:16" ht="15.6">
      <c r="A130" s="25" t="s">
        <v>68</v>
      </c>
      <c r="B130" s="25" t="s">
        <v>310</v>
      </c>
      <c r="C130" s="41" t="s">
        <v>311</v>
      </c>
      <c r="D130" s="27">
        <v>23.66</v>
      </c>
      <c r="E130" s="27">
        <v>25.57</v>
      </c>
      <c r="F130" s="27">
        <v>26.66</v>
      </c>
      <c r="G130" s="27">
        <v>27.89</v>
      </c>
      <c r="H130" s="27">
        <v>27.79</v>
      </c>
      <c r="I130" s="27">
        <v>30.48</v>
      </c>
      <c r="J130" s="27">
        <v>28.59</v>
      </c>
      <c r="K130" s="27">
        <v>30.93</v>
      </c>
      <c r="L130" s="27">
        <v>31.48</v>
      </c>
      <c r="M130" s="27">
        <v>31.09</v>
      </c>
      <c r="N130" s="27">
        <v>31.53</v>
      </c>
      <c r="O130" s="27">
        <v>29.89</v>
      </c>
      <c r="P130" s="27">
        <v>31.19</v>
      </c>
    </row>
    <row r="131" spans="1:16">
      <c r="A131" s="28" t="s">
        <v>71</v>
      </c>
      <c r="B131" s="28" t="s">
        <v>312</v>
      </c>
      <c r="C131" s="34" t="s">
        <v>313</v>
      </c>
      <c r="D131" s="30">
        <v>25.63</v>
      </c>
      <c r="E131" s="30">
        <v>30.12</v>
      </c>
      <c r="F131" s="30">
        <v>30</v>
      </c>
      <c r="G131" s="30">
        <v>28.43</v>
      </c>
      <c r="H131" s="30">
        <v>28.5</v>
      </c>
      <c r="I131" s="30">
        <v>33.35</v>
      </c>
      <c r="J131" s="30">
        <v>29.12</v>
      </c>
      <c r="K131" s="30">
        <v>30.38</v>
      </c>
      <c r="L131" s="30">
        <v>32.700000000000003</v>
      </c>
      <c r="M131" s="30">
        <v>28.77</v>
      </c>
      <c r="N131" s="30">
        <v>33.07</v>
      </c>
      <c r="O131" s="30">
        <v>31.74</v>
      </c>
      <c r="P131" s="30">
        <v>33.99</v>
      </c>
    </row>
    <row r="132" spans="1:16">
      <c r="A132" s="28" t="s">
        <v>71</v>
      </c>
      <c r="B132" s="28" t="s">
        <v>314</v>
      </c>
      <c r="C132" s="34" t="s">
        <v>315</v>
      </c>
      <c r="D132" s="30">
        <v>23.05</v>
      </c>
      <c r="E132" s="30">
        <v>24.03</v>
      </c>
      <c r="F132" s="30">
        <v>25.85</v>
      </c>
      <c r="G132" s="30">
        <v>27.25</v>
      </c>
      <c r="H132" s="30">
        <v>27.34</v>
      </c>
      <c r="I132" s="30">
        <v>29.19</v>
      </c>
      <c r="J132" s="30">
        <v>29.07</v>
      </c>
      <c r="K132" s="30">
        <v>29.77</v>
      </c>
      <c r="L132" s="30">
        <v>30.77</v>
      </c>
      <c r="M132" s="30">
        <v>32.520000000000003</v>
      </c>
      <c r="N132" s="30">
        <v>31.31</v>
      </c>
      <c r="O132" s="30">
        <v>30.37</v>
      </c>
      <c r="P132" s="30">
        <v>28.98</v>
      </c>
    </row>
    <row r="133" spans="1:16">
      <c r="A133" s="28" t="s">
        <v>71</v>
      </c>
      <c r="B133" s="28" t="s">
        <v>316</v>
      </c>
      <c r="C133" s="34" t="s">
        <v>317</v>
      </c>
      <c r="D133" s="30">
        <v>23.02</v>
      </c>
      <c r="E133" s="30">
        <v>24.39</v>
      </c>
      <c r="F133" s="30">
        <v>25.5</v>
      </c>
      <c r="G133" s="30">
        <v>28</v>
      </c>
      <c r="H133" s="30">
        <v>27.72</v>
      </c>
      <c r="I133" s="30">
        <v>29.9</v>
      </c>
      <c r="J133" s="30">
        <v>28.07</v>
      </c>
      <c r="K133" s="30">
        <v>31.89</v>
      </c>
      <c r="L133" s="30">
        <v>31.29</v>
      </c>
      <c r="M133" s="30">
        <v>31.59</v>
      </c>
      <c r="N133" s="30">
        <v>30.94</v>
      </c>
      <c r="O133" s="30">
        <v>28.8</v>
      </c>
      <c r="P133" s="30">
        <v>31.14</v>
      </c>
    </row>
    <row r="134" spans="1:16" ht="15.6">
      <c r="A134" s="25" t="s">
        <v>68</v>
      </c>
      <c r="B134" s="25" t="s">
        <v>318</v>
      </c>
      <c r="C134" s="41" t="s">
        <v>319</v>
      </c>
      <c r="D134" s="27">
        <v>27.19</v>
      </c>
      <c r="E134" s="27">
        <v>27.78</v>
      </c>
      <c r="F134" s="27">
        <v>29.66</v>
      </c>
      <c r="G134" s="27">
        <v>30.41</v>
      </c>
      <c r="H134" s="27">
        <v>31.16</v>
      </c>
      <c r="I134" s="27">
        <v>30.73</v>
      </c>
      <c r="J134" s="27">
        <v>31.55</v>
      </c>
      <c r="K134" s="27">
        <v>31.59</v>
      </c>
      <c r="L134" s="27">
        <v>32.42</v>
      </c>
      <c r="M134" s="27">
        <v>33.130000000000003</v>
      </c>
      <c r="N134" s="27">
        <v>35.33</v>
      </c>
      <c r="O134" s="27">
        <v>37.64</v>
      </c>
      <c r="P134" s="27">
        <v>37.380000000000003</v>
      </c>
    </row>
    <row r="135" spans="1:16">
      <c r="A135" s="28" t="s">
        <v>71</v>
      </c>
      <c r="B135" s="28" t="s">
        <v>320</v>
      </c>
      <c r="C135" s="34" t="s">
        <v>321</v>
      </c>
      <c r="D135" s="30">
        <v>28.12</v>
      </c>
      <c r="E135" s="30">
        <v>28.81</v>
      </c>
      <c r="F135" s="30">
        <v>29.6</v>
      </c>
      <c r="G135" s="30">
        <v>31.26</v>
      </c>
      <c r="H135" s="30">
        <v>30.8</v>
      </c>
      <c r="I135" s="30">
        <v>30.56</v>
      </c>
      <c r="J135" s="30">
        <v>31.47</v>
      </c>
      <c r="K135" s="30">
        <v>31.99</v>
      </c>
      <c r="L135" s="30">
        <v>35.020000000000003</v>
      </c>
      <c r="M135" s="30">
        <v>33.770000000000003</v>
      </c>
      <c r="N135" s="30">
        <v>33.97</v>
      </c>
      <c r="O135" s="30">
        <v>36.67</v>
      </c>
      <c r="P135" s="30">
        <v>38.49</v>
      </c>
    </row>
    <row r="136" spans="1:16">
      <c r="A136" s="28" t="s">
        <v>71</v>
      </c>
      <c r="B136" s="28" t="s">
        <v>322</v>
      </c>
      <c r="C136" s="34" t="s">
        <v>323</v>
      </c>
      <c r="D136" s="30">
        <v>24.16</v>
      </c>
      <c r="E136" s="30">
        <v>26.2</v>
      </c>
      <c r="F136" s="30">
        <v>27.23</v>
      </c>
      <c r="G136" s="30">
        <v>29.37</v>
      </c>
      <c r="H136" s="30">
        <v>31.29</v>
      </c>
      <c r="I136" s="30">
        <v>30.4</v>
      </c>
      <c r="J136" s="30">
        <v>30.11</v>
      </c>
      <c r="K136" s="30">
        <v>33.049999999999997</v>
      </c>
      <c r="L136" s="30">
        <v>33.909999999999997</v>
      </c>
      <c r="M136" s="30">
        <v>34.979999999999997</v>
      </c>
      <c r="N136" s="30">
        <v>34.909999999999997</v>
      </c>
      <c r="O136" s="30">
        <v>36.93</v>
      </c>
      <c r="P136" s="30">
        <v>34.31</v>
      </c>
    </row>
    <row r="137" spans="1:16">
      <c r="A137" s="28" t="s">
        <v>71</v>
      </c>
      <c r="B137" s="28" t="s">
        <v>324</v>
      </c>
      <c r="C137" s="34" t="s">
        <v>325</v>
      </c>
      <c r="D137" s="30">
        <v>26.43</v>
      </c>
      <c r="E137" s="30">
        <v>27.04</v>
      </c>
      <c r="F137" s="30">
        <v>27.07</v>
      </c>
      <c r="G137" s="30">
        <v>29.31</v>
      </c>
      <c r="H137" s="30">
        <v>30.23</v>
      </c>
      <c r="I137" s="30">
        <v>28.19</v>
      </c>
      <c r="J137" s="30">
        <v>31.44</v>
      </c>
      <c r="K137" s="30">
        <v>29.56</v>
      </c>
      <c r="L137" s="30">
        <v>30.1</v>
      </c>
      <c r="M137" s="30">
        <v>30.85</v>
      </c>
      <c r="N137" s="30">
        <v>32.299999999999997</v>
      </c>
      <c r="O137" s="30">
        <v>34.36</v>
      </c>
      <c r="P137" s="30">
        <v>36.58</v>
      </c>
    </row>
    <row r="138" spans="1:16">
      <c r="A138" s="28" t="s">
        <v>71</v>
      </c>
      <c r="B138" s="28" t="s">
        <v>326</v>
      </c>
      <c r="C138" s="34" t="s">
        <v>327</v>
      </c>
      <c r="D138" s="30">
        <v>28.24</v>
      </c>
      <c r="E138" s="30">
        <v>27.65</v>
      </c>
      <c r="F138" s="30">
        <v>30.29</v>
      </c>
      <c r="G138" s="30">
        <v>30.56</v>
      </c>
      <c r="H138" s="30">
        <v>30.33</v>
      </c>
      <c r="I138" s="30">
        <v>30.73</v>
      </c>
      <c r="J138" s="30">
        <v>31.53</v>
      </c>
      <c r="K138" s="30">
        <v>31.26</v>
      </c>
      <c r="L138" s="30">
        <v>31.29</v>
      </c>
      <c r="M138" s="30">
        <v>33.74</v>
      </c>
      <c r="N138" s="30">
        <v>35.46</v>
      </c>
      <c r="O138" s="30">
        <v>40.54</v>
      </c>
      <c r="P138" s="30">
        <v>38.81</v>
      </c>
    </row>
    <row r="139" spans="1:16">
      <c r="A139" s="28" t="s">
        <v>71</v>
      </c>
      <c r="B139" s="28" t="s">
        <v>328</v>
      </c>
      <c r="C139" s="34" t="s">
        <v>329</v>
      </c>
      <c r="D139" s="30">
        <v>27.55</v>
      </c>
      <c r="E139" s="30">
        <v>28.71</v>
      </c>
      <c r="F139" s="30">
        <v>32.1</v>
      </c>
      <c r="G139" s="30">
        <v>30.96</v>
      </c>
      <c r="H139" s="30">
        <v>32.950000000000003</v>
      </c>
      <c r="I139" s="30">
        <v>32.6</v>
      </c>
      <c r="J139" s="30">
        <v>32.450000000000003</v>
      </c>
      <c r="K139" s="30">
        <v>32.32</v>
      </c>
      <c r="L139" s="30">
        <v>33.06</v>
      </c>
      <c r="M139" s="30">
        <v>32.61</v>
      </c>
      <c r="N139" s="30">
        <v>38.1</v>
      </c>
      <c r="O139" s="30">
        <v>37.5</v>
      </c>
      <c r="P139" s="30">
        <v>37.380000000000003</v>
      </c>
    </row>
    <row r="140" spans="1:16" ht="18">
      <c r="A140" s="31" t="s">
        <v>65</v>
      </c>
      <c r="B140" s="31" t="s">
        <v>330</v>
      </c>
      <c r="C140" s="32" t="s">
        <v>331</v>
      </c>
      <c r="D140" s="33">
        <v>23.16</v>
      </c>
      <c r="E140" s="33">
        <v>24.08</v>
      </c>
      <c r="F140" s="33">
        <v>25.34</v>
      </c>
      <c r="G140" s="33">
        <v>26.09</v>
      </c>
      <c r="H140" s="33">
        <v>27.14</v>
      </c>
      <c r="I140" s="33">
        <v>27.94</v>
      </c>
      <c r="J140" s="33">
        <v>28.74</v>
      </c>
      <c r="K140" s="33">
        <v>28.6</v>
      </c>
      <c r="L140" s="33">
        <v>28.71</v>
      </c>
      <c r="M140" s="33">
        <v>29.81</v>
      </c>
      <c r="N140" s="33">
        <v>30.03</v>
      </c>
      <c r="O140" s="33">
        <v>31.29</v>
      </c>
      <c r="P140" s="33">
        <v>30.92</v>
      </c>
    </row>
    <row r="141" spans="1:16" ht="15.6">
      <c r="A141" s="25" t="s">
        <v>68</v>
      </c>
      <c r="B141" s="25" t="s">
        <v>332</v>
      </c>
      <c r="C141" s="26" t="s">
        <v>333</v>
      </c>
      <c r="D141" s="27">
        <v>26.01</v>
      </c>
      <c r="E141" s="27">
        <v>27.52</v>
      </c>
      <c r="F141" s="27">
        <v>28.38</v>
      </c>
      <c r="G141" s="27">
        <v>28.63</v>
      </c>
      <c r="H141" s="27">
        <v>30.07</v>
      </c>
      <c r="I141" s="27">
        <v>31.1</v>
      </c>
      <c r="J141" s="27">
        <v>32.07</v>
      </c>
      <c r="K141" s="27">
        <v>32.29</v>
      </c>
      <c r="L141" s="27">
        <v>32.159999999999997</v>
      </c>
      <c r="M141" s="27">
        <v>32.83</v>
      </c>
      <c r="N141" s="27">
        <v>33.53</v>
      </c>
      <c r="O141" s="27">
        <v>34.61</v>
      </c>
      <c r="P141" s="27">
        <v>34.31</v>
      </c>
    </row>
    <row r="142" spans="1:16">
      <c r="A142" s="28" t="s">
        <v>71</v>
      </c>
      <c r="B142" s="28" t="s">
        <v>334</v>
      </c>
      <c r="C142" s="29" t="s">
        <v>335</v>
      </c>
      <c r="D142" s="30">
        <v>28.69</v>
      </c>
      <c r="E142" s="30">
        <v>30.85</v>
      </c>
      <c r="F142" s="30">
        <v>31.88</v>
      </c>
      <c r="G142" s="30">
        <v>31.99</v>
      </c>
      <c r="H142" s="30">
        <v>33.21</v>
      </c>
      <c r="I142" s="30">
        <v>34.76</v>
      </c>
      <c r="J142" s="30">
        <v>34.369999999999997</v>
      </c>
      <c r="K142" s="30">
        <v>34.340000000000003</v>
      </c>
      <c r="L142" s="30">
        <v>35.17</v>
      </c>
      <c r="M142" s="30">
        <v>36.36</v>
      </c>
      <c r="N142" s="30">
        <v>36.54</v>
      </c>
      <c r="O142" s="30">
        <v>37.549999999999997</v>
      </c>
      <c r="P142" s="30">
        <v>37.43</v>
      </c>
    </row>
    <row r="143" spans="1:16">
      <c r="A143" s="28" t="s">
        <v>71</v>
      </c>
      <c r="B143" s="28" t="s">
        <v>336</v>
      </c>
      <c r="C143" s="29" t="s">
        <v>337</v>
      </c>
      <c r="D143" s="30">
        <v>26.43</v>
      </c>
      <c r="E143" s="30">
        <v>26.11</v>
      </c>
      <c r="F143" s="30">
        <v>27.7</v>
      </c>
      <c r="G143" s="30">
        <v>27.26</v>
      </c>
      <c r="H143" s="30">
        <v>29.7</v>
      </c>
      <c r="I143" s="30">
        <v>31.8</v>
      </c>
      <c r="J143" s="30">
        <v>31.48</v>
      </c>
      <c r="K143" s="30">
        <v>34.92</v>
      </c>
      <c r="L143" s="30">
        <v>32.090000000000003</v>
      </c>
      <c r="M143" s="30">
        <v>31.49</v>
      </c>
      <c r="N143" s="30">
        <v>35.89</v>
      </c>
      <c r="O143" s="30">
        <v>33.549999999999997</v>
      </c>
      <c r="P143" s="30">
        <v>33.36</v>
      </c>
    </row>
    <row r="144" spans="1:16">
      <c r="A144" s="28" t="s">
        <v>71</v>
      </c>
      <c r="B144" s="28" t="s">
        <v>338</v>
      </c>
      <c r="C144" s="29" t="s">
        <v>339</v>
      </c>
      <c r="D144" s="30">
        <v>24.49</v>
      </c>
      <c r="E144" s="30">
        <v>26.48</v>
      </c>
      <c r="F144" s="30">
        <v>26.91</v>
      </c>
      <c r="G144" s="30">
        <v>27.01</v>
      </c>
      <c r="H144" s="30">
        <v>28.15</v>
      </c>
      <c r="I144" s="30">
        <v>28.52</v>
      </c>
      <c r="J144" s="30">
        <v>31.44</v>
      </c>
      <c r="K144" s="30">
        <v>31.26</v>
      </c>
      <c r="L144" s="30">
        <v>30.84</v>
      </c>
      <c r="M144" s="30">
        <v>31.47</v>
      </c>
      <c r="N144" s="30">
        <v>31.78</v>
      </c>
      <c r="O144" s="30">
        <v>32.61</v>
      </c>
      <c r="P144" s="30">
        <v>32.1</v>
      </c>
    </row>
    <row r="145" spans="1:16">
      <c r="A145" s="28" t="s">
        <v>71</v>
      </c>
      <c r="B145" s="28" t="s">
        <v>340</v>
      </c>
      <c r="C145" s="29" t="s">
        <v>341</v>
      </c>
      <c r="D145" s="30">
        <v>22.96</v>
      </c>
      <c r="E145" s="30">
        <v>23.89</v>
      </c>
      <c r="F145" s="30">
        <v>24.44</v>
      </c>
      <c r="G145" s="30">
        <v>25.3</v>
      </c>
      <c r="H145" s="30">
        <v>26.83</v>
      </c>
      <c r="I145" s="30">
        <v>27.37</v>
      </c>
      <c r="J145" s="30">
        <v>29.3</v>
      </c>
      <c r="K145" s="30">
        <v>28.75</v>
      </c>
      <c r="L145" s="30">
        <v>28.71</v>
      </c>
      <c r="M145" s="30">
        <v>29.38</v>
      </c>
      <c r="N145" s="30">
        <v>29.49</v>
      </c>
      <c r="O145" s="30">
        <v>32.340000000000003</v>
      </c>
      <c r="P145" s="30">
        <v>31.9</v>
      </c>
    </row>
    <row r="146" spans="1:16" ht="15.6">
      <c r="A146" s="25" t="s">
        <v>68</v>
      </c>
      <c r="B146" s="25" t="s">
        <v>342</v>
      </c>
      <c r="C146" s="26" t="s">
        <v>343</v>
      </c>
      <c r="D146" s="27">
        <v>22.54</v>
      </c>
      <c r="E146" s="27">
        <v>23.07</v>
      </c>
      <c r="F146" s="27">
        <v>24.73</v>
      </c>
      <c r="G146" s="27">
        <v>25.58</v>
      </c>
      <c r="H146" s="27">
        <v>26.68</v>
      </c>
      <c r="I146" s="27">
        <v>27.17</v>
      </c>
      <c r="J146" s="27">
        <v>27.28</v>
      </c>
      <c r="K146" s="27">
        <v>27.32</v>
      </c>
      <c r="L146" s="27">
        <v>27.5</v>
      </c>
      <c r="M146" s="27">
        <v>29.16</v>
      </c>
      <c r="N146" s="27">
        <v>29.08</v>
      </c>
      <c r="O146" s="27">
        <v>30.76</v>
      </c>
      <c r="P146" s="27">
        <v>29.77</v>
      </c>
    </row>
    <row r="147" spans="1:16">
      <c r="A147" s="28" t="s">
        <v>71</v>
      </c>
      <c r="B147" s="28" t="s">
        <v>344</v>
      </c>
      <c r="C147" s="29" t="s">
        <v>345</v>
      </c>
      <c r="D147" s="30">
        <v>18.260000000000002</v>
      </c>
      <c r="E147" s="30">
        <v>18.940000000000001</v>
      </c>
      <c r="F147" s="30">
        <v>21.39</v>
      </c>
      <c r="G147" s="30">
        <v>22.15</v>
      </c>
      <c r="H147" s="30">
        <v>22.67</v>
      </c>
      <c r="I147" s="30">
        <v>23.68</v>
      </c>
      <c r="J147" s="30">
        <v>23.7</v>
      </c>
      <c r="K147" s="30">
        <v>24.24</v>
      </c>
      <c r="L147" s="30">
        <v>24.31</v>
      </c>
      <c r="M147" s="30">
        <v>24.56</v>
      </c>
      <c r="N147" s="30">
        <v>25.55</v>
      </c>
      <c r="O147" s="30">
        <v>27.31</v>
      </c>
      <c r="P147" s="30">
        <v>25.72</v>
      </c>
    </row>
    <row r="148" spans="1:16">
      <c r="A148" s="28" t="s">
        <v>71</v>
      </c>
      <c r="B148" s="28" t="s">
        <v>346</v>
      </c>
      <c r="C148" s="29" t="s">
        <v>347</v>
      </c>
      <c r="D148" s="30">
        <v>19.45</v>
      </c>
      <c r="E148" s="30">
        <v>19.79</v>
      </c>
      <c r="F148" s="30">
        <v>20.83</v>
      </c>
      <c r="G148" s="30">
        <v>20.92</v>
      </c>
      <c r="H148" s="30">
        <v>22.08</v>
      </c>
      <c r="I148" s="30">
        <v>22.13</v>
      </c>
      <c r="J148" s="30">
        <v>22.47</v>
      </c>
      <c r="K148" s="30">
        <v>23.6</v>
      </c>
      <c r="L148" s="30">
        <v>22.03</v>
      </c>
      <c r="M148" s="30">
        <v>22.44</v>
      </c>
      <c r="N148" s="30">
        <v>24.62</v>
      </c>
      <c r="O148" s="30">
        <v>24.53</v>
      </c>
      <c r="P148" s="30">
        <v>26.41</v>
      </c>
    </row>
    <row r="149" spans="1:16">
      <c r="A149" s="28" t="s">
        <v>71</v>
      </c>
      <c r="B149" s="28" t="s">
        <v>348</v>
      </c>
      <c r="C149" s="29" t="s">
        <v>349</v>
      </c>
      <c r="D149" s="30">
        <v>25.17</v>
      </c>
      <c r="E149" s="30">
        <v>24.92</v>
      </c>
      <c r="F149" s="30">
        <v>26.94</v>
      </c>
      <c r="G149" s="30">
        <v>28.32</v>
      </c>
      <c r="H149" s="30">
        <v>29.84</v>
      </c>
      <c r="I149" s="30">
        <v>29.45</v>
      </c>
      <c r="J149" s="30">
        <v>30.5</v>
      </c>
      <c r="K149" s="30">
        <v>29.9</v>
      </c>
      <c r="L149" s="30">
        <v>30.62</v>
      </c>
      <c r="M149" s="30">
        <v>33.43</v>
      </c>
      <c r="N149" s="30">
        <v>31.9</v>
      </c>
      <c r="O149" s="30">
        <v>34.01</v>
      </c>
      <c r="P149" s="30">
        <v>34.15</v>
      </c>
    </row>
    <row r="150" spans="1:16">
      <c r="A150" s="28" t="s">
        <v>71</v>
      </c>
      <c r="B150" s="28" t="s">
        <v>350</v>
      </c>
      <c r="C150" s="29" t="s">
        <v>351</v>
      </c>
      <c r="D150" s="30">
        <v>26.53</v>
      </c>
      <c r="E150" s="30">
        <v>27.47</v>
      </c>
      <c r="F150" s="30">
        <v>28.9</v>
      </c>
      <c r="G150" s="30">
        <v>30.48</v>
      </c>
      <c r="H150" s="30">
        <v>31.75</v>
      </c>
      <c r="I150" s="30">
        <v>30.08</v>
      </c>
      <c r="J150" s="30">
        <v>28.72</v>
      </c>
      <c r="K150" s="30">
        <v>28.96</v>
      </c>
      <c r="L150" s="30">
        <v>32.369999999999997</v>
      </c>
      <c r="M150" s="30">
        <v>34.79</v>
      </c>
      <c r="N150" s="30">
        <v>32.880000000000003</v>
      </c>
      <c r="O150" s="30">
        <v>34.409999999999997</v>
      </c>
      <c r="P150" s="30">
        <v>31.11</v>
      </c>
    </row>
    <row r="151" spans="1:16">
      <c r="A151" s="28" t="s">
        <v>71</v>
      </c>
      <c r="B151" s="28" t="s">
        <v>352</v>
      </c>
      <c r="C151" s="29" t="s">
        <v>353</v>
      </c>
      <c r="D151" s="30">
        <v>22.28</v>
      </c>
      <c r="E151" s="30">
        <v>22.95</v>
      </c>
      <c r="F151" s="30">
        <v>24.37</v>
      </c>
      <c r="G151" s="30">
        <v>23.9</v>
      </c>
      <c r="H151" s="30">
        <v>25.32</v>
      </c>
      <c r="I151" s="30">
        <v>26.11</v>
      </c>
      <c r="J151" s="30">
        <v>27.53</v>
      </c>
      <c r="K151" s="30">
        <v>26.65</v>
      </c>
      <c r="L151" s="30">
        <v>24.51</v>
      </c>
      <c r="M151" s="30">
        <v>27.72</v>
      </c>
      <c r="N151" s="30">
        <v>24.31</v>
      </c>
      <c r="O151" s="30">
        <v>27.28</v>
      </c>
      <c r="P151" s="30">
        <v>27.26</v>
      </c>
    </row>
    <row r="152" spans="1:16">
      <c r="A152" s="28" t="s">
        <v>71</v>
      </c>
      <c r="B152" s="28" t="s">
        <v>354</v>
      </c>
      <c r="C152" s="29" t="s">
        <v>355</v>
      </c>
      <c r="D152" s="30">
        <v>20.27</v>
      </c>
      <c r="E152" s="30">
        <v>21.65</v>
      </c>
      <c r="F152" s="30">
        <v>22.91</v>
      </c>
      <c r="G152" s="30">
        <v>24.01</v>
      </c>
      <c r="H152" s="30">
        <v>24.45</v>
      </c>
      <c r="I152" s="30">
        <v>28.07</v>
      </c>
      <c r="J152" s="30">
        <v>26.47</v>
      </c>
      <c r="K152" s="30">
        <v>26.6</v>
      </c>
      <c r="L152" s="30">
        <v>27.07</v>
      </c>
      <c r="M152" s="30">
        <v>27.14</v>
      </c>
      <c r="N152" s="30">
        <v>30.92</v>
      </c>
      <c r="O152" s="30">
        <v>32.770000000000003</v>
      </c>
      <c r="P152" s="30">
        <v>28</v>
      </c>
    </row>
    <row r="153" spans="1:16" ht="15.6">
      <c r="A153" s="25" t="s">
        <v>68</v>
      </c>
      <c r="B153" s="25" t="s">
        <v>356</v>
      </c>
      <c r="C153" s="26" t="s">
        <v>357</v>
      </c>
      <c r="D153" s="27">
        <v>22.39</v>
      </c>
      <c r="E153" s="27">
        <v>23.24</v>
      </c>
      <c r="F153" s="27">
        <v>24.07</v>
      </c>
      <c r="G153" s="27">
        <v>25.76</v>
      </c>
      <c r="H153" s="27">
        <v>26.27</v>
      </c>
      <c r="I153" s="27">
        <v>27.56</v>
      </c>
      <c r="J153" s="27">
        <v>28.85</v>
      </c>
      <c r="K153" s="27">
        <v>28.2</v>
      </c>
      <c r="L153" s="27">
        <v>28.1</v>
      </c>
      <c r="M153" s="27">
        <v>29.67</v>
      </c>
      <c r="N153" s="27">
        <v>29.82</v>
      </c>
      <c r="O153" s="27">
        <v>30.63</v>
      </c>
      <c r="P153" s="27">
        <v>31.12</v>
      </c>
    </row>
    <row r="154" spans="1:16">
      <c r="A154" s="28" t="s">
        <v>71</v>
      </c>
      <c r="B154" s="28" t="s">
        <v>358</v>
      </c>
      <c r="C154" s="29" t="s">
        <v>359</v>
      </c>
      <c r="D154" s="30">
        <v>22.3</v>
      </c>
      <c r="E154" s="30">
        <v>22.44</v>
      </c>
      <c r="F154" s="30">
        <v>23.51</v>
      </c>
      <c r="G154" s="30">
        <v>26.03</v>
      </c>
      <c r="H154" s="30">
        <v>26.6</v>
      </c>
      <c r="I154" s="30">
        <v>25.99</v>
      </c>
      <c r="J154" s="30">
        <v>26.75</v>
      </c>
      <c r="K154" s="30">
        <v>26.5</v>
      </c>
      <c r="L154" s="30">
        <v>25.1</v>
      </c>
      <c r="M154" s="30">
        <v>28.43</v>
      </c>
      <c r="N154" s="30">
        <v>29.89</v>
      </c>
      <c r="O154" s="30">
        <v>29.78</v>
      </c>
      <c r="P154" s="30">
        <v>31.07</v>
      </c>
    </row>
    <row r="155" spans="1:16">
      <c r="A155" s="28" t="s">
        <v>71</v>
      </c>
      <c r="B155" s="28" t="s">
        <v>360</v>
      </c>
      <c r="C155" s="29" t="s">
        <v>361</v>
      </c>
      <c r="D155" s="30">
        <v>21.2</v>
      </c>
      <c r="E155" s="30">
        <v>21.74</v>
      </c>
      <c r="F155" s="30">
        <v>22.6</v>
      </c>
      <c r="G155" s="30">
        <v>25.39</v>
      </c>
      <c r="H155" s="30">
        <v>25.91</v>
      </c>
      <c r="I155" s="30">
        <v>25.28</v>
      </c>
      <c r="J155" s="30">
        <v>26.85</v>
      </c>
      <c r="K155" s="30">
        <v>27.46</v>
      </c>
      <c r="L155" s="30">
        <v>26.29</v>
      </c>
      <c r="M155" s="30">
        <v>26.67</v>
      </c>
      <c r="N155" s="30">
        <v>27.92</v>
      </c>
      <c r="O155" s="30">
        <v>28.28</v>
      </c>
      <c r="P155" s="30">
        <v>28.74</v>
      </c>
    </row>
    <row r="156" spans="1:16">
      <c r="A156" s="28" t="s">
        <v>71</v>
      </c>
      <c r="B156" s="28" t="s">
        <v>362</v>
      </c>
      <c r="C156" s="29" t="s">
        <v>363</v>
      </c>
      <c r="D156" s="30">
        <v>17.95</v>
      </c>
      <c r="E156" s="30">
        <v>19.25</v>
      </c>
      <c r="F156" s="30">
        <v>19.28</v>
      </c>
      <c r="G156" s="30">
        <v>20.010000000000002</v>
      </c>
      <c r="H156" s="30">
        <v>21.77</v>
      </c>
      <c r="I156" s="30">
        <v>22.49</v>
      </c>
      <c r="J156" s="30">
        <v>24.18</v>
      </c>
      <c r="K156" s="30">
        <v>23.52</v>
      </c>
      <c r="L156" s="30">
        <v>24.07</v>
      </c>
      <c r="M156" s="30">
        <v>24.17</v>
      </c>
      <c r="N156" s="30">
        <v>26.66</v>
      </c>
      <c r="O156" s="30">
        <v>26.87</v>
      </c>
      <c r="P156" s="30">
        <v>27.89</v>
      </c>
    </row>
    <row r="157" spans="1:16">
      <c r="A157" s="28" t="s">
        <v>71</v>
      </c>
      <c r="B157" s="39" t="s">
        <v>364</v>
      </c>
      <c r="C157" s="29" t="s">
        <v>365</v>
      </c>
      <c r="D157" s="40">
        <v>23.77</v>
      </c>
      <c r="E157" s="40">
        <v>24.17</v>
      </c>
      <c r="F157" s="40">
        <v>25.64</v>
      </c>
      <c r="G157" s="40">
        <v>26.95</v>
      </c>
      <c r="H157" s="40">
        <v>25.61</v>
      </c>
      <c r="I157" s="40">
        <v>27.68</v>
      </c>
      <c r="J157" s="40">
        <v>28.91</v>
      </c>
      <c r="K157" s="40">
        <v>28.28</v>
      </c>
      <c r="L157" s="40">
        <v>29.63</v>
      </c>
      <c r="M157" s="40">
        <v>31.18</v>
      </c>
      <c r="N157" s="40">
        <v>28.78</v>
      </c>
      <c r="O157" s="40">
        <v>31.61</v>
      </c>
      <c r="P157" s="40">
        <v>31.99</v>
      </c>
    </row>
    <row r="158" spans="1:16">
      <c r="A158" s="28" t="s">
        <v>71</v>
      </c>
      <c r="B158" s="39" t="s">
        <v>366</v>
      </c>
      <c r="C158" s="29" t="s">
        <v>367</v>
      </c>
      <c r="D158" s="40">
        <v>22.58</v>
      </c>
      <c r="E158" s="40">
        <v>23.46</v>
      </c>
      <c r="F158" s="40">
        <v>23.96</v>
      </c>
      <c r="G158" s="40">
        <v>24.98</v>
      </c>
      <c r="H158" s="40">
        <v>26.32</v>
      </c>
      <c r="I158" s="40">
        <v>28.07</v>
      </c>
      <c r="J158" s="40">
        <v>29.8</v>
      </c>
      <c r="K158" s="40">
        <v>29.08</v>
      </c>
      <c r="L158" s="40">
        <v>29.75</v>
      </c>
      <c r="M158" s="40">
        <v>30.76</v>
      </c>
      <c r="N158" s="40">
        <v>29.84</v>
      </c>
      <c r="O158" s="40">
        <v>30.7</v>
      </c>
      <c r="P158" s="40">
        <v>31.03</v>
      </c>
    </row>
    <row r="159" spans="1:16">
      <c r="A159" s="28" t="s">
        <v>71</v>
      </c>
      <c r="B159" s="39" t="s">
        <v>368</v>
      </c>
      <c r="C159" s="29" t="s">
        <v>369</v>
      </c>
      <c r="D159" s="40">
        <v>22.92</v>
      </c>
      <c r="E159" s="40">
        <v>24.77</v>
      </c>
      <c r="F159" s="40">
        <v>25.5</v>
      </c>
      <c r="G159" s="40">
        <v>27.47</v>
      </c>
      <c r="H159" s="40">
        <v>28.26</v>
      </c>
      <c r="I159" s="40">
        <v>30.82</v>
      </c>
      <c r="J159" s="40">
        <v>31.4</v>
      </c>
      <c r="K159" s="40">
        <v>29.55</v>
      </c>
      <c r="L159" s="40">
        <v>28.28</v>
      </c>
      <c r="M159" s="40">
        <v>30.86</v>
      </c>
      <c r="N159" s="40">
        <v>32.880000000000003</v>
      </c>
      <c r="O159" s="40">
        <v>32.6</v>
      </c>
      <c r="P159" s="40">
        <v>32.86</v>
      </c>
    </row>
    <row r="160" spans="1:16" ht="15.6">
      <c r="A160" s="25" t="s">
        <v>68</v>
      </c>
      <c r="B160" s="25" t="s">
        <v>370</v>
      </c>
      <c r="C160" s="26" t="s">
        <v>371</v>
      </c>
      <c r="D160" s="27">
        <v>20.170000000000002</v>
      </c>
      <c r="E160" s="27">
        <v>21.05</v>
      </c>
      <c r="F160" s="27">
        <v>22.63</v>
      </c>
      <c r="G160" s="27">
        <v>22.91</v>
      </c>
      <c r="H160" s="27">
        <v>23.89</v>
      </c>
      <c r="I160" s="27">
        <v>24.21</v>
      </c>
      <c r="J160" s="27">
        <v>25.46</v>
      </c>
      <c r="K160" s="27">
        <v>24.9</v>
      </c>
      <c r="L160" s="27">
        <v>25.44</v>
      </c>
      <c r="M160" s="27">
        <v>25.71</v>
      </c>
      <c r="N160" s="27">
        <v>25.71</v>
      </c>
      <c r="O160" s="27">
        <v>27.01</v>
      </c>
      <c r="P160" s="27">
        <v>26.53</v>
      </c>
    </row>
    <row r="161" spans="1:16">
      <c r="A161" s="28" t="s">
        <v>71</v>
      </c>
      <c r="B161" s="28" t="s">
        <v>372</v>
      </c>
      <c r="C161" s="29" t="s">
        <v>373</v>
      </c>
      <c r="D161" s="30">
        <v>20.84</v>
      </c>
      <c r="E161" s="30">
        <v>20.7</v>
      </c>
      <c r="F161" s="30">
        <v>22.6</v>
      </c>
      <c r="G161" s="30">
        <v>22.7</v>
      </c>
      <c r="H161" s="30">
        <v>23.44</v>
      </c>
      <c r="I161" s="30">
        <v>26.25</v>
      </c>
      <c r="J161" s="30">
        <v>24.37</v>
      </c>
      <c r="K161" s="30">
        <v>24.74</v>
      </c>
      <c r="L161" s="30">
        <v>23.99</v>
      </c>
      <c r="M161" s="30">
        <v>27.23</v>
      </c>
      <c r="N161" s="30">
        <v>26.39</v>
      </c>
      <c r="O161" s="30">
        <v>29.3</v>
      </c>
      <c r="P161" s="30">
        <v>29.1</v>
      </c>
    </row>
    <row r="162" spans="1:16">
      <c r="A162" s="28" t="s">
        <v>71</v>
      </c>
      <c r="B162" s="28" t="s">
        <v>374</v>
      </c>
      <c r="C162" s="29" t="s">
        <v>375</v>
      </c>
      <c r="D162" s="30">
        <v>20.13</v>
      </c>
      <c r="E162" s="30">
        <v>21.34</v>
      </c>
      <c r="F162" s="30">
        <v>23.23</v>
      </c>
      <c r="G162" s="30">
        <v>23.21</v>
      </c>
      <c r="H162" s="30">
        <v>24.64</v>
      </c>
      <c r="I162" s="30">
        <v>22.47</v>
      </c>
      <c r="J162" s="30">
        <v>24</v>
      </c>
      <c r="K162" s="30">
        <v>23.5</v>
      </c>
      <c r="L162" s="30">
        <v>25.72</v>
      </c>
      <c r="M162" s="30">
        <v>24.61</v>
      </c>
      <c r="N162" s="30">
        <v>26.26</v>
      </c>
      <c r="O162" s="30">
        <v>28.43</v>
      </c>
      <c r="P162" s="30">
        <v>26.51</v>
      </c>
    </row>
    <row r="163" spans="1:16">
      <c r="A163" s="28" t="s">
        <v>71</v>
      </c>
      <c r="B163" s="28" t="s">
        <v>376</v>
      </c>
      <c r="C163" s="29" t="s">
        <v>377</v>
      </c>
      <c r="D163" s="30">
        <v>19.940000000000001</v>
      </c>
      <c r="E163" s="30">
        <v>21.47</v>
      </c>
      <c r="F163" s="30">
        <v>21.64</v>
      </c>
      <c r="G163" s="30">
        <v>21.72</v>
      </c>
      <c r="H163" s="30">
        <v>22.99</v>
      </c>
      <c r="I163" s="30">
        <v>24.06</v>
      </c>
      <c r="J163" s="30">
        <v>24.97</v>
      </c>
      <c r="K163" s="30">
        <v>25.52</v>
      </c>
      <c r="L163" s="30">
        <v>24.85</v>
      </c>
      <c r="M163" s="30">
        <v>25.05</v>
      </c>
      <c r="N163" s="30">
        <v>24.29</v>
      </c>
      <c r="O163" s="30">
        <v>24.5</v>
      </c>
      <c r="P163" s="30">
        <v>23.36</v>
      </c>
    </row>
    <row r="164" spans="1:16">
      <c r="A164" s="28" t="s">
        <v>71</v>
      </c>
      <c r="B164" s="28" t="s">
        <v>378</v>
      </c>
      <c r="C164" s="29" t="s">
        <v>379</v>
      </c>
      <c r="D164" s="30">
        <v>19.190000000000001</v>
      </c>
      <c r="E164" s="30">
        <v>20.21</v>
      </c>
      <c r="F164" s="30">
        <v>21.51</v>
      </c>
      <c r="G164" s="30">
        <v>21.13</v>
      </c>
      <c r="H164" s="30">
        <v>22.86</v>
      </c>
      <c r="I164" s="30">
        <v>23.63</v>
      </c>
      <c r="J164" s="30">
        <v>24.1</v>
      </c>
      <c r="K164" s="30">
        <v>22.94</v>
      </c>
      <c r="L164" s="30">
        <v>24.92</v>
      </c>
      <c r="M164" s="30">
        <v>23.79</v>
      </c>
      <c r="N164" s="30">
        <v>23.12</v>
      </c>
      <c r="O164" s="30">
        <v>24.47</v>
      </c>
      <c r="P164" s="30">
        <v>24.21</v>
      </c>
    </row>
    <row r="165" spans="1:16">
      <c r="A165" s="28" t="s">
        <v>71</v>
      </c>
      <c r="B165" s="28" t="s">
        <v>380</v>
      </c>
      <c r="C165" s="29" t="s">
        <v>381</v>
      </c>
      <c r="D165" s="30">
        <v>20.9</v>
      </c>
      <c r="E165" s="30">
        <v>21.24</v>
      </c>
      <c r="F165" s="30">
        <v>24.38</v>
      </c>
      <c r="G165" s="30">
        <v>26.09</v>
      </c>
      <c r="H165" s="30">
        <v>25.55</v>
      </c>
      <c r="I165" s="30">
        <v>25.28</v>
      </c>
      <c r="J165" s="30">
        <v>29.27</v>
      </c>
      <c r="K165" s="30">
        <v>27.17</v>
      </c>
      <c r="L165" s="30">
        <v>27.14</v>
      </c>
      <c r="M165" s="30">
        <v>28.24</v>
      </c>
      <c r="N165" s="30">
        <v>28.61</v>
      </c>
      <c r="O165" s="30">
        <v>29.39</v>
      </c>
      <c r="P165" s="30">
        <v>30.95</v>
      </c>
    </row>
    <row r="166" spans="1:16" ht="18">
      <c r="A166" s="31" t="s">
        <v>65</v>
      </c>
      <c r="B166" s="31" t="s">
        <v>382</v>
      </c>
      <c r="C166" s="32" t="s">
        <v>383</v>
      </c>
      <c r="D166" s="33">
        <v>19.96</v>
      </c>
      <c r="E166" s="33">
        <v>20.69</v>
      </c>
      <c r="F166" s="33">
        <v>21.14</v>
      </c>
      <c r="G166" s="33">
        <v>22.21</v>
      </c>
      <c r="H166" s="33">
        <v>22.89</v>
      </c>
      <c r="I166" s="33">
        <v>23.22</v>
      </c>
      <c r="J166" s="33">
        <v>23.97</v>
      </c>
      <c r="K166" s="33">
        <v>23.6</v>
      </c>
      <c r="L166" s="33">
        <v>24.55</v>
      </c>
      <c r="M166" s="33">
        <v>24.59</v>
      </c>
      <c r="N166" s="33">
        <v>25.28</v>
      </c>
      <c r="O166" s="33">
        <v>25.88</v>
      </c>
      <c r="P166" s="33">
        <v>26.74</v>
      </c>
    </row>
    <row r="167" spans="1:16" ht="15.6">
      <c r="A167" s="25" t="s">
        <v>68</v>
      </c>
      <c r="B167" s="25" t="s">
        <v>384</v>
      </c>
      <c r="C167" s="26" t="s">
        <v>385</v>
      </c>
      <c r="D167" s="27">
        <v>21.79</v>
      </c>
      <c r="E167" s="27">
        <v>22.79</v>
      </c>
      <c r="F167" s="27">
        <v>23.16</v>
      </c>
      <c r="G167" s="27">
        <v>24.94</v>
      </c>
      <c r="H167" s="27">
        <v>25.78</v>
      </c>
      <c r="I167" s="27">
        <v>26.01</v>
      </c>
      <c r="J167" s="27">
        <v>27.4</v>
      </c>
      <c r="K167" s="27">
        <v>26.62</v>
      </c>
      <c r="L167" s="27">
        <v>27.53</v>
      </c>
      <c r="M167" s="27">
        <v>27.46</v>
      </c>
      <c r="N167" s="27">
        <v>28.52</v>
      </c>
      <c r="O167" s="27">
        <v>29.01</v>
      </c>
      <c r="P167" s="27">
        <v>29.83</v>
      </c>
    </row>
    <row r="168" spans="1:16">
      <c r="A168" s="28" t="s">
        <v>71</v>
      </c>
      <c r="B168" s="28" t="s">
        <v>386</v>
      </c>
      <c r="C168" s="29" t="s">
        <v>387</v>
      </c>
      <c r="D168" s="30">
        <v>21.45</v>
      </c>
      <c r="E168" s="30">
        <v>21.75</v>
      </c>
      <c r="F168" s="30">
        <v>22.3</v>
      </c>
      <c r="G168" s="30">
        <v>23.86</v>
      </c>
      <c r="H168" s="30">
        <v>24.74</v>
      </c>
      <c r="I168" s="30">
        <v>25.94</v>
      </c>
      <c r="J168" s="30">
        <v>27.94</v>
      </c>
      <c r="K168" s="30">
        <v>25.74</v>
      </c>
      <c r="L168" s="30">
        <v>26.52</v>
      </c>
      <c r="M168" s="30">
        <v>26.29</v>
      </c>
      <c r="N168" s="30">
        <v>28.08</v>
      </c>
      <c r="O168" s="30">
        <v>28.03</v>
      </c>
      <c r="P168" s="30">
        <v>29.72</v>
      </c>
    </row>
    <row r="169" spans="1:16">
      <c r="A169" s="28" t="s">
        <v>71</v>
      </c>
      <c r="B169" s="28" t="s">
        <v>388</v>
      </c>
      <c r="C169" s="29" t="s">
        <v>389</v>
      </c>
      <c r="D169" s="30">
        <v>22.05</v>
      </c>
      <c r="E169" s="30">
        <v>23.67</v>
      </c>
      <c r="F169" s="30">
        <v>23.4</v>
      </c>
      <c r="G169" s="30">
        <v>25.68</v>
      </c>
      <c r="H169" s="30">
        <v>26.97</v>
      </c>
      <c r="I169" s="30">
        <v>26.58</v>
      </c>
      <c r="J169" s="30">
        <v>28.03</v>
      </c>
      <c r="K169" s="30">
        <v>27.86</v>
      </c>
      <c r="L169" s="30">
        <v>29.15</v>
      </c>
      <c r="M169" s="30">
        <v>29.56</v>
      </c>
      <c r="N169" s="30">
        <v>31.35</v>
      </c>
      <c r="O169" s="30">
        <v>31.95</v>
      </c>
      <c r="P169" s="30">
        <v>32.04</v>
      </c>
    </row>
    <row r="170" spans="1:16">
      <c r="A170" s="28" t="s">
        <v>71</v>
      </c>
      <c r="B170" s="28" t="s">
        <v>390</v>
      </c>
      <c r="C170" s="29" t="s">
        <v>391</v>
      </c>
      <c r="D170" s="30">
        <v>21.39</v>
      </c>
      <c r="E170" s="30">
        <v>23.32</v>
      </c>
      <c r="F170" s="30">
        <v>23.16</v>
      </c>
      <c r="G170" s="30">
        <v>24.91</v>
      </c>
      <c r="H170" s="30">
        <v>24.08</v>
      </c>
      <c r="I170" s="30">
        <v>24.63</v>
      </c>
      <c r="J170" s="30">
        <v>25.84</v>
      </c>
      <c r="K170" s="30">
        <v>25.5</v>
      </c>
      <c r="L170" s="30">
        <v>26.27</v>
      </c>
      <c r="M170" s="30">
        <v>26.07</v>
      </c>
      <c r="N170" s="30">
        <v>27.2</v>
      </c>
      <c r="O170" s="30">
        <v>27.17</v>
      </c>
      <c r="P170" s="30">
        <v>28.61</v>
      </c>
    </row>
    <row r="171" spans="1:16">
      <c r="A171" s="28" t="s">
        <v>71</v>
      </c>
      <c r="B171" s="28" t="s">
        <v>392</v>
      </c>
      <c r="C171" s="29" t="s">
        <v>393</v>
      </c>
      <c r="D171" s="30">
        <v>25.12</v>
      </c>
      <c r="E171" s="30">
        <v>24.31</v>
      </c>
      <c r="F171" s="30">
        <v>26.09</v>
      </c>
      <c r="G171" s="30">
        <v>27.97</v>
      </c>
      <c r="H171" s="30">
        <v>30.41</v>
      </c>
      <c r="I171" s="30">
        <v>31.74</v>
      </c>
      <c r="J171" s="30">
        <v>30.84</v>
      </c>
      <c r="K171" s="30">
        <v>29.43</v>
      </c>
      <c r="L171" s="30">
        <v>30.75</v>
      </c>
      <c r="M171" s="30">
        <v>30.92</v>
      </c>
      <c r="N171" s="30">
        <v>30.71</v>
      </c>
      <c r="O171" s="30">
        <v>32.229999999999997</v>
      </c>
      <c r="P171" s="30">
        <v>32.82</v>
      </c>
    </row>
    <row r="172" spans="1:16">
      <c r="A172" s="28" t="s">
        <v>71</v>
      </c>
      <c r="B172" s="28" t="s">
        <v>394</v>
      </c>
      <c r="C172" s="29" t="s">
        <v>395</v>
      </c>
      <c r="D172" s="30">
        <v>20.49</v>
      </c>
      <c r="E172" s="30">
        <v>21.05</v>
      </c>
      <c r="F172" s="30">
        <v>22.11</v>
      </c>
      <c r="G172" s="30">
        <v>23.39</v>
      </c>
      <c r="H172" s="30">
        <v>25.05</v>
      </c>
      <c r="I172" s="30">
        <v>24.1</v>
      </c>
      <c r="J172" s="30">
        <v>26.05</v>
      </c>
      <c r="K172" s="30">
        <v>25.77</v>
      </c>
      <c r="L172" s="30">
        <v>26.35</v>
      </c>
      <c r="M172" s="30">
        <v>25.91</v>
      </c>
      <c r="N172" s="30">
        <v>25.69</v>
      </c>
      <c r="O172" s="30">
        <v>26.99</v>
      </c>
      <c r="P172" s="30">
        <v>26.84</v>
      </c>
    </row>
    <row r="173" spans="1:16" ht="15.6">
      <c r="A173" s="25" t="s">
        <v>68</v>
      </c>
      <c r="B173" s="25" t="s">
        <v>396</v>
      </c>
      <c r="C173" s="26" t="s">
        <v>397</v>
      </c>
      <c r="D173" s="27">
        <v>19.18</v>
      </c>
      <c r="E173" s="27">
        <v>19.86</v>
      </c>
      <c r="F173" s="27">
        <v>20.63</v>
      </c>
      <c r="G173" s="27">
        <v>20.45</v>
      </c>
      <c r="H173" s="27">
        <v>22</v>
      </c>
      <c r="I173" s="27">
        <v>21.94</v>
      </c>
      <c r="J173" s="27">
        <v>22</v>
      </c>
      <c r="K173" s="27">
        <v>21.41</v>
      </c>
      <c r="L173" s="27">
        <v>22.86</v>
      </c>
      <c r="M173" s="27">
        <v>22.32</v>
      </c>
      <c r="N173" s="27">
        <v>23.1</v>
      </c>
      <c r="O173" s="27">
        <v>23.91</v>
      </c>
      <c r="P173" s="27">
        <v>25.09</v>
      </c>
    </row>
    <row r="174" spans="1:16">
      <c r="A174" s="28" t="s">
        <v>71</v>
      </c>
      <c r="B174" s="28" t="s">
        <v>398</v>
      </c>
      <c r="C174" s="29" t="s">
        <v>399</v>
      </c>
      <c r="D174" s="30">
        <v>19.46</v>
      </c>
      <c r="E174" s="30">
        <v>20.67</v>
      </c>
      <c r="F174" s="30">
        <v>20.72</v>
      </c>
      <c r="G174" s="30">
        <v>21.6</v>
      </c>
      <c r="H174" s="30">
        <v>22.61</v>
      </c>
      <c r="I174" s="30">
        <v>24.04</v>
      </c>
      <c r="J174" s="30">
        <v>23.49</v>
      </c>
      <c r="K174" s="30">
        <v>23.13</v>
      </c>
      <c r="L174" s="30">
        <v>23.59</v>
      </c>
      <c r="M174" s="30">
        <v>23.08</v>
      </c>
      <c r="N174" s="30">
        <v>24.42</v>
      </c>
      <c r="O174" s="30">
        <v>25.27</v>
      </c>
      <c r="P174" s="30">
        <v>25.81</v>
      </c>
    </row>
    <row r="175" spans="1:16">
      <c r="A175" s="28" t="s">
        <v>71</v>
      </c>
      <c r="B175" s="28" t="s">
        <v>400</v>
      </c>
      <c r="C175" s="29" t="s">
        <v>401</v>
      </c>
      <c r="D175" s="30">
        <v>19.579999999999998</v>
      </c>
      <c r="E175" s="30">
        <v>19.04</v>
      </c>
      <c r="F175" s="30">
        <v>20.14</v>
      </c>
      <c r="G175" s="30">
        <v>20.13</v>
      </c>
      <c r="H175" s="30">
        <v>22.43</v>
      </c>
      <c r="I175" s="30">
        <v>20.440000000000001</v>
      </c>
      <c r="J175" s="30">
        <v>21.05</v>
      </c>
      <c r="K175" s="30">
        <v>20.83</v>
      </c>
      <c r="L175" s="30">
        <v>22.7</v>
      </c>
      <c r="M175" s="30">
        <v>21.42</v>
      </c>
      <c r="N175" s="30">
        <v>22.15</v>
      </c>
      <c r="O175" s="30">
        <v>23.61</v>
      </c>
      <c r="P175" s="30">
        <v>23.7</v>
      </c>
    </row>
    <row r="176" spans="1:16">
      <c r="A176" s="28" t="s">
        <v>71</v>
      </c>
      <c r="B176" s="28" t="s">
        <v>402</v>
      </c>
      <c r="C176" s="29" t="s">
        <v>403</v>
      </c>
      <c r="D176" s="30">
        <v>18.72</v>
      </c>
      <c r="E176" s="30">
        <v>19.91</v>
      </c>
      <c r="F176" s="30">
        <v>20.91</v>
      </c>
      <c r="G176" s="30">
        <v>19.91</v>
      </c>
      <c r="H176" s="30">
        <v>21.29</v>
      </c>
      <c r="I176" s="30">
        <v>21.7</v>
      </c>
      <c r="J176" s="30">
        <v>21.71</v>
      </c>
      <c r="K176" s="30">
        <v>20.73</v>
      </c>
      <c r="L176" s="30">
        <v>22.48</v>
      </c>
      <c r="M176" s="30">
        <v>22.44</v>
      </c>
      <c r="N176" s="30">
        <v>22.91</v>
      </c>
      <c r="O176" s="30">
        <v>23.21</v>
      </c>
      <c r="P176" s="30">
        <v>25.6</v>
      </c>
    </row>
    <row r="177" spans="1:16" ht="15.6">
      <c r="A177" s="25" t="s">
        <v>68</v>
      </c>
      <c r="B177" s="25" t="s">
        <v>404</v>
      </c>
      <c r="C177" s="26" t="s">
        <v>405</v>
      </c>
      <c r="D177" s="27">
        <v>16</v>
      </c>
      <c r="E177" s="27">
        <v>17.12</v>
      </c>
      <c r="F177" s="27">
        <v>16.27</v>
      </c>
      <c r="G177" s="27">
        <v>17.350000000000001</v>
      </c>
      <c r="H177" s="27">
        <v>16.41</v>
      </c>
      <c r="I177" s="27">
        <v>17.91</v>
      </c>
      <c r="J177" s="27">
        <v>17.39</v>
      </c>
      <c r="K177" s="27">
        <v>18.14</v>
      </c>
      <c r="L177" s="27">
        <v>18.87</v>
      </c>
      <c r="M177" s="27">
        <v>19.11</v>
      </c>
      <c r="N177" s="27">
        <v>19.3</v>
      </c>
      <c r="O177" s="27">
        <v>20.73</v>
      </c>
      <c r="P177" s="27">
        <v>20.2</v>
      </c>
    </row>
    <row r="178" spans="1:16">
      <c r="A178" s="28" t="s">
        <v>71</v>
      </c>
      <c r="B178" s="28" t="s">
        <v>406</v>
      </c>
      <c r="C178" s="29" t="s">
        <v>405</v>
      </c>
      <c r="D178" s="30">
        <v>16</v>
      </c>
      <c r="E178" s="30">
        <v>17.12</v>
      </c>
      <c r="F178" s="30">
        <v>16.27</v>
      </c>
      <c r="G178" s="30">
        <v>17.350000000000001</v>
      </c>
      <c r="H178" s="30">
        <v>16.41</v>
      </c>
      <c r="I178" s="30">
        <v>17.91</v>
      </c>
      <c r="J178" s="30">
        <v>17.39</v>
      </c>
      <c r="K178" s="30">
        <v>18.14</v>
      </c>
      <c r="L178" s="30">
        <v>18.87</v>
      </c>
      <c r="M178" s="30">
        <v>19.11</v>
      </c>
      <c r="N178" s="30">
        <v>19.3</v>
      </c>
      <c r="O178" s="30">
        <v>20.73</v>
      </c>
      <c r="P178" s="30">
        <v>20.2</v>
      </c>
    </row>
    <row r="179" spans="1:16" ht="15.6">
      <c r="A179" s="25" t="s">
        <v>68</v>
      </c>
      <c r="B179" s="25" t="s">
        <v>407</v>
      </c>
      <c r="C179" s="26" t="s">
        <v>408</v>
      </c>
      <c r="D179" s="27">
        <v>18.21</v>
      </c>
      <c r="E179" s="27">
        <v>18.3</v>
      </c>
      <c r="F179" s="27">
        <v>19.32</v>
      </c>
      <c r="G179" s="27">
        <v>20.09</v>
      </c>
      <c r="H179" s="27">
        <v>20.46</v>
      </c>
      <c r="I179" s="27">
        <v>20.56</v>
      </c>
      <c r="J179" s="27">
        <v>21.39</v>
      </c>
      <c r="K179" s="27">
        <v>21.52</v>
      </c>
      <c r="L179" s="27">
        <v>22.02</v>
      </c>
      <c r="M179" s="27">
        <v>22.87</v>
      </c>
      <c r="N179" s="27">
        <v>22.7</v>
      </c>
      <c r="O179" s="27">
        <v>22.97</v>
      </c>
      <c r="P179" s="27">
        <v>24.16</v>
      </c>
    </row>
    <row r="180" spans="1:16">
      <c r="A180" s="28" t="s">
        <v>71</v>
      </c>
      <c r="B180" s="28" t="s">
        <v>409</v>
      </c>
      <c r="C180" s="29" t="s">
        <v>410</v>
      </c>
      <c r="D180" s="30">
        <v>19.52</v>
      </c>
      <c r="E180" s="30">
        <v>20.46</v>
      </c>
      <c r="F180" s="30">
        <v>21.4</v>
      </c>
      <c r="G180" s="30">
        <v>21.97</v>
      </c>
      <c r="H180" s="30">
        <v>21.87</v>
      </c>
      <c r="I180" s="30">
        <v>21.9</v>
      </c>
      <c r="J180" s="30">
        <v>22.68</v>
      </c>
      <c r="K180" s="30">
        <v>23.63</v>
      </c>
      <c r="L180" s="30">
        <v>25.13</v>
      </c>
      <c r="M180" s="30">
        <v>25.52</v>
      </c>
      <c r="N180" s="30">
        <v>24.11</v>
      </c>
      <c r="O180" s="30">
        <v>24.08</v>
      </c>
      <c r="P180" s="30">
        <v>25.38</v>
      </c>
    </row>
    <row r="181" spans="1:16">
      <c r="A181" s="28" t="s">
        <v>71</v>
      </c>
      <c r="B181" s="28" t="s">
        <v>411</v>
      </c>
      <c r="C181" s="29" t="s">
        <v>412</v>
      </c>
      <c r="D181" s="30">
        <v>16.91</v>
      </c>
      <c r="E181" s="30">
        <v>16.63</v>
      </c>
      <c r="F181" s="30">
        <v>17.07</v>
      </c>
      <c r="G181" s="30">
        <v>18.239999999999998</v>
      </c>
      <c r="H181" s="30">
        <v>18.600000000000001</v>
      </c>
      <c r="I181" s="30">
        <v>18.260000000000002</v>
      </c>
      <c r="J181" s="30">
        <v>20.7</v>
      </c>
      <c r="K181" s="30">
        <v>20.18</v>
      </c>
      <c r="L181" s="30">
        <v>19.11</v>
      </c>
      <c r="M181" s="30">
        <v>20.47</v>
      </c>
      <c r="N181" s="30">
        <v>21.62</v>
      </c>
      <c r="O181" s="30">
        <v>22.04</v>
      </c>
      <c r="P181" s="30">
        <v>20.39</v>
      </c>
    </row>
    <row r="182" spans="1:16">
      <c r="A182" s="28" t="s">
        <v>71</v>
      </c>
      <c r="B182" s="28" t="s">
        <v>413</v>
      </c>
      <c r="C182" s="29" t="s">
        <v>414</v>
      </c>
      <c r="D182" s="30">
        <v>17.98</v>
      </c>
      <c r="E182" s="30">
        <v>17.89</v>
      </c>
      <c r="F182" s="30">
        <v>19.03</v>
      </c>
      <c r="G182" s="30">
        <v>19.77</v>
      </c>
      <c r="H182" s="30">
        <v>20.29</v>
      </c>
      <c r="I182" s="30">
        <v>20.48</v>
      </c>
      <c r="J182" s="30">
        <v>21.08</v>
      </c>
      <c r="K182" s="30">
        <v>21.05</v>
      </c>
      <c r="L182" s="30">
        <v>21.5</v>
      </c>
      <c r="M182" s="30">
        <v>22.39</v>
      </c>
      <c r="N182" s="30">
        <v>22.38</v>
      </c>
      <c r="O182" s="30">
        <v>22.74</v>
      </c>
      <c r="P182" s="30">
        <v>24.33</v>
      </c>
    </row>
    <row r="183" spans="1:16" ht="18">
      <c r="A183" s="31" t="s">
        <v>65</v>
      </c>
      <c r="B183" s="31" t="s">
        <v>415</v>
      </c>
      <c r="C183" s="32" t="s">
        <v>416</v>
      </c>
      <c r="D183" s="33">
        <v>18.079999999999998</v>
      </c>
      <c r="E183" s="33">
        <v>18.54</v>
      </c>
      <c r="F183" s="33">
        <v>19.350000000000001</v>
      </c>
      <c r="G183" s="33">
        <v>20.18</v>
      </c>
      <c r="H183" s="33">
        <v>20.440000000000001</v>
      </c>
      <c r="I183" s="33">
        <v>20.85</v>
      </c>
      <c r="J183" s="33">
        <v>21.49</v>
      </c>
      <c r="K183" s="33">
        <v>22.32</v>
      </c>
      <c r="L183" s="33">
        <v>22.97</v>
      </c>
      <c r="M183" s="33">
        <v>23.53</v>
      </c>
      <c r="N183" s="33">
        <v>23.34</v>
      </c>
      <c r="O183" s="33">
        <v>24.08</v>
      </c>
      <c r="P183" s="33">
        <v>24.88</v>
      </c>
    </row>
    <row r="184" spans="1:16" ht="15.6">
      <c r="A184" s="25" t="s">
        <v>68</v>
      </c>
      <c r="B184" s="25" t="s">
        <v>417</v>
      </c>
      <c r="C184" s="26" t="s">
        <v>418</v>
      </c>
      <c r="D184" s="27">
        <v>17.86</v>
      </c>
      <c r="E184" s="27">
        <v>18.09</v>
      </c>
      <c r="F184" s="27">
        <v>18.739999999999998</v>
      </c>
      <c r="G184" s="27">
        <v>19.260000000000002</v>
      </c>
      <c r="H184" s="27">
        <v>20.04</v>
      </c>
      <c r="I184" s="27">
        <v>19.79</v>
      </c>
      <c r="J184" s="27">
        <v>20.71</v>
      </c>
      <c r="K184" s="27">
        <v>21.68</v>
      </c>
      <c r="L184" s="27">
        <v>22.05</v>
      </c>
      <c r="M184" s="27">
        <v>22.38</v>
      </c>
      <c r="N184" s="27">
        <v>22.54</v>
      </c>
      <c r="O184" s="27">
        <v>23.06</v>
      </c>
      <c r="P184" s="27">
        <v>23.89</v>
      </c>
    </row>
    <row r="185" spans="1:16">
      <c r="A185" s="28" t="s">
        <v>71</v>
      </c>
      <c r="B185" s="28" t="s">
        <v>419</v>
      </c>
      <c r="C185" s="29" t="s">
        <v>420</v>
      </c>
      <c r="D185" s="30">
        <v>17.41</v>
      </c>
      <c r="E185" s="30">
        <v>18.38</v>
      </c>
      <c r="F185" s="30">
        <v>15.75</v>
      </c>
      <c r="G185" s="30">
        <v>16.89</v>
      </c>
      <c r="H185" s="30">
        <v>19.239999999999998</v>
      </c>
      <c r="I185" s="30">
        <v>19.27</v>
      </c>
      <c r="J185" s="30">
        <v>19.98</v>
      </c>
      <c r="K185" s="30">
        <v>21.36</v>
      </c>
      <c r="L185" s="30">
        <v>19.98</v>
      </c>
      <c r="M185" s="30">
        <v>19.97</v>
      </c>
      <c r="N185" s="30">
        <v>19.18</v>
      </c>
      <c r="O185" s="30">
        <v>19.71</v>
      </c>
      <c r="P185" s="30">
        <v>20.27</v>
      </c>
    </row>
    <row r="186" spans="1:16">
      <c r="A186" s="28" t="s">
        <v>71</v>
      </c>
      <c r="B186" s="28" t="s">
        <v>421</v>
      </c>
      <c r="C186" s="29" t="s">
        <v>422</v>
      </c>
      <c r="D186" s="30">
        <v>17.29</v>
      </c>
      <c r="E186" s="30">
        <v>18.16</v>
      </c>
      <c r="F186" s="30">
        <v>18.579999999999998</v>
      </c>
      <c r="G186" s="30">
        <v>19.850000000000001</v>
      </c>
      <c r="H186" s="30">
        <v>20.43</v>
      </c>
      <c r="I186" s="30">
        <v>18.48</v>
      </c>
      <c r="J186" s="30">
        <v>19.02</v>
      </c>
      <c r="K186" s="30">
        <v>19.84</v>
      </c>
      <c r="L186" s="30">
        <v>21.08</v>
      </c>
      <c r="M186" s="30">
        <v>19.78</v>
      </c>
      <c r="N186" s="30">
        <v>20.21</v>
      </c>
      <c r="O186" s="30">
        <v>19.98</v>
      </c>
      <c r="P186" s="30">
        <v>21.8</v>
      </c>
    </row>
    <row r="187" spans="1:16">
      <c r="A187" s="28" t="s">
        <v>71</v>
      </c>
      <c r="B187" s="28" t="s">
        <v>423</v>
      </c>
      <c r="C187" s="29" t="s">
        <v>424</v>
      </c>
      <c r="D187" s="30">
        <v>17.329999999999998</v>
      </c>
      <c r="E187" s="30">
        <v>17.29</v>
      </c>
      <c r="F187" s="30">
        <v>18.399999999999999</v>
      </c>
      <c r="G187" s="30">
        <v>18.64</v>
      </c>
      <c r="H187" s="30">
        <v>18.41</v>
      </c>
      <c r="I187" s="30">
        <v>18.97</v>
      </c>
      <c r="J187" s="30">
        <v>19.440000000000001</v>
      </c>
      <c r="K187" s="30">
        <v>19.95</v>
      </c>
      <c r="L187" s="30">
        <v>19.8</v>
      </c>
      <c r="M187" s="30">
        <v>20.86</v>
      </c>
      <c r="N187" s="30">
        <v>21.02</v>
      </c>
      <c r="O187" s="30">
        <v>20.64</v>
      </c>
      <c r="P187" s="30">
        <v>20.8</v>
      </c>
    </row>
    <row r="188" spans="1:16">
      <c r="A188" s="28" t="s">
        <v>71</v>
      </c>
      <c r="B188" s="28" t="s">
        <v>425</v>
      </c>
      <c r="C188" s="29" t="s">
        <v>426</v>
      </c>
      <c r="D188" s="30">
        <v>16.46</v>
      </c>
      <c r="E188" s="30">
        <v>17.04</v>
      </c>
      <c r="F188" s="30">
        <v>17.32</v>
      </c>
      <c r="G188" s="30">
        <v>18.21</v>
      </c>
      <c r="H188" s="30">
        <v>17.3</v>
      </c>
      <c r="I188" s="30">
        <v>17.43</v>
      </c>
      <c r="J188" s="30">
        <v>19.18</v>
      </c>
      <c r="K188" s="30">
        <v>19.61</v>
      </c>
      <c r="L188" s="30">
        <v>19.66</v>
      </c>
      <c r="M188" s="30">
        <v>20.079999999999998</v>
      </c>
      <c r="N188" s="30">
        <v>20.3</v>
      </c>
      <c r="O188" s="30">
        <v>20.79</v>
      </c>
      <c r="P188" s="30">
        <v>20.88</v>
      </c>
    </row>
    <row r="189" spans="1:16">
      <c r="A189" s="28" t="s">
        <v>71</v>
      </c>
      <c r="B189" s="28" t="s">
        <v>427</v>
      </c>
      <c r="C189" s="29" t="s">
        <v>428</v>
      </c>
      <c r="D189" s="30">
        <v>19.239999999999998</v>
      </c>
      <c r="E189" s="30">
        <v>18.11</v>
      </c>
      <c r="F189" s="30">
        <v>19.309999999999999</v>
      </c>
      <c r="G189" s="30">
        <v>19.32</v>
      </c>
      <c r="H189" s="30">
        <v>20.99</v>
      </c>
      <c r="I189" s="30">
        <v>21.4</v>
      </c>
      <c r="J189" s="30">
        <v>23.16</v>
      </c>
      <c r="K189" s="30">
        <v>23.12</v>
      </c>
      <c r="L189" s="30">
        <v>24</v>
      </c>
      <c r="M189" s="30">
        <v>26.4</v>
      </c>
      <c r="N189" s="30">
        <v>25.31</v>
      </c>
      <c r="O189" s="30">
        <v>27.5</v>
      </c>
      <c r="P189" s="30">
        <v>29.98</v>
      </c>
    </row>
    <row r="190" spans="1:16">
      <c r="A190" s="28" t="s">
        <v>71</v>
      </c>
      <c r="B190" s="28" t="s">
        <v>429</v>
      </c>
      <c r="C190" s="29" t="s">
        <v>430</v>
      </c>
      <c r="D190" s="30">
        <v>18.239999999999998</v>
      </c>
      <c r="E190" s="30">
        <v>19.16</v>
      </c>
      <c r="F190" s="30">
        <v>19.760000000000002</v>
      </c>
      <c r="G190" s="30">
        <v>19.440000000000001</v>
      </c>
      <c r="H190" s="30">
        <v>21.03</v>
      </c>
      <c r="I190" s="30">
        <v>19.72</v>
      </c>
      <c r="J190" s="30">
        <v>20.260000000000002</v>
      </c>
      <c r="K190" s="30">
        <v>22.49</v>
      </c>
      <c r="L190" s="30">
        <v>23.54</v>
      </c>
      <c r="M190" s="30">
        <v>22.99</v>
      </c>
      <c r="N190" s="30">
        <v>23.2</v>
      </c>
      <c r="O190" s="30">
        <v>24.83</v>
      </c>
      <c r="P190" s="30">
        <v>25.38</v>
      </c>
    </row>
    <row r="191" spans="1:16">
      <c r="A191" s="28" t="s">
        <v>71</v>
      </c>
      <c r="B191" s="28" t="s">
        <v>431</v>
      </c>
      <c r="C191" s="29" t="s">
        <v>432</v>
      </c>
      <c r="D191" s="30">
        <v>18.489999999999998</v>
      </c>
      <c r="E191" s="30">
        <v>19.239999999999998</v>
      </c>
      <c r="F191" s="30">
        <v>20.98</v>
      </c>
      <c r="G191" s="30">
        <v>21.78</v>
      </c>
      <c r="H191" s="30">
        <v>22.52</v>
      </c>
      <c r="I191" s="30">
        <v>22.08</v>
      </c>
      <c r="J191" s="30">
        <v>22.9</v>
      </c>
      <c r="K191" s="30">
        <v>24.51</v>
      </c>
      <c r="L191" s="30">
        <v>23.74</v>
      </c>
      <c r="M191" s="30">
        <v>24.46</v>
      </c>
      <c r="N191" s="30">
        <v>24.99</v>
      </c>
      <c r="O191" s="30">
        <v>26.66</v>
      </c>
      <c r="P191" s="30">
        <v>27.11</v>
      </c>
    </row>
    <row r="192" spans="1:16">
      <c r="A192" s="28" t="s">
        <v>71</v>
      </c>
      <c r="B192" s="28" t="s">
        <v>433</v>
      </c>
      <c r="C192" s="29" t="s">
        <v>434</v>
      </c>
      <c r="D192" s="30">
        <v>18.309999999999999</v>
      </c>
      <c r="E192" s="30">
        <v>17.899999999999999</v>
      </c>
      <c r="F192" s="30">
        <v>18.149999999999999</v>
      </c>
      <c r="G192" s="30">
        <v>18.87</v>
      </c>
      <c r="H192" s="30">
        <v>21.04</v>
      </c>
      <c r="I192" s="30">
        <v>21.08</v>
      </c>
      <c r="J192" s="30">
        <v>20.95</v>
      </c>
      <c r="K192" s="30">
        <v>22.19</v>
      </c>
      <c r="L192" s="30">
        <v>23.29</v>
      </c>
      <c r="M192" s="30">
        <v>22.65</v>
      </c>
      <c r="N192" s="30">
        <v>23.39</v>
      </c>
      <c r="O192" s="30">
        <v>21.65</v>
      </c>
      <c r="P192" s="30">
        <v>23.02</v>
      </c>
    </row>
    <row r="193" spans="1:16" ht="15.6">
      <c r="A193" s="25" t="s">
        <v>68</v>
      </c>
      <c r="B193" s="25" t="s">
        <v>435</v>
      </c>
      <c r="C193" s="26" t="s">
        <v>436</v>
      </c>
      <c r="D193" s="27">
        <v>18.36</v>
      </c>
      <c r="E193" s="27">
        <v>19.12</v>
      </c>
      <c r="F193" s="27">
        <v>20.16</v>
      </c>
      <c r="G193" s="27">
        <v>21.4</v>
      </c>
      <c r="H193" s="27">
        <v>20.97</v>
      </c>
      <c r="I193" s="27">
        <v>22.31</v>
      </c>
      <c r="J193" s="27">
        <v>22.54</v>
      </c>
      <c r="K193" s="27">
        <v>23.16</v>
      </c>
      <c r="L193" s="27">
        <v>24.23</v>
      </c>
      <c r="M193" s="27">
        <v>25.11</v>
      </c>
      <c r="N193" s="27">
        <v>24.42</v>
      </c>
      <c r="O193" s="27">
        <v>25.47</v>
      </c>
      <c r="P193" s="27">
        <v>26.21</v>
      </c>
    </row>
    <row r="194" spans="1:16">
      <c r="A194" s="28" t="s">
        <v>71</v>
      </c>
      <c r="B194" s="28" t="s">
        <v>437</v>
      </c>
      <c r="C194" s="29" t="s">
        <v>438</v>
      </c>
      <c r="D194" s="30">
        <v>18.59</v>
      </c>
      <c r="E194" s="30">
        <v>20.48</v>
      </c>
      <c r="F194" s="30">
        <v>20.96</v>
      </c>
      <c r="G194" s="30">
        <v>21.74</v>
      </c>
      <c r="H194" s="30">
        <v>21.66</v>
      </c>
      <c r="I194" s="30">
        <v>23.15</v>
      </c>
      <c r="J194" s="30">
        <v>22.64</v>
      </c>
      <c r="K194" s="30">
        <v>23.6</v>
      </c>
      <c r="L194" s="30">
        <v>23.89</v>
      </c>
      <c r="M194" s="30">
        <v>25.61</v>
      </c>
      <c r="N194" s="30">
        <v>25.12</v>
      </c>
      <c r="O194" s="30">
        <v>26.33</v>
      </c>
      <c r="P194" s="30">
        <v>25.64</v>
      </c>
    </row>
    <row r="195" spans="1:16">
      <c r="A195" s="28" t="s">
        <v>71</v>
      </c>
      <c r="B195" s="28" t="s">
        <v>439</v>
      </c>
      <c r="C195" s="29" t="s">
        <v>440</v>
      </c>
      <c r="D195" s="30">
        <v>19.16</v>
      </c>
      <c r="E195" s="30">
        <v>19.18</v>
      </c>
      <c r="F195" s="30">
        <v>20.59</v>
      </c>
      <c r="G195" s="30">
        <v>22.96</v>
      </c>
      <c r="H195" s="30">
        <v>22.63</v>
      </c>
      <c r="I195" s="30">
        <v>23.16</v>
      </c>
      <c r="J195" s="30">
        <v>23.69</v>
      </c>
      <c r="K195" s="30">
        <v>23.97</v>
      </c>
      <c r="L195" s="30">
        <v>25.33</v>
      </c>
      <c r="M195" s="30">
        <v>25.53</v>
      </c>
      <c r="N195" s="30">
        <v>25.08</v>
      </c>
      <c r="O195" s="30">
        <v>26.41</v>
      </c>
      <c r="P195" s="30">
        <v>26.63</v>
      </c>
    </row>
    <row r="196" spans="1:16">
      <c r="A196" s="28" t="s">
        <v>71</v>
      </c>
      <c r="B196" s="28" t="s">
        <v>441</v>
      </c>
      <c r="C196" s="29" t="s">
        <v>442</v>
      </c>
      <c r="D196" s="30">
        <v>18.63</v>
      </c>
      <c r="E196" s="30">
        <v>19.2</v>
      </c>
      <c r="F196" s="30">
        <v>20.63</v>
      </c>
      <c r="G196" s="30">
        <v>20.64</v>
      </c>
      <c r="H196" s="30">
        <v>19.72</v>
      </c>
      <c r="I196" s="30">
        <v>22.44</v>
      </c>
      <c r="J196" s="30">
        <v>23.38</v>
      </c>
      <c r="K196" s="30">
        <v>23.87</v>
      </c>
      <c r="L196" s="30">
        <v>25.2</v>
      </c>
      <c r="M196" s="30">
        <v>27.51</v>
      </c>
      <c r="N196" s="30">
        <v>25.55</v>
      </c>
      <c r="O196" s="30">
        <v>26.92</v>
      </c>
      <c r="P196" s="30">
        <v>29.27</v>
      </c>
    </row>
    <row r="197" spans="1:16">
      <c r="A197" s="28" t="s">
        <v>71</v>
      </c>
      <c r="B197" s="28" t="s">
        <v>443</v>
      </c>
      <c r="C197" s="29" t="s">
        <v>444</v>
      </c>
      <c r="D197" s="30">
        <v>14.54</v>
      </c>
      <c r="E197" s="30">
        <v>16.03</v>
      </c>
      <c r="F197" s="30">
        <v>15.88</v>
      </c>
      <c r="G197" s="30">
        <v>16.36</v>
      </c>
      <c r="H197" s="30">
        <v>15.84</v>
      </c>
      <c r="I197" s="30">
        <v>16.75</v>
      </c>
      <c r="J197" s="30">
        <v>16.27</v>
      </c>
      <c r="K197" s="30">
        <v>17.61</v>
      </c>
      <c r="L197" s="30">
        <v>18.41</v>
      </c>
      <c r="M197" s="30">
        <v>17.89</v>
      </c>
      <c r="N197" s="30">
        <v>18.2</v>
      </c>
      <c r="O197" s="30">
        <v>17.77</v>
      </c>
      <c r="P197" s="30">
        <v>19.260000000000002</v>
      </c>
    </row>
    <row r="198" spans="1:16" ht="18">
      <c r="A198" s="31" t="s">
        <v>65</v>
      </c>
      <c r="B198" s="31" t="s">
        <v>445</v>
      </c>
      <c r="C198" s="32" t="s">
        <v>446</v>
      </c>
      <c r="D198" s="33">
        <v>21.08</v>
      </c>
      <c r="E198" s="33">
        <v>21.79</v>
      </c>
      <c r="F198" s="33">
        <v>22.49</v>
      </c>
      <c r="G198" s="33">
        <v>23.24</v>
      </c>
      <c r="H198" s="33">
        <v>24.18</v>
      </c>
      <c r="I198" s="33">
        <v>25.58</v>
      </c>
      <c r="J198" s="33">
        <v>26.18</v>
      </c>
      <c r="K198" s="33">
        <v>26.29</v>
      </c>
      <c r="L198" s="33">
        <v>27.04</v>
      </c>
      <c r="M198" s="33">
        <v>27.87</v>
      </c>
      <c r="N198" s="33">
        <v>28.74</v>
      </c>
      <c r="O198" s="33">
        <v>29.52</v>
      </c>
      <c r="P198" s="33">
        <v>30</v>
      </c>
    </row>
    <row r="199" spans="1:16" ht="15.6">
      <c r="A199" s="25" t="s">
        <v>68</v>
      </c>
      <c r="B199" s="25" t="s">
        <v>447</v>
      </c>
      <c r="C199" s="26" t="s">
        <v>448</v>
      </c>
      <c r="D199" s="27">
        <v>21.64</v>
      </c>
      <c r="E199" s="27">
        <v>22.19</v>
      </c>
      <c r="F199" s="27">
        <v>23.36</v>
      </c>
      <c r="G199" s="27">
        <v>24.19</v>
      </c>
      <c r="H199" s="27">
        <v>24.87</v>
      </c>
      <c r="I199" s="27">
        <v>25.9</v>
      </c>
      <c r="J199" s="27">
        <v>26.59</v>
      </c>
      <c r="K199" s="27">
        <v>26.48</v>
      </c>
      <c r="L199" s="27">
        <v>26.83</v>
      </c>
      <c r="M199" s="27">
        <v>27.92</v>
      </c>
      <c r="N199" s="27">
        <v>28.85</v>
      </c>
      <c r="O199" s="27">
        <v>30.31</v>
      </c>
      <c r="P199" s="27">
        <v>30.81</v>
      </c>
    </row>
    <row r="200" spans="1:16">
      <c r="A200" s="28" t="s">
        <v>71</v>
      </c>
      <c r="B200" s="28" t="s">
        <v>449</v>
      </c>
      <c r="C200" s="29" t="s">
        <v>450</v>
      </c>
      <c r="D200" s="30">
        <v>21.01</v>
      </c>
      <c r="E200" s="30">
        <v>21.02</v>
      </c>
      <c r="F200" s="30">
        <v>22.45</v>
      </c>
      <c r="G200" s="30">
        <v>23.69</v>
      </c>
      <c r="H200" s="30">
        <v>23.88</v>
      </c>
      <c r="I200" s="30">
        <v>22.75</v>
      </c>
      <c r="J200" s="30">
        <v>25.43</v>
      </c>
      <c r="K200" s="30">
        <v>25.5</v>
      </c>
      <c r="L200" s="30">
        <v>26.88</v>
      </c>
      <c r="M200" s="30">
        <v>27.76</v>
      </c>
      <c r="N200" s="30">
        <v>27.75</v>
      </c>
      <c r="O200" s="30">
        <v>28.15</v>
      </c>
      <c r="P200" s="30">
        <v>29.08</v>
      </c>
    </row>
    <row r="201" spans="1:16">
      <c r="A201" s="28" t="s">
        <v>71</v>
      </c>
      <c r="B201" s="28" t="s">
        <v>451</v>
      </c>
      <c r="C201" s="29" t="s">
        <v>452</v>
      </c>
      <c r="D201" s="30">
        <v>20.85</v>
      </c>
      <c r="E201" s="30">
        <v>20.39</v>
      </c>
      <c r="F201" s="30">
        <v>21.92</v>
      </c>
      <c r="G201" s="30">
        <v>23.98</v>
      </c>
      <c r="H201" s="30">
        <v>25.61</v>
      </c>
      <c r="I201" s="30">
        <v>25.08</v>
      </c>
      <c r="J201" s="30">
        <v>26.94</v>
      </c>
      <c r="K201" s="30">
        <v>25.86</v>
      </c>
      <c r="L201" s="30">
        <v>27.41</v>
      </c>
      <c r="M201" s="30">
        <v>27.5</v>
      </c>
      <c r="N201" s="30">
        <v>28.1</v>
      </c>
      <c r="O201" s="30">
        <v>31.41</v>
      </c>
      <c r="P201" s="30">
        <v>31.15</v>
      </c>
    </row>
    <row r="202" spans="1:16">
      <c r="A202" s="28" t="s">
        <v>71</v>
      </c>
      <c r="B202" s="28" t="s">
        <v>453</v>
      </c>
      <c r="C202" s="29" t="s">
        <v>454</v>
      </c>
      <c r="D202" s="30">
        <v>20.87</v>
      </c>
      <c r="E202" s="30">
        <v>21.62</v>
      </c>
      <c r="F202" s="30">
        <v>22.58</v>
      </c>
      <c r="G202" s="30">
        <v>23.34</v>
      </c>
      <c r="H202" s="30">
        <v>23.24</v>
      </c>
      <c r="I202" s="30">
        <v>23.03</v>
      </c>
      <c r="J202" s="30">
        <v>24.1</v>
      </c>
      <c r="K202" s="30">
        <v>23.94</v>
      </c>
      <c r="L202" s="30">
        <v>24.91</v>
      </c>
      <c r="M202" s="30">
        <v>24.47</v>
      </c>
      <c r="N202" s="30">
        <v>26.39</v>
      </c>
      <c r="O202" s="30">
        <v>26.43</v>
      </c>
      <c r="P202" s="30">
        <v>30.36</v>
      </c>
    </row>
    <row r="203" spans="1:16">
      <c r="A203" s="28" t="s">
        <v>71</v>
      </c>
      <c r="B203" s="28" t="s">
        <v>455</v>
      </c>
      <c r="C203" s="29" t="s">
        <v>456</v>
      </c>
      <c r="D203" s="30">
        <v>16.88</v>
      </c>
      <c r="E203" s="30">
        <v>16.96</v>
      </c>
      <c r="F203" s="30">
        <v>18.52</v>
      </c>
      <c r="G203" s="30">
        <v>17.940000000000001</v>
      </c>
      <c r="H203" s="30">
        <v>19.13</v>
      </c>
      <c r="I203" s="30">
        <v>19.68</v>
      </c>
      <c r="J203" s="30">
        <v>21.48</v>
      </c>
      <c r="K203" s="30">
        <v>20.41</v>
      </c>
      <c r="L203" s="30">
        <v>21.48</v>
      </c>
      <c r="M203" s="30">
        <v>22.05</v>
      </c>
      <c r="N203" s="30">
        <v>24.17</v>
      </c>
      <c r="O203" s="30">
        <v>25.26</v>
      </c>
      <c r="P203" s="30">
        <v>24.16</v>
      </c>
    </row>
    <row r="204" spans="1:16">
      <c r="A204" s="28" t="s">
        <v>71</v>
      </c>
      <c r="B204" s="28" t="s">
        <v>457</v>
      </c>
      <c r="C204" s="29" t="s">
        <v>458</v>
      </c>
      <c r="D204" s="30">
        <v>22.79</v>
      </c>
      <c r="E204" s="30">
        <v>24.07</v>
      </c>
      <c r="F204" s="30">
        <v>25.24</v>
      </c>
      <c r="G204" s="30">
        <v>26.28</v>
      </c>
      <c r="H204" s="30">
        <v>27.04</v>
      </c>
      <c r="I204" s="30">
        <v>30.22</v>
      </c>
      <c r="J204" s="30">
        <v>28.93</v>
      </c>
      <c r="K204" s="30">
        <v>28.99</v>
      </c>
      <c r="L204" s="30">
        <v>28.17</v>
      </c>
      <c r="M204" s="30">
        <v>31.02</v>
      </c>
      <c r="N204" s="30">
        <v>32.909999999999997</v>
      </c>
      <c r="O204" s="30">
        <v>33.340000000000003</v>
      </c>
      <c r="P204" s="30">
        <v>33.950000000000003</v>
      </c>
    </row>
    <row r="205" spans="1:16">
      <c r="A205" s="28" t="s">
        <v>71</v>
      </c>
      <c r="B205" s="28" t="s">
        <v>459</v>
      </c>
      <c r="C205" s="29" t="s">
        <v>460</v>
      </c>
      <c r="D205" s="30">
        <v>22.82</v>
      </c>
      <c r="E205" s="30">
        <v>25.6</v>
      </c>
      <c r="F205" s="30">
        <v>26.4</v>
      </c>
      <c r="G205" s="30">
        <v>24.86</v>
      </c>
      <c r="H205" s="30">
        <v>25</v>
      </c>
      <c r="I205" s="30">
        <v>25.98</v>
      </c>
      <c r="J205" s="30">
        <v>29.21</v>
      </c>
      <c r="K205" s="30">
        <v>24.42</v>
      </c>
      <c r="L205" s="30">
        <v>25.43</v>
      </c>
      <c r="M205" s="30">
        <v>24.02</v>
      </c>
      <c r="N205" s="30">
        <v>25.56</v>
      </c>
      <c r="O205" s="30">
        <v>26.78</v>
      </c>
      <c r="P205" s="30">
        <v>28.21</v>
      </c>
    </row>
    <row r="206" spans="1:16">
      <c r="A206" s="28" t="s">
        <v>71</v>
      </c>
      <c r="B206" s="28" t="s">
        <v>461</v>
      </c>
      <c r="C206" s="29" t="s">
        <v>462</v>
      </c>
      <c r="D206" s="30">
        <v>20.82</v>
      </c>
      <c r="E206" s="30">
        <v>20.62</v>
      </c>
      <c r="F206" s="30">
        <v>22.44</v>
      </c>
      <c r="G206" s="30">
        <v>22.04</v>
      </c>
      <c r="H206" s="30">
        <v>23.13</v>
      </c>
      <c r="I206" s="30">
        <v>23.88</v>
      </c>
      <c r="J206" s="30">
        <v>23.9</v>
      </c>
      <c r="K206" s="30">
        <v>25.82</v>
      </c>
      <c r="L206" s="30">
        <v>27.28</v>
      </c>
      <c r="M206" s="30">
        <v>28.27</v>
      </c>
      <c r="N206" s="30">
        <v>27.95</v>
      </c>
      <c r="O206" s="30">
        <v>30.81</v>
      </c>
      <c r="P206" s="30">
        <v>30.33</v>
      </c>
    </row>
    <row r="207" spans="1:16">
      <c r="A207" s="28" t="s">
        <v>71</v>
      </c>
      <c r="B207" s="28" t="s">
        <v>463</v>
      </c>
      <c r="C207" s="29" t="s">
        <v>464</v>
      </c>
      <c r="D207" s="30">
        <v>22.92</v>
      </c>
      <c r="E207" s="30">
        <v>22.55</v>
      </c>
      <c r="F207" s="30">
        <v>22.12</v>
      </c>
      <c r="G207" s="30">
        <v>23.54</v>
      </c>
      <c r="H207" s="30">
        <v>22.93</v>
      </c>
      <c r="I207" s="30">
        <v>23.1</v>
      </c>
      <c r="J207" s="30">
        <v>24.56</v>
      </c>
      <c r="K207" s="30">
        <v>26.58</v>
      </c>
      <c r="L207" s="30">
        <v>24.78</v>
      </c>
      <c r="M207" s="30">
        <v>25.11</v>
      </c>
      <c r="N207" s="30">
        <v>24.38</v>
      </c>
      <c r="O207" s="30">
        <v>26.85</v>
      </c>
      <c r="P207" s="30">
        <v>26.54</v>
      </c>
    </row>
    <row r="208" spans="1:16" ht="15.6">
      <c r="A208" s="25" t="s">
        <v>68</v>
      </c>
      <c r="B208" s="25" t="s">
        <v>465</v>
      </c>
      <c r="C208" s="26" t="s">
        <v>466</v>
      </c>
      <c r="D208" s="27">
        <v>20.05</v>
      </c>
      <c r="E208" s="27">
        <v>20.83</v>
      </c>
      <c r="F208" s="27">
        <v>21.35</v>
      </c>
      <c r="G208" s="27">
        <v>21.78</v>
      </c>
      <c r="H208" s="27">
        <v>22.63</v>
      </c>
      <c r="I208" s="27">
        <v>24.33</v>
      </c>
      <c r="J208" s="27">
        <v>24.77</v>
      </c>
      <c r="K208" s="27">
        <v>24.78</v>
      </c>
      <c r="L208" s="27">
        <v>25.48</v>
      </c>
      <c r="M208" s="27">
        <v>26.59</v>
      </c>
      <c r="N208" s="27">
        <v>27.82</v>
      </c>
      <c r="O208" s="27">
        <v>28.13</v>
      </c>
      <c r="P208" s="27">
        <v>28.73</v>
      </c>
    </row>
    <row r="209" spans="1:16">
      <c r="A209" s="28" t="s">
        <v>71</v>
      </c>
      <c r="B209" s="28" t="s">
        <v>467</v>
      </c>
      <c r="C209" s="29" t="s">
        <v>468</v>
      </c>
      <c r="D209" s="30">
        <v>19.84</v>
      </c>
      <c r="E209" s="30">
        <v>20.37</v>
      </c>
      <c r="F209" s="30">
        <v>22.69</v>
      </c>
      <c r="G209" s="30">
        <v>22.31</v>
      </c>
      <c r="H209" s="30">
        <v>23.61</v>
      </c>
      <c r="I209" s="30">
        <v>24.76</v>
      </c>
      <c r="J209" s="30">
        <v>25.23</v>
      </c>
      <c r="K209" s="30">
        <v>26.71</v>
      </c>
      <c r="L209" s="30">
        <v>26.85</v>
      </c>
      <c r="M209" s="30">
        <v>26.4</v>
      </c>
      <c r="N209" s="30">
        <v>28.18</v>
      </c>
      <c r="O209" s="30">
        <v>29.6</v>
      </c>
      <c r="P209" s="30">
        <v>29.33</v>
      </c>
    </row>
    <row r="210" spans="1:16">
      <c r="A210" s="28" t="s">
        <v>71</v>
      </c>
      <c r="B210" s="28" t="s">
        <v>469</v>
      </c>
      <c r="C210" s="29" t="s">
        <v>470</v>
      </c>
      <c r="D210" s="30">
        <v>17.22</v>
      </c>
      <c r="E210" s="30">
        <v>17.73</v>
      </c>
      <c r="F210" s="30">
        <v>18.11</v>
      </c>
      <c r="G210" s="30">
        <v>17.61</v>
      </c>
      <c r="H210" s="30">
        <v>18.41</v>
      </c>
      <c r="I210" s="30">
        <v>19.72</v>
      </c>
      <c r="J210" s="30">
        <v>21.31</v>
      </c>
      <c r="K210" s="30">
        <v>20.89</v>
      </c>
      <c r="L210" s="30">
        <v>20.63</v>
      </c>
      <c r="M210" s="30">
        <v>22.09</v>
      </c>
      <c r="N210" s="30">
        <v>24.11</v>
      </c>
      <c r="O210" s="30">
        <v>23.72</v>
      </c>
      <c r="P210" s="30">
        <v>24.04</v>
      </c>
    </row>
    <row r="211" spans="1:16">
      <c r="A211" s="28" t="s">
        <v>71</v>
      </c>
      <c r="B211" s="28" t="s">
        <v>471</v>
      </c>
      <c r="C211" s="29" t="s">
        <v>472</v>
      </c>
      <c r="D211" s="30">
        <v>21.81</v>
      </c>
      <c r="E211" s="30">
        <v>22.08</v>
      </c>
      <c r="F211" s="30">
        <v>21.9</v>
      </c>
      <c r="G211" s="30">
        <v>22.38</v>
      </c>
      <c r="H211" s="30">
        <v>23.15</v>
      </c>
      <c r="I211" s="30">
        <v>24.9</v>
      </c>
      <c r="J211" s="30">
        <v>24.13</v>
      </c>
      <c r="K211" s="30">
        <v>24.37</v>
      </c>
      <c r="L211" s="30">
        <v>25.53</v>
      </c>
      <c r="M211" s="30">
        <v>24.66</v>
      </c>
      <c r="N211" s="30">
        <v>27</v>
      </c>
      <c r="O211" s="30">
        <v>26.7</v>
      </c>
      <c r="P211" s="30">
        <v>26.39</v>
      </c>
    </row>
    <row r="212" spans="1:16">
      <c r="A212" s="28" t="s">
        <v>71</v>
      </c>
      <c r="B212" s="28" t="s">
        <v>473</v>
      </c>
      <c r="C212" s="29" t="s">
        <v>474</v>
      </c>
      <c r="D212" s="30">
        <v>19.63</v>
      </c>
      <c r="E212" s="30">
        <v>20.36</v>
      </c>
      <c r="F212" s="30">
        <v>20.97</v>
      </c>
      <c r="G212" s="30">
        <v>21.94</v>
      </c>
      <c r="H212" s="30">
        <v>22.49</v>
      </c>
      <c r="I212" s="30">
        <v>24.25</v>
      </c>
      <c r="J212" s="30">
        <v>25.11</v>
      </c>
      <c r="K212" s="30">
        <v>25.09</v>
      </c>
      <c r="L212" s="30">
        <v>25.95</v>
      </c>
      <c r="M212" s="30">
        <v>27.28</v>
      </c>
      <c r="N212" s="30">
        <v>27.8</v>
      </c>
      <c r="O212" s="30">
        <v>28.79</v>
      </c>
      <c r="P212" s="30">
        <v>29.47</v>
      </c>
    </row>
    <row r="213" spans="1:16">
      <c r="A213" s="28" t="s">
        <v>71</v>
      </c>
      <c r="B213" s="28" t="s">
        <v>475</v>
      </c>
      <c r="C213" s="29" t="s">
        <v>476</v>
      </c>
      <c r="D213" s="30">
        <v>22.27</v>
      </c>
      <c r="E213" s="30">
        <v>22.8</v>
      </c>
      <c r="F213" s="30">
        <v>23.97</v>
      </c>
      <c r="G213" s="30">
        <v>23.54</v>
      </c>
      <c r="H213" s="30">
        <v>25.05</v>
      </c>
      <c r="I213" s="30">
        <v>26.03</v>
      </c>
      <c r="J213" s="30">
        <v>25.91</v>
      </c>
      <c r="K213" s="30">
        <v>25.57</v>
      </c>
      <c r="L213" s="30">
        <v>26.25</v>
      </c>
      <c r="M213" s="30">
        <v>27.54</v>
      </c>
      <c r="N213" s="30">
        <v>28.98</v>
      </c>
      <c r="O213" s="30">
        <v>28.4</v>
      </c>
      <c r="P213" s="30">
        <v>29.76</v>
      </c>
    </row>
    <row r="214" spans="1:16">
      <c r="A214" s="28" t="s">
        <v>71</v>
      </c>
      <c r="B214" s="28" t="s">
        <v>477</v>
      </c>
      <c r="C214" s="29" t="s">
        <v>478</v>
      </c>
      <c r="D214" s="30">
        <v>19.27</v>
      </c>
      <c r="E214" s="30">
        <v>20.350000000000001</v>
      </c>
      <c r="F214" s="30">
        <v>20.57</v>
      </c>
      <c r="G214" s="30">
        <v>21.08</v>
      </c>
      <c r="H214" s="30">
        <v>21.77</v>
      </c>
      <c r="I214" s="30">
        <v>24.75</v>
      </c>
      <c r="J214" s="30">
        <v>23.54</v>
      </c>
      <c r="K214" s="30">
        <v>25.31</v>
      </c>
      <c r="L214" s="30">
        <v>24.54</v>
      </c>
      <c r="M214" s="30">
        <v>26.72</v>
      </c>
      <c r="N214" s="30">
        <v>26.7</v>
      </c>
      <c r="O214" s="30">
        <v>27.95</v>
      </c>
      <c r="P214" s="30">
        <v>29.15</v>
      </c>
    </row>
    <row r="215" spans="1:16">
      <c r="A215" s="28" t="s">
        <v>71</v>
      </c>
      <c r="B215" s="28" t="s">
        <v>479</v>
      </c>
      <c r="C215" s="29" t="s">
        <v>480</v>
      </c>
      <c r="D215" s="30">
        <v>20.2</v>
      </c>
      <c r="E215" s="30">
        <v>23.15</v>
      </c>
      <c r="F215" s="30">
        <v>21.76</v>
      </c>
      <c r="G215" s="30">
        <v>21.45</v>
      </c>
      <c r="H215" s="30">
        <v>22.83</v>
      </c>
      <c r="I215" s="30">
        <v>24.94</v>
      </c>
      <c r="J215" s="30">
        <v>26.37</v>
      </c>
      <c r="K215" s="30">
        <v>25.42</v>
      </c>
      <c r="L215" s="30">
        <v>27.67</v>
      </c>
      <c r="M215" s="30">
        <v>26.84</v>
      </c>
      <c r="N215" s="30">
        <v>32.42</v>
      </c>
      <c r="O215" s="30">
        <v>29.75</v>
      </c>
      <c r="P215" s="30">
        <v>31.97</v>
      </c>
    </row>
    <row r="216" spans="1:16">
      <c r="A216" s="28" t="s">
        <v>71</v>
      </c>
      <c r="B216" s="28" t="s">
        <v>481</v>
      </c>
      <c r="C216" s="29" t="s">
        <v>482</v>
      </c>
      <c r="D216" s="30">
        <v>20.37</v>
      </c>
      <c r="E216" s="30">
        <v>21.08</v>
      </c>
      <c r="F216" s="30">
        <v>21.2</v>
      </c>
      <c r="G216" s="30">
        <v>21.87</v>
      </c>
      <c r="H216" s="30">
        <v>22.82</v>
      </c>
      <c r="I216" s="30">
        <v>24.04</v>
      </c>
      <c r="J216" s="30">
        <v>25.15</v>
      </c>
      <c r="K216" s="30">
        <v>23.5</v>
      </c>
      <c r="L216" s="30">
        <v>25.18</v>
      </c>
      <c r="M216" s="30">
        <v>26.89</v>
      </c>
      <c r="N216" s="30">
        <v>28.64</v>
      </c>
      <c r="O216" s="30">
        <v>27.8</v>
      </c>
      <c r="P216" s="30">
        <v>27.44</v>
      </c>
    </row>
    <row r="217" spans="1:16" ht="15.6">
      <c r="A217" s="25" t="s">
        <v>68</v>
      </c>
      <c r="B217" s="25" t="s">
        <v>483</v>
      </c>
      <c r="C217" s="26" t="s">
        <v>484</v>
      </c>
      <c r="D217" s="27">
        <v>23.43</v>
      </c>
      <c r="E217" s="27">
        <v>23.69</v>
      </c>
      <c r="F217" s="27">
        <v>26.03</v>
      </c>
      <c r="G217" s="27">
        <v>27.86</v>
      </c>
      <c r="H217" s="27">
        <v>29.36</v>
      </c>
      <c r="I217" s="27">
        <v>31.36</v>
      </c>
      <c r="J217" s="27">
        <v>31.48</v>
      </c>
      <c r="K217" s="27">
        <v>32.340000000000003</v>
      </c>
      <c r="L217" s="27">
        <v>33.33</v>
      </c>
      <c r="M217" s="27">
        <v>33.020000000000003</v>
      </c>
      <c r="N217" s="27">
        <v>33.82</v>
      </c>
      <c r="O217" s="27">
        <v>32.979999999999997</v>
      </c>
      <c r="P217" s="27">
        <v>33.28</v>
      </c>
    </row>
    <row r="218" spans="1:16">
      <c r="A218" s="28" t="s">
        <v>71</v>
      </c>
      <c r="B218" s="28" t="s">
        <v>485</v>
      </c>
      <c r="C218" s="29" t="s">
        <v>486</v>
      </c>
      <c r="D218" s="30">
        <v>23.43</v>
      </c>
      <c r="E218" s="30">
        <v>23.69</v>
      </c>
      <c r="F218" s="30">
        <v>26.03</v>
      </c>
      <c r="G218" s="30">
        <v>27.86</v>
      </c>
      <c r="H218" s="30">
        <v>29.36</v>
      </c>
      <c r="I218" s="30">
        <v>31.36</v>
      </c>
      <c r="J218" s="30">
        <v>31.48</v>
      </c>
      <c r="K218" s="30">
        <v>32.340000000000003</v>
      </c>
      <c r="L218" s="30">
        <v>33.33</v>
      </c>
      <c r="M218" s="30">
        <v>33.020000000000003</v>
      </c>
      <c r="N218" s="30">
        <v>33.82</v>
      </c>
      <c r="O218" s="30">
        <v>32.979999999999997</v>
      </c>
      <c r="P218" s="30">
        <v>33.28</v>
      </c>
    </row>
    <row r="219" spans="1:16" ht="15.6">
      <c r="A219" s="25" t="s">
        <v>68</v>
      </c>
      <c r="B219" s="25" t="s">
        <v>487</v>
      </c>
      <c r="C219" s="26" t="s">
        <v>488</v>
      </c>
      <c r="D219" s="27">
        <v>20.79</v>
      </c>
      <c r="E219" s="27">
        <v>22.5</v>
      </c>
      <c r="F219" s="27">
        <v>20.11</v>
      </c>
      <c r="G219" s="27">
        <v>20.56</v>
      </c>
      <c r="H219" s="27">
        <v>22.12</v>
      </c>
      <c r="I219" s="27">
        <v>22.72</v>
      </c>
      <c r="J219" s="27">
        <v>24.16</v>
      </c>
      <c r="K219" s="27">
        <v>24.64</v>
      </c>
      <c r="L219" s="27">
        <v>26.69</v>
      </c>
      <c r="M219" s="27">
        <v>26.38</v>
      </c>
      <c r="N219" s="27">
        <v>25.44</v>
      </c>
      <c r="O219" s="27">
        <v>27.8</v>
      </c>
      <c r="P219" s="27">
        <v>28.02</v>
      </c>
    </row>
    <row r="220" spans="1:16">
      <c r="A220" s="28" t="s">
        <v>71</v>
      </c>
      <c r="B220" s="28" t="s">
        <v>489</v>
      </c>
      <c r="C220" s="29" t="s">
        <v>490</v>
      </c>
      <c r="D220" s="30">
        <v>19.350000000000001</v>
      </c>
      <c r="E220" s="30">
        <v>19.77</v>
      </c>
      <c r="F220" s="30">
        <v>17.690000000000001</v>
      </c>
      <c r="G220" s="30">
        <v>17.55</v>
      </c>
      <c r="H220" s="30">
        <v>17.899999999999999</v>
      </c>
      <c r="I220" s="30">
        <v>21.31</v>
      </c>
      <c r="J220" s="30">
        <v>23.6</v>
      </c>
      <c r="K220" s="30">
        <v>22.15</v>
      </c>
      <c r="L220" s="30">
        <v>23.74</v>
      </c>
      <c r="M220" s="30">
        <v>25.43</v>
      </c>
      <c r="N220" s="30">
        <v>23.03</v>
      </c>
      <c r="O220" s="30">
        <v>25.59</v>
      </c>
      <c r="P220" s="30">
        <v>27.39</v>
      </c>
    </row>
    <row r="221" spans="1:16">
      <c r="A221" s="28" t="s">
        <v>71</v>
      </c>
      <c r="B221" s="28" t="s">
        <v>491</v>
      </c>
      <c r="C221" s="29" t="s">
        <v>492</v>
      </c>
      <c r="D221" s="30">
        <v>23.24</v>
      </c>
      <c r="E221" s="30">
        <v>24.96</v>
      </c>
      <c r="F221" s="30">
        <v>21.58</v>
      </c>
      <c r="G221" s="30">
        <v>23.59</v>
      </c>
      <c r="H221" s="30">
        <v>24.21</v>
      </c>
      <c r="I221" s="30">
        <v>23.64</v>
      </c>
      <c r="J221" s="30">
        <v>25.33</v>
      </c>
      <c r="K221" s="30">
        <v>26.71</v>
      </c>
      <c r="L221" s="30">
        <v>28.58</v>
      </c>
      <c r="M221" s="30">
        <v>27</v>
      </c>
      <c r="N221" s="30">
        <v>25.96</v>
      </c>
      <c r="O221" s="30">
        <v>30.53</v>
      </c>
      <c r="P221" s="30">
        <v>28.6</v>
      </c>
    </row>
    <row r="222" spans="1:16">
      <c r="A222" s="28" t="s">
        <v>71</v>
      </c>
      <c r="B222" s="28" t="s">
        <v>493</v>
      </c>
      <c r="C222" s="29" t="s">
        <v>494</v>
      </c>
      <c r="D222" s="30">
        <v>18.73</v>
      </c>
      <c r="E222" s="30">
        <v>21.23</v>
      </c>
      <c r="F222" s="30">
        <v>18.79</v>
      </c>
      <c r="G222" s="30">
        <v>18.54</v>
      </c>
      <c r="H222" s="30">
        <v>22.04</v>
      </c>
      <c r="I222" s="30">
        <v>22.66</v>
      </c>
      <c r="J222" s="30">
        <v>23.5</v>
      </c>
      <c r="K222" s="30">
        <v>23.72</v>
      </c>
      <c r="L222" s="30">
        <v>25.77</v>
      </c>
      <c r="M222" s="30">
        <v>26.98</v>
      </c>
      <c r="N222" s="30">
        <v>27.09</v>
      </c>
      <c r="O222" s="30">
        <v>28.31</v>
      </c>
      <c r="P222" s="30">
        <v>27.7</v>
      </c>
    </row>
    <row r="223" spans="1:16">
      <c r="A223" s="28" t="s">
        <v>71</v>
      </c>
      <c r="B223" s="28" t="s">
        <v>495</v>
      </c>
      <c r="C223" s="29" t="s">
        <v>496</v>
      </c>
      <c r="D223" s="30">
        <v>19.170000000000002</v>
      </c>
      <c r="E223" s="30">
        <v>29.78</v>
      </c>
      <c r="F223" s="30">
        <v>23.61</v>
      </c>
      <c r="G223" s="30">
        <v>20.91</v>
      </c>
      <c r="H223" s="30">
        <v>23.73</v>
      </c>
      <c r="I223" s="30">
        <v>23.9</v>
      </c>
      <c r="J223" s="30">
        <v>25.79</v>
      </c>
      <c r="K223" s="30">
        <v>23.39</v>
      </c>
      <c r="L223" s="30">
        <v>25.95</v>
      </c>
      <c r="M223" s="30">
        <v>26.05</v>
      </c>
      <c r="N223" s="30">
        <v>25.35</v>
      </c>
      <c r="O223" s="30">
        <v>24.83</v>
      </c>
      <c r="P223" s="30">
        <v>23.93</v>
      </c>
    </row>
    <row r="224" spans="1:16">
      <c r="A224" s="28" t="s">
        <v>71</v>
      </c>
      <c r="B224" s="28" t="s">
        <v>497</v>
      </c>
      <c r="C224" s="29" t="s">
        <v>498</v>
      </c>
      <c r="D224" s="30">
        <v>18.079999999999998</v>
      </c>
      <c r="E224" s="30">
        <v>17.12</v>
      </c>
      <c r="F224" s="30">
        <v>17.7</v>
      </c>
      <c r="G224" s="30">
        <v>16.84</v>
      </c>
      <c r="H224" s="30">
        <v>19.899999999999999</v>
      </c>
      <c r="I224" s="30">
        <v>19.98</v>
      </c>
      <c r="J224" s="30">
        <v>20.52</v>
      </c>
      <c r="K224" s="30">
        <v>21.55</v>
      </c>
      <c r="L224" s="30">
        <v>23.52</v>
      </c>
      <c r="M224" s="30">
        <v>24.8</v>
      </c>
      <c r="N224" s="30">
        <v>25</v>
      </c>
      <c r="O224" s="30">
        <v>21.07</v>
      </c>
      <c r="P224" s="30">
        <v>24.88</v>
      </c>
    </row>
    <row r="225" spans="1:16">
      <c r="A225" s="28" t="s">
        <v>71</v>
      </c>
      <c r="B225" s="28" t="s">
        <v>499</v>
      </c>
      <c r="C225" s="29" t="s">
        <v>500</v>
      </c>
      <c r="D225" s="30">
        <v>21.28</v>
      </c>
      <c r="E225" s="30">
        <v>19.8</v>
      </c>
      <c r="F225" s="30">
        <v>21.97</v>
      </c>
      <c r="G225" s="30">
        <v>21.01</v>
      </c>
      <c r="H225" s="30">
        <v>23.37</v>
      </c>
      <c r="I225" s="30">
        <v>21.57</v>
      </c>
      <c r="J225" s="30">
        <v>21.91</v>
      </c>
      <c r="K225" s="30">
        <v>24.12</v>
      </c>
      <c r="L225" s="30">
        <v>27.87</v>
      </c>
      <c r="M225" s="30">
        <v>24.03</v>
      </c>
      <c r="N225" s="30">
        <v>23.93</v>
      </c>
      <c r="O225" s="30">
        <v>23.83</v>
      </c>
      <c r="P225" s="30">
        <v>32.979999999999997</v>
      </c>
    </row>
    <row r="226" spans="1:16" ht="18">
      <c r="A226" s="31" t="s">
        <v>65</v>
      </c>
      <c r="B226" s="31" t="s">
        <v>501</v>
      </c>
      <c r="C226" s="32" t="s">
        <v>502</v>
      </c>
      <c r="D226" s="33">
        <v>18.149999999999999</v>
      </c>
      <c r="E226" s="33">
        <v>18.95</v>
      </c>
      <c r="F226" s="33">
        <v>19.84</v>
      </c>
      <c r="G226" s="33">
        <v>20.82</v>
      </c>
      <c r="H226" s="33">
        <v>20.97</v>
      </c>
      <c r="I226" s="33">
        <v>21.49</v>
      </c>
      <c r="J226" s="33">
        <v>21.94</v>
      </c>
      <c r="K226" s="33">
        <v>22.72</v>
      </c>
      <c r="L226" s="33">
        <v>23.64</v>
      </c>
      <c r="M226" s="33">
        <v>23.31</v>
      </c>
      <c r="N226" s="33">
        <v>23.44</v>
      </c>
      <c r="O226" s="33">
        <v>24.91</v>
      </c>
      <c r="P226" s="33">
        <v>25.17</v>
      </c>
    </row>
    <row r="227" spans="1:16" ht="15.6">
      <c r="A227" s="25" t="s">
        <v>68</v>
      </c>
      <c r="B227" s="25" t="s">
        <v>503</v>
      </c>
      <c r="C227" s="26" t="s">
        <v>502</v>
      </c>
      <c r="D227" s="27">
        <v>18.149999999999999</v>
      </c>
      <c r="E227" s="27">
        <v>18.95</v>
      </c>
      <c r="F227" s="27">
        <v>19.84</v>
      </c>
      <c r="G227" s="27">
        <v>20.82</v>
      </c>
      <c r="H227" s="27">
        <v>20.97</v>
      </c>
      <c r="I227" s="27">
        <v>21.49</v>
      </c>
      <c r="J227" s="27">
        <v>21.94</v>
      </c>
      <c r="K227" s="27">
        <v>22.72</v>
      </c>
      <c r="L227" s="27">
        <v>23.64</v>
      </c>
      <c r="M227" s="27">
        <v>23.31</v>
      </c>
      <c r="N227" s="27">
        <v>23.44</v>
      </c>
      <c r="O227" s="27">
        <v>24.91</v>
      </c>
      <c r="P227" s="27">
        <v>25.17</v>
      </c>
    </row>
    <row r="229" spans="1:16">
      <c r="A229" s="11" t="s">
        <v>34</v>
      </c>
    </row>
    <row r="230" spans="1:16">
      <c r="A230" s="11" t="s">
        <v>39</v>
      </c>
    </row>
    <row r="231" spans="1:16">
      <c r="A231" s="11" t="s">
        <v>40</v>
      </c>
    </row>
    <row r="232" spans="1:16">
      <c r="A232" s="11" t="s">
        <v>44</v>
      </c>
    </row>
    <row r="233" spans="1:16">
      <c r="A233" s="49"/>
    </row>
    <row r="234" spans="1:16">
      <c r="A234" s="49" t="s">
        <v>38</v>
      </c>
    </row>
  </sheetData>
  <autoFilter ref="A5:C5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3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5" width="12" style="11" customWidth="1"/>
    <col min="16" max="16" width="13.5546875" style="11" customWidth="1"/>
    <col min="17" max="16384" width="8.88671875" style="11"/>
  </cols>
  <sheetData>
    <row r="1" spans="1:16" s="13" customFormat="1" ht="15.6">
      <c r="A1" s="12" t="s">
        <v>15</v>
      </c>
    </row>
    <row r="2" spans="1:16" s="13" customFormat="1" ht="15.6">
      <c r="A2" s="14" t="s">
        <v>17</v>
      </c>
    </row>
    <row r="3" spans="1:16" s="13" customFormat="1" ht="15.6">
      <c r="A3" s="15" t="s">
        <v>18</v>
      </c>
    </row>
    <row r="4" spans="1:16" s="13" customFormat="1" ht="15.6">
      <c r="A4" s="12"/>
      <c r="B4" s="12"/>
      <c r="C4" s="12"/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</row>
    <row r="5" spans="1:16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</row>
    <row r="6" spans="1:16" ht="21">
      <c r="A6" s="17" t="s">
        <v>60</v>
      </c>
      <c r="B6" s="18" t="s">
        <v>61</v>
      </c>
      <c r="C6" s="19" t="s">
        <v>62</v>
      </c>
      <c r="D6" s="42">
        <v>907931111</v>
      </c>
      <c r="E6" s="42">
        <v>927870601</v>
      </c>
      <c r="F6" s="42">
        <v>933957804</v>
      </c>
      <c r="G6" s="42">
        <v>942790207</v>
      </c>
      <c r="H6" s="42">
        <v>938434253</v>
      </c>
      <c r="I6" s="42">
        <v>920281842</v>
      </c>
      <c r="J6" s="42">
        <v>916228621</v>
      </c>
      <c r="K6" s="42">
        <v>928363128</v>
      </c>
      <c r="L6" s="42">
        <v>946779172</v>
      </c>
      <c r="M6" s="42">
        <v>963728320</v>
      </c>
      <c r="N6" s="42">
        <v>990493145</v>
      </c>
      <c r="O6" s="42">
        <v>997077630</v>
      </c>
      <c r="P6" s="42">
        <v>1020534170</v>
      </c>
    </row>
    <row r="7" spans="1:16" ht="21">
      <c r="A7" s="21" t="s">
        <v>60</v>
      </c>
      <c r="B7" s="21" t="s">
        <v>63</v>
      </c>
      <c r="C7" s="22" t="s">
        <v>64</v>
      </c>
      <c r="D7" s="43">
        <v>766807980</v>
      </c>
      <c r="E7" s="43">
        <v>782315195</v>
      </c>
      <c r="F7" s="43">
        <v>786124284</v>
      </c>
      <c r="G7" s="43">
        <v>794319767</v>
      </c>
      <c r="H7" s="43">
        <v>791364477</v>
      </c>
      <c r="I7" s="43">
        <v>777848496</v>
      </c>
      <c r="J7" s="43">
        <v>777151114</v>
      </c>
      <c r="K7" s="43">
        <v>787756306</v>
      </c>
      <c r="L7" s="43">
        <v>806330594</v>
      </c>
      <c r="M7" s="43">
        <v>820015465</v>
      </c>
      <c r="N7" s="43">
        <v>843813151</v>
      </c>
      <c r="O7" s="43">
        <v>851296588</v>
      </c>
      <c r="P7" s="43">
        <v>872211109</v>
      </c>
    </row>
    <row r="8" spans="1:16" ht="18">
      <c r="A8" s="21" t="s">
        <v>65</v>
      </c>
      <c r="B8" s="21" t="s">
        <v>66</v>
      </c>
      <c r="C8" s="24" t="s">
        <v>67</v>
      </c>
      <c r="D8" s="43">
        <v>33392982</v>
      </c>
      <c r="E8" s="43">
        <v>33650615</v>
      </c>
      <c r="F8" s="43">
        <v>34543959</v>
      </c>
      <c r="G8" s="43">
        <v>34366495</v>
      </c>
      <c r="H8" s="43">
        <v>34325741</v>
      </c>
      <c r="I8" s="43">
        <v>33836957</v>
      </c>
      <c r="J8" s="43">
        <v>33302621</v>
      </c>
      <c r="K8" s="43">
        <v>32801466</v>
      </c>
      <c r="L8" s="43">
        <v>32839173</v>
      </c>
      <c r="M8" s="43">
        <v>33343308</v>
      </c>
      <c r="N8" s="43">
        <v>33809546</v>
      </c>
      <c r="O8" s="43">
        <v>34004379</v>
      </c>
      <c r="P8" s="43">
        <v>33628850</v>
      </c>
    </row>
    <row r="9" spans="1:16" ht="15.6">
      <c r="A9" s="25" t="s">
        <v>68</v>
      </c>
      <c r="B9" s="25" t="s">
        <v>69</v>
      </c>
      <c r="C9" s="26" t="s">
        <v>70</v>
      </c>
      <c r="D9" s="44">
        <v>14120367</v>
      </c>
      <c r="E9" s="44">
        <v>13722902</v>
      </c>
      <c r="F9" s="44">
        <v>14162193</v>
      </c>
      <c r="G9" s="44">
        <v>14148881</v>
      </c>
      <c r="H9" s="44">
        <v>13989113</v>
      </c>
      <c r="I9" s="44">
        <v>13955677</v>
      </c>
      <c r="J9" s="44">
        <v>13873300</v>
      </c>
      <c r="K9" s="44">
        <v>13558578</v>
      </c>
      <c r="L9" s="44">
        <v>13583426</v>
      </c>
      <c r="M9" s="44">
        <v>13990446</v>
      </c>
      <c r="N9" s="44">
        <v>14090897</v>
      </c>
      <c r="O9" s="44">
        <v>14058700</v>
      </c>
      <c r="P9" s="44">
        <v>13767868</v>
      </c>
    </row>
    <row r="10" spans="1:16">
      <c r="A10" s="28" t="s">
        <v>71</v>
      </c>
      <c r="B10" s="28" t="s">
        <v>72</v>
      </c>
      <c r="C10" s="29" t="s">
        <v>73</v>
      </c>
      <c r="D10" s="45">
        <v>3570270</v>
      </c>
      <c r="E10" s="45">
        <v>3549102</v>
      </c>
      <c r="F10" s="45">
        <v>3579237</v>
      </c>
      <c r="G10" s="45">
        <v>3473959</v>
      </c>
      <c r="H10" s="45">
        <v>3663756</v>
      </c>
      <c r="I10" s="45">
        <v>3518386</v>
      </c>
      <c r="J10" s="45">
        <v>3509320</v>
      </c>
      <c r="K10" s="45">
        <v>3553576</v>
      </c>
      <c r="L10" s="45">
        <v>3297065</v>
      </c>
      <c r="M10" s="45">
        <v>3470794</v>
      </c>
      <c r="N10" s="45">
        <v>3544648</v>
      </c>
      <c r="O10" s="45">
        <v>3636176</v>
      </c>
      <c r="P10" s="45">
        <v>3609996</v>
      </c>
    </row>
    <row r="11" spans="1:16">
      <c r="A11" s="28" t="s">
        <v>71</v>
      </c>
      <c r="B11" s="28" t="s">
        <v>74</v>
      </c>
      <c r="C11" s="29" t="s">
        <v>75</v>
      </c>
      <c r="D11" s="45">
        <v>3375076</v>
      </c>
      <c r="E11" s="45">
        <v>3276991</v>
      </c>
      <c r="F11" s="45">
        <v>3341018</v>
      </c>
      <c r="G11" s="45">
        <v>3388596</v>
      </c>
      <c r="H11" s="45">
        <v>3212604</v>
      </c>
      <c r="I11" s="45">
        <v>3235379</v>
      </c>
      <c r="J11" s="45">
        <v>3129133</v>
      </c>
      <c r="K11" s="45">
        <v>3108534</v>
      </c>
      <c r="L11" s="45">
        <v>3291230</v>
      </c>
      <c r="M11" s="45">
        <v>3291159</v>
      </c>
      <c r="N11" s="45">
        <v>3149881</v>
      </c>
      <c r="O11" s="45">
        <v>3128129</v>
      </c>
      <c r="P11" s="45">
        <v>3116720</v>
      </c>
    </row>
    <row r="12" spans="1:16">
      <c r="A12" s="28" t="s">
        <v>71</v>
      </c>
      <c r="B12" s="28" t="s">
        <v>76</v>
      </c>
      <c r="C12" s="29" t="s">
        <v>77</v>
      </c>
      <c r="D12" s="45">
        <v>1555225</v>
      </c>
      <c r="E12" s="45">
        <v>1533893</v>
      </c>
      <c r="F12" s="45">
        <v>1635821</v>
      </c>
      <c r="G12" s="45">
        <v>1690687</v>
      </c>
      <c r="H12" s="45">
        <v>1725952</v>
      </c>
      <c r="I12" s="45">
        <v>1613819</v>
      </c>
      <c r="J12" s="45">
        <v>1789595</v>
      </c>
      <c r="K12" s="45">
        <v>1599755</v>
      </c>
      <c r="L12" s="45">
        <v>1693701</v>
      </c>
      <c r="M12" s="45">
        <v>1573066</v>
      </c>
      <c r="N12" s="45">
        <v>1696350</v>
      </c>
      <c r="O12" s="45">
        <v>1640821</v>
      </c>
      <c r="P12" s="45">
        <v>1547053</v>
      </c>
    </row>
    <row r="13" spans="1:16">
      <c r="A13" s="28" t="s">
        <v>71</v>
      </c>
      <c r="B13" s="28" t="s">
        <v>78</v>
      </c>
      <c r="C13" s="29" t="s">
        <v>79</v>
      </c>
      <c r="D13" s="45">
        <v>5619795</v>
      </c>
      <c r="E13" s="45">
        <v>5362915</v>
      </c>
      <c r="F13" s="45">
        <v>5606117</v>
      </c>
      <c r="G13" s="45">
        <v>5595638</v>
      </c>
      <c r="H13" s="45">
        <v>5386801</v>
      </c>
      <c r="I13" s="45">
        <v>5588093</v>
      </c>
      <c r="J13" s="45">
        <v>5445252</v>
      </c>
      <c r="K13" s="45">
        <v>5296713</v>
      </c>
      <c r="L13" s="45">
        <v>5301430</v>
      </c>
      <c r="M13" s="45">
        <v>5655427</v>
      </c>
      <c r="N13" s="45">
        <v>5700018</v>
      </c>
      <c r="O13" s="45">
        <v>5653574</v>
      </c>
      <c r="P13" s="45">
        <v>5494099</v>
      </c>
    </row>
    <row r="14" spans="1:16" ht="15.6">
      <c r="A14" s="25" t="s">
        <v>68</v>
      </c>
      <c r="B14" s="25" t="s">
        <v>80</v>
      </c>
      <c r="C14" s="26" t="s">
        <v>81</v>
      </c>
      <c r="D14" s="44">
        <v>19272615</v>
      </c>
      <c r="E14" s="44">
        <v>19927713</v>
      </c>
      <c r="F14" s="44">
        <v>20381766</v>
      </c>
      <c r="G14" s="44">
        <v>20217614</v>
      </c>
      <c r="H14" s="44">
        <v>20336627</v>
      </c>
      <c r="I14" s="44">
        <v>19881280</v>
      </c>
      <c r="J14" s="44">
        <v>19429322</v>
      </c>
      <c r="K14" s="44">
        <v>19242888</v>
      </c>
      <c r="L14" s="44">
        <v>19255747</v>
      </c>
      <c r="M14" s="44">
        <v>19352862</v>
      </c>
      <c r="N14" s="44">
        <v>19718649</v>
      </c>
      <c r="O14" s="44">
        <v>19945679</v>
      </c>
      <c r="P14" s="44">
        <v>19860982</v>
      </c>
    </row>
    <row r="15" spans="1:16">
      <c r="A15" s="28" t="s">
        <v>71</v>
      </c>
      <c r="B15" s="28" t="s">
        <v>82</v>
      </c>
      <c r="C15" s="29" t="s">
        <v>83</v>
      </c>
      <c r="D15" s="45">
        <v>3702983</v>
      </c>
      <c r="E15" s="45">
        <v>3562460</v>
      </c>
      <c r="F15" s="45">
        <v>3661339</v>
      </c>
      <c r="G15" s="45">
        <v>3729005</v>
      </c>
      <c r="H15" s="45">
        <v>3870293</v>
      </c>
      <c r="I15" s="45">
        <v>3869946</v>
      </c>
      <c r="J15" s="45">
        <v>3792291</v>
      </c>
      <c r="K15" s="45">
        <v>3475409</v>
      </c>
      <c r="L15" s="45">
        <v>3373971</v>
      </c>
      <c r="M15" s="45">
        <v>3517698</v>
      </c>
      <c r="N15" s="45">
        <v>3423574</v>
      </c>
      <c r="O15" s="45">
        <v>3476708</v>
      </c>
      <c r="P15" s="45">
        <v>3547030</v>
      </c>
    </row>
    <row r="16" spans="1:16">
      <c r="A16" s="28" t="s">
        <v>71</v>
      </c>
      <c r="B16" s="28" t="s">
        <v>84</v>
      </c>
      <c r="C16" s="29" t="s">
        <v>85</v>
      </c>
      <c r="D16" s="45">
        <v>12013896</v>
      </c>
      <c r="E16" s="45">
        <v>12548278</v>
      </c>
      <c r="F16" s="45">
        <v>12752093</v>
      </c>
      <c r="G16" s="45">
        <v>12534729</v>
      </c>
      <c r="H16" s="45">
        <v>12491978</v>
      </c>
      <c r="I16" s="45">
        <v>12223738</v>
      </c>
      <c r="J16" s="45">
        <v>12142668</v>
      </c>
      <c r="K16" s="45">
        <v>12109527</v>
      </c>
      <c r="L16" s="45">
        <v>12142922</v>
      </c>
      <c r="M16" s="45">
        <v>12110854</v>
      </c>
      <c r="N16" s="45">
        <v>12610640</v>
      </c>
      <c r="O16" s="45">
        <v>12696862</v>
      </c>
      <c r="P16" s="45">
        <v>12520707</v>
      </c>
    </row>
    <row r="17" spans="1:16">
      <c r="A17" s="28" t="s">
        <v>71</v>
      </c>
      <c r="B17" s="28" t="s">
        <v>86</v>
      </c>
      <c r="C17" s="29" t="s">
        <v>87</v>
      </c>
      <c r="D17" s="45">
        <v>3555736</v>
      </c>
      <c r="E17" s="45">
        <v>3816975</v>
      </c>
      <c r="F17" s="45">
        <v>3968334</v>
      </c>
      <c r="G17" s="45">
        <v>3953880</v>
      </c>
      <c r="H17" s="45">
        <v>3974357</v>
      </c>
      <c r="I17" s="45">
        <v>3787596</v>
      </c>
      <c r="J17" s="45">
        <v>3494362</v>
      </c>
      <c r="K17" s="45">
        <v>3657951</v>
      </c>
      <c r="L17" s="45">
        <v>3738854</v>
      </c>
      <c r="M17" s="45">
        <v>3724309</v>
      </c>
      <c r="N17" s="45">
        <v>3684435</v>
      </c>
      <c r="O17" s="45">
        <v>3772109</v>
      </c>
      <c r="P17" s="45">
        <v>3793245</v>
      </c>
    </row>
    <row r="18" spans="1:16" ht="18">
      <c r="A18" s="31" t="s">
        <v>65</v>
      </c>
      <c r="B18" s="31" t="s">
        <v>88</v>
      </c>
      <c r="C18" s="32" t="s">
        <v>89</v>
      </c>
      <c r="D18" s="46">
        <v>98309279</v>
      </c>
      <c r="E18" s="46">
        <v>99131780</v>
      </c>
      <c r="F18" s="46">
        <v>99441135</v>
      </c>
      <c r="G18" s="46">
        <v>99999181</v>
      </c>
      <c r="H18" s="46">
        <v>99236020</v>
      </c>
      <c r="I18" s="46">
        <v>97855944</v>
      </c>
      <c r="J18" s="46">
        <v>98583564</v>
      </c>
      <c r="K18" s="46">
        <v>97772149</v>
      </c>
      <c r="L18" s="46">
        <v>99468228</v>
      </c>
      <c r="M18" s="46">
        <v>100697105</v>
      </c>
      <c r="N18" s="46">
        <v>105258452</v>
      </c>
      <c r="O18" s="46">
        <v>105210604</v>
      </c>
      <c r="P18" s="46">
        <v>106165229</v>
      </c>
    </row>
    <row r="19" spans="1:16" ht="15.6">
      <c r="A19" s="25" t="s">
        <v>68</v>
      </c>
      <c r="B19" s="25" t="s">
        <v>90</v>
      </c>
      <c r="C19" s="26" t="s">
        <v>91</v>
      </c>
      <c r="D19" s="44">
        <v>7241437</v>
      </c>
      <c r="E19" s="44">
        <v>6694132</v>
      </c>
      <c r="F19" s="44">
        <v>6965864</v>
      </c>
      <c r="G19" s="44">
        <v>7748420</v>
      </c>
      <c r="H19" s="44">
        <v>7607608</v>
      </c>
      <c r="I19" s="44">
        <v>7452732</v>
      </c>
      <c r="J19" s="44">
        <v>7968490</v>
      </c>
      <c r="K19" s="44">
        <v>7160874</v>
      </c>
      <c r="L19" s="44">
        <v>7528505</v>
      </c>
      <c r="M19" s="44">
        <v>7445229</v>
      </c>
      <c r="N19" s="44">
        <v>7877467</v>
      </c>
      <c r="O19" s="44">
        <v>7763968</v>
      </c>
      <c r="P19" s="44">
        <v>7677148</v>
      </c>
    </row>
    <row r="20" spans="1:16">
      <c r="A20" s="28" t="s">
        <v>71</v>
      </c>
      <c r="B20" s="28" t="s">
        <v>92</v>
      </c>
      <c r="C20" s="29" t="s">
        <v>93</v>
      </c>
      <c r="D20" s="45">
        <v>2878238</v>
      </c>
      <c r="E20" s="45">
        <v>2780658</v>
      </c>
      <c r="F20" s="45">
        <v>2904170</v>
      </c>
      <c r="G20" s="45">
        <v>3032965</v>
      </c>
      <c r="H20" s="45">
        <v>3066129</v>
      </c>
      <c r="I20" s="45">
        <v>3160558</v>
      </c>
      <c r="J20" s="45">
        <v>3335265</v>
      </c>
      <c r="K20" s="45">
        <v>3134243</v>
      </c>
      <c r="L20" s="45">
        <v>3140025</v>
      </c>
      <c r="M20" s="45">
        <v>3054146</v>
      </c>
      <c r="N20" s="45">
        <v>3178507</v>
      </c>
      <c r="O20" s="45">
        <v>3316950</v>
      </c>
      <c r="P20" s="45">
        <v>3232383</v>
      </c>
    </row>
    <row r="21" spans="1:16">
      <c r="A21" s="28" t="s">
        <v>71</v>
      </c>
      <c r="B21" s="28" t="s">
        <v>94</v>
      </c>
      <c r="C21" s="29" t="s">
        <v>95</v>
      </c>
      <c r="D21" s="45">
        <v>4363199</v>
      </c>
      <c r="E21" s="45">
        <v>3913474</v>
      </c>
      <c r="F21" s="45">
        <v>4061694</v>
      </c>
      <c r="G21" s="45">
        <v>4715456</v>
      </c>
      <c r="H21" s="45">
        <v>4541479</v>
      </c>
      <c r="I21" s="45">
        <v>4292173</v>
      </c>
      <c r="J21" s="45">
        <v>4633225</v>
      </c>
      <c r="K21" s="45">
        <v>4026630</v>
      </c>
      <c r="L21" s="45">
        <v>4388480</v>
      </c>
      <c r="M21" s="45">
        <v>4391083</v>
      </c>
      <c r="N21" s="45">
        <v>4698961</v>
      </c>
      <c r="O21" s="45">
        <v>4447018</v>
      </c>
      <c r="P21" s="45">
        <v>4444765</v>
      </c>
    </row>
    <row r="22" spans="1:16" ht="15.6">
      <c r="A22" s="25" t="s">
        <v>68</v>
      </c>
      <c r="B22" s="25" t="s">
        <v>96</v>
      </c>
      <c r="C22" s="26" t="s">
        <v>97</v>
      </c>
      <c r="D22" s="44">
        <v>38264073</v>
      </c>
      <c r="E22" s="44">
        <v>39079656</v>
      </c>
      <c r="F22" s="44">
        <v>38888670</v>
      </c>
      <c r="G22" s="44">
        <v>38531871</v>
      </c>
      <c r="H22" s="44">
        <v>38241344</v>
      </c>
      <c r="I22" s="44">
        <v>37913774</v>
      </c>
      <c r="J22" s="44">
        <v>37985185</v>
      </c>
      <c r="K22" s="44">
        <v>37696171</v>
      </c>
      <c r="L22" s="44">
        <v>38332883</v>
      </c>
      <c r="M22" s="44">
        <v>39257054</v>
      </c>
      <c r="N22" s="44">
        <v>40756495</v>
      </c>
      <c r="O22" s="44">
        <v>40376605</v>
      </c>
      <c r="P22" s="44">
        <v>41796039</v>
      </c>
    </row>
    <row r="23" spans="1:16">
      <c r="A23" s="28" t="s">
        <v>71</v>
      </c>
      <c r="B23" s="28" t="s">
        <v>98</v>
      </c>
      <c r="C23" s="29" t="s">
        <v>99</v>
      </c>
      <c r="D23" s="45">
        <v>10358643</v>
      </c>
      <c r="E23" s="45">
        <v>10193694</v>
      </c>
      <c r="F23" s="45">
        <v>10557018</v>
      </c>
      <c r="G23" s="45">
        <v>10455684</v>
      </c>
      <c r="H23" s="45">
        <v>10548543</v>
      </c>
      <c r="I23" s="45">
        <v>9861986</v>
      </c>
      <c r="J23" s="45">
        <v>10492054</v>
      </c>
      <c r="K23" s="45">
        <v>10261878</v>
      </c>
      <c r="L23" s="45">
        <v>10506094</v>
      </c>
      <c r="M23" s="45">
        <v>11237285</v>
      </c>
      <c r="N23" s="45">
        <v>11629375</v>
      </c>
      <c r="O23" s="45">
        <v>11610866</v>
      </c>
      <c r="P23" s="45">
        <v>12769505</v>
      </c>
    </row>
    <row r="24" spans="1:16">
      <c r="A24" s="28" t="s">
        <v>71</v>
      </c>
      <c r="B24" s="28" t="s">
        <v>100</v>
      </c>
      <c r="C24" s="29" t="s">
        <v>101</v>
      </c>
      <c r="D24" s="45">
        <v>7914187</v>
      </c>
      <c r="E24" s="45">
        <v>7897790</v>
      </c>
      <c r="F24" s="45">
        <v>7785389</v>
      </c>
      <c r="G24" s="45">
        <v>7598642</v>
      </c>
      <c r="H24" s="45">
        <v>7640805</v>
      </c>
      <c r="I24" s="45">
        <v>7938285</v>
      </c>
      <c r="J24" s="45">
        <v>7862367</v>
      </c>
      <c r="K24" s="45">
        <v>7863095</v>
      </c>
      <c r="L24" s="45">
        <v>7966579</v>
      </c>
      <c r="M24" s="45">
        <v>8295906</v>
      </c>
      <c r="N24" s="45">
        <v>8472716</v>
      </c>
      <c r="O24" s="45">
        <v>8540872</v>
      </c>
      <c r="P24" s="45">
        <v>8566390</v>
      </c>
    </row>
    <row r="25" spans="1:16">
      <c r="A25" s="28" t="s">
        <v>71</v>
      </c>
      <c r="B25" s="28" t="s">
        <v>102</v>
      </c>
      <c r="C25" s="29" t="s">
        <v>103</v>
      </c>
      <c r="D25" s="45">
        <v>6529673</v>
      </c>
      <c r="E25" s="45">
        <v>6648055</v>
      </c>
      <c r="F25" s="45">
        <v>6327537</v>
      </c>
      <c r="G25" s="45">
        <v>6553439</v>
      </c>
      <c r="H25" s="45">
        <v>6338100</v>
      </c>
      <c r="I25" s="45">
        <v>6490673</v>
      </c>
      <c r="J25" s="45">
        <v>6091470</v>
      </c>
      <c r="K25" s="45">
        <v>6322992</v>
      </c>
      <c r="L25" s="45">
        <v>6215532</v>
      </c>
      <c r="M25" s="45">
        <v>6088532</v>
      </c>
      <c r="N25" s="45">
        <v>6321911</v>
      </c>
      <c r="O25" s="45">
        <v>6206490</v>
      </c>
      <c r="P25" s="45">
        <v>6153584</v>
      </c>
    </row>
    <row r="26" spans="1:16">
      <c r="A26" s="28" t="s">
        <v>71</v>
      </c>
      <c r="B26" s="28" t="s">
        <v>104</v>
      </c>
      <c r="C26" s="29" t="s">
        <v>105</v>
      </c>
      <c r="D26" s="45">
        <v>6500367</v>
      </c>
      <c r="E26" s="45">
        <v>7217580</v>
      </c>
      <c r="F26" s="45">
        <v>7088429</v>
      </c>
      <c r="G26" s="45">
        <v>6808762</v>
      </c>
      <c r="H26" s="45">
        <v>6715473</v>
      </c>
      <c r="I26" s="45">
        <v>6536720</v>
      </c>
      <c r="J26" s="45">
        <v>6672433</v>
      </c>
      <c r="K26" s="45">
        <v>6512296</v>
      </c>
      <c r="L26" s="45">
        <v>6563675</v>
      </c>
      <c r="M26" s="45">
        <v>6557047</v>
      </c>
      <c r="N26" s="45">
        <v>7058983</v>
      </c>
      <c r="O26" s="45">
        <v>6844496</v>
      </c>
      <c r="P26" s="45">
        <v>6982133</v>
      </c>
    </row>
    <row r="27" spans="1:16">
      <c r="A27" s="28" t="s">
        <v>71</v>
      </c>
      <c r="B27" s="28" t="s">
        <v>106</v>
      </c>
      <c r="C27" s="29" t="s">
        <v>107</v>
      </c>
      <c r="D27" s="45">
        <v>6961203</v>
      </c>
      <c r="E27" s="45">
        <v>7122537</v>
      </c>
      <c r="F27" s="45">
        <v>7130297</v>
      </c>
      <c r="G27" s="45">
        <v>7115344</v>
      </c>
      <c r="H27" s="45">
        <v>6998423</v>
      </c>
      <c r="I27" s="45">
        <v>7086110</v>
      </c>
      <c r="J27" s="45">
        <v>6866861</v>
      </c>
      <c r="K27" s="45">
        <v>6735911</v>
      </c>
      <c r="L27" s="45">
        <v>7081003</v>
      </c>
      <c r="M27" s="45">
        <v>7078284</v>
      </c>
      <c r="N27" s="45">
        <v>7273510</v>
      </c>
      <c r="O27" s="45">
        <v>7173882</v>
      </c>
      <c r="P27" s="45">
        <v>7324428</v>
      </c>
    </row>
    <row r="28" spans="1:16" ht="15.6">
      <c r="A28" s="25" t="s">
        <v>68</v>
      </c>
      <c r="B28" s="25" t="s">
        <v>108</v>
      </c>
      <c r="C28" s="26" t="s">
        <v>109</v>
      </c>
      <c r="D28" s="44">
        <v>20079051</v>
      </c>
      <c r="E28" s="44">
        <v>20426933</v>
      </c>
      <c r="F28" s="44">
        <v>20121185</v>
      </c>
      <c r="G28" s="44">
        <v>20619471</v>
      </c>
      <c r="H28" s="44">
        <v>20055457</v>
      </c>
      <c r="I28" s="44">
        <v>19880386</v>
      </c>
      <c r="J28" s="44">
        <v>19844418</v>
      </c>
      <c r="K28" s="44">
        <v>20335370</v>
      </c>
      <c r="L28" s="44">
        <v>20033626</v>
      </c>
      <c r="M28" s="44">
        <v>20266506</v>
      </c>
      <c r="N28" s="44">
        <v>21399901</v>
      </c>
      <c r="O28" s="44">
        <v>20959871</v>
      </c>
      <c r="P28" s="44">
        <v>20639715</v>
      </c>
    </row>
    <row r="29" spans="1:16">
      <c r="A29" s="28" t="s">
        <v>71</v>
      </c>
      <c r="B29" s="28" t="s">
        <v>110</v>
      </c>
      <c r="C29" s="29" t="s">
        <v>111</v>
      </c>
      <c r="D29" s="45">
        <v>2081873</v>
      </c>
      <c r="E29" s="45">
        <v>1993572</v>
      </c>
      <c r="F29" s="45">
        <v>1921830</v>
      </c>
      <c r="G29" s="45">
        <v>2193989</v>
      </c>
      <c r="H29" s="45">
        <v>2078195</v>
      </c>
      <c r="I29" s="45">
        <v>1898731</v>
      </c>
      <c r="J29" s="45">
        <v>1945143</v>
      </c>
      <c r="K29" s="45">
        <v>1934953</v>
      </c>
      <c r="L29" s="45">
        <v>2060174</v>
      </c>
      <c r="M29" s="45">
        <v>2091783</v>
      </c>
      <c r="N29" s="45">
        <v>2268362</v>
      </c>
      <c r="O29" s="45">
        <v>2154226</v>
      </c>
      <c r="P29" s="45">
        <v>2201681</v>
      </c>
    </row>
    <row r="30" spans="1:16">
      <c r="A30" s="28" t="s">
        <v>71</v>
      </c>
      <c r="B30" s="28" t="s">
        <v>112</v>
      </c>
      <c r="C30" s="29" t="s">
        <v>113</v>
      </c>
      <c r="D30" s="45">
        <v>1834918</v>
      </c>
      <c r="E30" s="45">
        <v>1835636</v>
      </c>
      <c r="F30" s="45">
        <v>1940811</v>
      </c>
      <c r="G30" s="45">
        <v>1946175</v>
      </c>
      <c r="H30" s="45">
        <v>1805689</v>
      </c>
      <c r="I30" s="45">
        <v>1945087</v>
      </c>
      <c r="J30" s="45">
        <v>1692844</v>
      </c>
      <c r="K30" s="45">
        <v>1749329</v>
      </c>
      <c r="L30" s="45">
        <v>1833302</v>
      </c>
      <c r="M30" s="45">
        <v>1700802</v>
      </c>
      <c r="N30" s="45">
        <v>1959912</v>
      </c>
      <c r="O30" s="45">
        <v>1844714</v>
      </c>
      <c r="P30" s="45">
        <v>1817858</v>
      </c>
    </row>
    <row r="31" spans="1:16">
      <c r="A31" s="28" t="s">
        <v>71</v>
      </c>
      <c r="B31" s="28" t="s">
        <v>114</v>
      </c>
      <c r="C31" s="29" t="s">
        <v>115</v>
      </c>
      <c r="D31" s="45">
        <v>2622758</v>
      </c>
      <c r="E31" s="45">
        <v>2845687</v>
      </c>
      <c r="F31" s="45">
        <v>2944102</v>
      </c>
      <c r="G31" s="45">
        <v>2679060</v>
      </c>
      <c r="H31" s="45">
        <v>3018623</v>
      </c>
      <c r="I31" s="45">
        <v>3017998</v>
      </c>
      <c r="J31" s="45">
        <v>2796137</v>
      </c>
      <c r="K31" s="45">
        <v>3036357</v>
      </c>
      <c r="L31" s="45">
        <v>2777886</v>
      </c>
      <c r="M31" s="45">
        <v>2918861</v>
      </c>
      <c r="N31" s="45">
        <v>3044304</v>
      </c>
      <c r="O31" s="45">
        <v>2907154</v>
      </c>
      <c r="P31" s="45">
        <v>2675948</v>
      </c>
    </row>
    <row r="32" spans="1:16">
      <c r="A32" s="28" t="s">
        <v>71</v>
      </c>
      <c r="B32" s="28" t="s">
        <v>116</v>
      </c>
      <c r="C32" s="29" t="s">
        <v>117</v>
      </c>
      <c r="D32" s="45">
        <v>6662330</v>
      </c>
      <c r="E32" s="45">
        <v>6898590</v>
      </c>
      <c r="F32" s="45">
        <v>6693120</v>
      </c>
      <c r="G32" s="45">
        <v>7065053</v>
      </c>
      <c r="H32" s="45">
        <v>6764317</v>
      </c>
      <c r="I32" s="45">
        <v>6620135</v>
      </c>
      <c r="J32" s="45">
        <v>6841838</v>
      </c>
      <c r="K32" s="45">
        <v>6932803</v>
      </c>
      <c r="L32" s="45">
        <v>6667761</v>
      </c>
      <c r="M32" s="45">
        <v>6878195</v>
      </c>
      <c r="N32" s="45">
        <v>7278546</v>
      </c>
      <c r="O32" s="45">
        <v>7039437</v>
      </c>
      <c r="P32" s="45">
        <v>6869504</v>
      </c>
    </row>
    <row r="33" spans="1:16">
      <c r="A33" s="28" t="s">
        <v>71</v>
      </c>
      <c r="B33" s="28" t="s">
        <v>118</v>
      </c>
      <c r="C33" s="29" t="s">
        <v>119</v>
      </c>
      <c r="D33" s="45">
        <v>4106323</v>
      </c>
      <c r="E33" s="45">
        <v>3995655</v>
      </c>
      <c r="F33" s="45">
        <v>3795962</v>
      </c>
      <c r="G33" s="45">
        <v>3852161</v>
      </c>
      <c r="H33" s="45">
        <v>3847586</v>
      </c>
      <c r="I33" s="45">
        <v>3637368</v>
      </c>
      <c r="J33" s="45">
        <v>3683640</v>
      </c>
      <c r="K33" s="45">
        <v>3853374</v>
      </c>
      <c r="L33" s="45">
        <v>3735351</v>
      </c>
      <c r="M33" s="45">
        <v>3788550</v>
      </c>
      <c r="N33" s="45">
        <v>3834592</v>
      </c>
      <c r="O33" s="45">
        <v>4082850</v>
      </c>
      <c r="P33" s="45">
        <v>4054769</v>
      </c>
    </row>
    <row r="34" spans="1:16">
      <c r="A34" s="28" t="s">
        <v>71</v>
      </c>
      <c r="B34" s="28" t="s">
        <v>120</v>
      </c>
      <c r="C34" s="29" t="s">
        <v>121</v>
      </c>
      <c r="D34" s="45">
        <v>2770849</v>
      </c>
      <c r="E34" s="45">
        <v>2857793</v>
      </c>
      <c r="F34" s="45">
        <v>2825360</v>
      </c>
      <c r="G34" s="45">
        <v>2883034</v>
      </c>
      <c r="H34" s="45">
        <v>2541047</v>
      </c>
      <c r="I34" s="45">
        <v>2761067</v>
      </c>
      <c r="J34" s="45">
        <v>2884816</v>
      </c>
      <c r="K34" s="45">
        <v>2828554</v>
      </c>
      <c r="L34" s="45">
        <v>2959152</v>
      </c>
      <c r="M34" s="45">
        <v>2888314</v>
      </c>
      <c r="N34" s="45">
        <v>3014186</v>
      </c>
      <c r="O34" s="45">
        <v>2931490</v>
      </c>
      <c r="P34" s="45">
        <v>3019954</v>
      </c>
    </row>
    <row r="35" spans="1:16" ht="15.6">
      <c r="A35" s="25" t="s">
        <v>68</v>
      </c>
      <c r="B35" s="25" t="s">
        <v>122</v>
      </c>
      <c r="C35" s="26" t="s">
        <v>123</v>
      </c>
      <c r="D35" s="44">
        <v>13961879</v>
      </c>
      <c r="E35" s="44">
        <v>13822329</v>
      </c>
      <c r="F35" s="44">
        <v>14147885</v>
      </c>
      <c r="G35" s="44">
        <v>14212531</v>
      </c>
      <c r="H35" s="44">
        <v>14053234</v>
      </c>
      <c r="I35" s="44">
        <v>14033088</v>
      </c>
      <c r="J35" s="44">
        <v>14249121</v>
      </c>
      <c r="K35" s="44">
        <v>14077921</v>
      </c>
      <c r="L35" s="44">
        <v>14546257</v>
      </c>
      <c r="M35" s="44">
        <v>15031619</v>
      </c>
      <c r="N35" s="44">
        <v>15495629</v>
      </c>
      <c r="O35" s="44">
        <v>16495184</v>
      </c>
      <c r="P35" s="44">
        <v>16301711</v>
      </c>
    </row>
    <row r="36" spans="1:16">
      <c r="A36" s="28" t="s">
        <v>71</v>
      </c>
      <c r="B36" s="28" t="s">
        <v>124</v>
      </c>
      <c r="C36" s="29" t="s">
        <v>125</v>
      </c>
      <c r="D36" s="45">
        <v>3523374</v>
      </c>
      <c r="E36" s="45">
        <v>3832677</v>
      </c>
      <c r="F36" s="45">
        <v>3832697</v>
      </c>
      <c r="G36" s="45">
        <v>3691124</v>
      </c>
      <c r="H36" s="45">
        <v>3707771</v>
      </c>
      <c r="I36" s="45">
        <v>3598860</v>
      </c>
      <c r="J36" s="45">
        <v>3758864</v>
      </c>
      <c r="K36" s="45">
        <v>3895112</v>
      </c>
      <c r="L36" s="45">
        <v>3792380</v>
      </c>
      <c r="M36" s="45">
        <v>4193845</v>
      </c>
      <c r="N36" s="45">
        <v>4123825</v>
      </c>
      <c r="O36" s="45">
        <v>4289744</v>
      </c>
      <c r="P36" s="45">
        <v>4524730</v>
      </c>
    </row>
    <row r="37" spans="1:16">
      <c r="A37" s="28" t="s">
        <v>71</v>
      </c>
      <c r="B37" s="28" t="s">
        <v>126</v>
      </c>
      <c r="C37" s="29" t="s">
        <v>127</v>
      </c>
      <c r="D37" s="45">
        <v>5419743</v>
      </c>
      <c r="E37" s="45">
        <v>5282046</v>
      </c>
      <c r="F37" s="45">
        <v>5409724</v>
      </c>
      <c r="G37" s="45">
        <v>5547406</v>
      </c>
      <c r="H37" s="45">
        <v>5529629</v>
      </c>
      <c r="I37" s="45">
        <v>5563574</v>
      </c>
      <c r="J37" s="45">
        <v>5610667</v>
      </c>
      <c r="K37" s="45">
        <v>5478286</v>
      </c>
      <c r="L37" s="45">
        <v>5763944</v>
      </c>
      <c r="M37" s="45">
        <v>5989249</v>
      </c>
      <c r="N37" s="45">
        <v>6076629</v>
      </c>
      <c r="O37" s="45">
        <v>6429403</v>
      </c>
      <c r="P37" s="45">
        <v>6461822</v>
      </c>
    </row>
    <row r="38" spans="1:16">
      <c r="A38" s="28" t="s">
        <v>71</v>
      </c>
      <c r="B38" s="34" t="s">
        <v>128</v>
      </c>
      <c r="C38" s="29" t="s">
        <v>129</v>
      </c>
      <c r="D38" s="47">
        <v>5018761</v>
      </c>
      <c r="E38" s="47">
        <v>4707606</v>
      </c>
      <c r="F38" s="47">
        <v>4905463</v>
      </c>
      <c r="G38" s="47">
        <v>4974001</v>
      </c>
      <c r="H38" s="47">
        <v>4815833</v>
      </c>
      <c r="I38" s="47">
        <v>4870653</v>
      </c>
      <c r="J38" s="47">
        <v>4879589</v>
      </c>
      <c r="K38" s="47">
        <v>4704522</v>
      </c>
      <c r="L38" s="47">
        <v>4989933</v>
      </c>
      <c r="M38" s="47">
        <v>4848525</v>
      </c>
      <c r="N38" s="47">
        <v>5295175</v>
      </c>
      <c r="O38" s="47">
        <v>5776037</v>
      </c>
      <c r="P38" s="47">
        <v>5315159</v>
      </c>
    </row>
    <row r="39" spans="1:16" ht="15.6">
      <c r="A39" s="25" t="s">
        <v>68</v>
      </c>
      <c r="B39" s="25" t="s">
        <v>130</v>
      </c>
      <c r="C39" s="26" t="s">
        <v>131</v>
      </c>
      <c r="D39" s="44">
        <v>18762840</v>
      </c>
      <c r="E39" s="44">
        <v>19108730</v>
      </c>
      <c r="F39" s="44">
        <v>19317532</v>
      </c>
      <c r="G39" s="44">
        <v>18886887</v>
      </c>
      <c r="H39" s="44">
        <v>19278377</v>
      </c>
      <c r="I39" s="44">
        <v>18575964</v>
      </c>
      <c r="J39" s="44">
        <v>18536350</v>
      </c>
      <c r="K39" s="44">
        <v>18501813</v>
      </c>
      <c r="L39" s="44">
        <v>19026957</v>
      </c>
      <c r="M39" s="44">
        <v>18696698</v>
      </c>
      <c r="N39" s="44">
        <v>19728959</v>
      </c>
      <c r="O39" s="44">
        <v>19614975</v>
      </c>
      <c r="P39" s="44">
        <v>19750616</v>
      </c>
    </row>
    <row r="40" spans="1:16">
      <c r="A40" s="28" t="s">
        <v>71</v>
      </c>
      <c r="B40" s="28" t="s">
        <v>132</v>
      </c>
      <c r="C40" s="29" t="s">
        <v>133</v>
      </c>
      <c r="D40" s="45">
        <v>5504337</v>
      </c>
      <c r="E40" s="45">
        <v>5244229</v>
      </c>
      <c r="F40" s="45">
        <v>5711858</v>
      </c>
      <c r="G40" s="45">
        <v>5679542</v>
      </c>
      <c r="H40" s="45">
        <v>5538358</v>
      </c>
      <c r="I40" s="45">
        <v>5419697</v>
      </c>
      <c r="J40" s="45">
        <v>5471315</v>
      </c>
      <c r="K40" s="45">
        <v>5576526</v>
      </c>
      <c r="L40" s="45">
        <v>6022000</v>
      </c>
      <c r="M40" s="45">
        <v>5536675</v>
      </c>
      <c r="N40" s="45">
        <v>5981723</v>
      </c>
      <c r="O40" s="45">
        <v>5884630</v>
      </c>
      <c r="P40" s="45">
        <v>6205585</v>
      </c>
    </row>
    <row r="41" spans="1:16">
      <c r="A41" s="28" t="s">
        <v>71</v>
      </c>
      <c r="B41" s="28" t="s">
        <v>134</v>
      </c>
      <c r="C41" s="29" t="s">
        <v>135</v>
      </c>
      <c r="D41" s="45">
        <v>6956266</v>
      </c>
      <c r="E41" s="45">
        <v>7381435</v>
      </c>
      <c r="F41" s="45">
        <v>7510936</v>
      </c>
      <c r="G41" s="45">
        <v>7284033</v>
      </c>
      <c r="H41" s="45">
        <v>7635682</v>
      </c>
      <c r="I41" s="45">
        <v>7459087</v>
      </c>
      <c r="J41" s="45">
        <v>7220392</v>
      </c>
      <c r="K41" s="45">
        <v>7139748</v>
      </c>
      <c r="L41" s="45">
        <v>7183601</v>
      </c>
      <c r="M41" s="45">
        <v>7296302</v>
      </c>
      <c r="N41" s="45">
        <v>7634920</v>
      </c>
      <c r="O41" s="45">
        <v>7779006</v>
      </c>
      <c r="P41" s="45">
        <v>7733897</v>
      </c>
    </row>
    <row r="42" spans="1:16">
      <c r="A42" s="28" t="s">
        <v>71</v>
      </c>
      <c r="B42" s="28" t="s">
        <v>136</v>
      </c>
      <c r="C42" s="29" t="s">
        <v>137</v>
      </c>
      <c r="D42" s="45">
        <v>3229208</v>
      </c>
      <c r="E42" s="45">
        <v>3200051</v>
      </c>
      <c r="F42" s="45">
        <v>3019528</v>
      </c>
      <c r="G42" s="45">
        <v>3001975</v>
      </c>
      <c r="H42" s="45">
        <v>2946773</v>
      </c>
      <c r="I42" s="45">
        <v>2586302</v>
      </c>
      <c r="J42" s="45">
        <v>2722905</v>
      </c>
      <c r="K42" s="45">
        <v>2771680</v>
      </c>
      <c r="L42" s="45">
        <v>2798409</v>
      </c>
      <c r="M42" s="45">
        <v>2757585</v>
      </c>
      <c r="N42" s="45">
        <v>2838193</v>
      </c>
      <c r="O42" s="45">
        <v>2597634</v>
      </c>
      <c r="P42" s="45">
        <v>2758246</v>
      </c>
    </row>
    <row r="43" spans="1:16">
      <c r="A43" s="28" t="s">
        <v>71</v>
      </c>
      <c r="B43" s="28" t="s">
        <v>138</v>
      </c>
      <c r="C43" s="29" t="s">
        <v>139</v>
      </c>
      <c r="D43" s="45">
        <v>3073028</v>
      </c>
      <c r="E43" s="45">
        <v>3283015</v>
      </c>
      <c r="F43" s="45">
        <v>3075209</v>
      </c>
      <c r="G43" s="45">
        <v>2921338</v>
      </c>
      <c r="H43" s="45">
        <v>3157564</v>
      </c>
      <c r="I43" s="45">
        <v>3110878</v>
      </c>
      <c r="J43" s="45">
        <v>3121738</v>
      </c>
      <c r="K43" s="45">
        <v>3013860</v>
      </c>
      <c r="L43" s="45">
        <v>3022946</v>
      </c>
      <c r="M43" s="45">
        <v>3106137</v>
      </c>
      <c r="N43" s="45">
        <v>3274123</v>
      </c>
      <c r="O43" s="45">
        <v>3353704</v>
      </c>
      <c r="P43" s="45">
        <v>3052888</v>
      </c>
    </row>
    <row r="44" spans="1:16" ht="18">
      <c r="A44" s="31" t="s">
        <v>65</v>
      </c>
      <c r="B44" s="31" t="s">
        <v>140</v>
      </c>
      <c r="C44" s="32" t="s">
        <v>141</v>
      </c>
      <c r="D44" s="46">
        <v>73276974</v>
      </c>
      <c r="E44" s="46">
        <v>74503569</v>
      </c>
      <c r="F44" s="46">
        <v>74272037</v>
      </c>
      <c r="G44" s="46">
        <v>74453304</v>
      </c>
      <c r="H44" s="46">
        <v>72867558</v>
      </c>
      <c r="I44" s="46">
        <v>72920848</v>
      </c>
      <c r="J44" s="46">
        <v>72672926</v>
      </c>
      <c r="K44" s="46">
        <v>73740461</v>
      </c>
      <c r="L44" s="46">
        <v>74149868</v>
      </c>
      <c r="M44" s="46">
        <v>74627792</v>
      </c>
      <c r="N44" s="46">
        <v>76490360</v>
      </c>
      <c r="O44" s="46">
        <v>76833597</v>
      </c>
      <c r="P44" s="46">
        <v>78069627</v>
      </c>
    </row>
    <row r="45" spans="1:16" ht="15.6">
      <c r="A45" s="25" t="s">
        <v>68</v>
      </c>
      <c r="B45" s="25" t="s">
        <v>142</v>
      </c>
      <c r="C45" s="26" t="s">
        <v>143</v>
      </c>
      <c r="D45" s="44">
        <v>12429196</v>
      </c>
      <c r="E45" s="44">
        <v>12280791</v>
      </c>
      <c r="F45" s="44">
        <v>12005183</v>
      </c>
      <c r="G45" s="44">
        <v>12219576</v>
      </c>
      <c r="H45" s="44">
        <v>11785983</v>
      </c>
      <c r="I45" s="44">
        <v>11861517</v>
      </c>
      <c r="J45" s="44">
        <v>11945931</v>
      </c>
      <c r="K45" s="44">
        <v>12644614</v>
      </c>
      <c r="L45" s="44">
        <v>12058079</v>
      </c>
      <c r="M45" s="44">
        <v>11953350</v>
      </c>
      <c r="N45" s="44">
        <v>12502940</v>
      </c>
      <c r="O45" s="44">
        <v>12078440</v>
      </c>
      <c r="P45" s="44">
        <v>12237832</v>
      </c>
    </row>
    <row r="46" spans="1:16">
      <c r="A46" s="28" t="s">
        <v>71</v>
      </c>
      <c r="B46" s="28" t="s">
        <v>144</v>
      </c>
      <c r="C46" s="29" t="s">
        <v>145</v>
      </c>
      <c r="D46" s="45">
        <v>4221649</v>
      </c>
      <c r="E46" s="45">
        <v>4037931</v>
      </c>
      <c r="F46" s="45">
        <v>3976938</v>
      </c>
      <c r="G46" s="45">
        <v>3793769</v>
      </c>
      <c r="H46" s="45">
        <v>3622971</v>
      </c>
      <c r="I46" s="45">
        <v>3698595</v>
      </c>
      <c r="J46" s="45">
        <v>3652161</v>
      </c>
      <c r="K46" s="45">
        <v>3940618</v>
      </c>
      <c r="L46" s="45">
        <v>3958186</v>
      </c>
      <c r="M46" s="45">
        <v>3894765</v>
      </c>
      <c r="N46" s="45">
        <v>3804942</v>
      </c>
      <c r="O46" s="45">
        <v>3610892</v>
      </c>
      <c r="P46" s="45">
        <v>3831010</v>
      </c>
    </row>
    <row r="47" spans="1:16">
      <c r="A47" s="28" t="s">
        <v>71</v>
      </c>
      <c r="B47" s="28" t="s">
        <v>146</v>
      </c>
      <c r="C47" s="29" t="s">
        <v>147</v>
      </c>
      <c r="D47" s="45">
        <v>3734543</v>
      </c>
      <c r="E47" s="45">
        <v>3660992</v>
      </c>
      <c r="F47" s="45">
        <v>3715523</v>
      </c>
      <c r="G47" s="45">
        <v>3806100</v>
      </c>
      <c r="H47" s="45">
        <v>3662518</v>
      </c>
      <c r="I47" s="45">
        <v>3811462</v>
      </c>
      <c r="J47" s="45">
        <v>3818641</v>
      </c>
      <c r="K47" s="45">
        <v>3967966</v>
      </c>
      <c r="L47" s="45">
        <v>3679870</v>
      </c>
      <c r="M47" s="45">
        <v>3775186</v>
      </c>
      <c r="N47" s="45">
        <v>4251004</v>
      </c>
      <c r="O47" s="45">
        <v>3925240</v>
      </c>
      <c r="P47" s="45">
        <v>3891447</v>
      </c>
    </row>
    <row r="48" spans="1:16">
      <c r="A48" s="28" t="s">
        <v>71</v>
      </c>
      <c r="B48" s="28" t="s">
        <v>148</v>
      </c>
      <c r="C48" s="29" t="s">
        <v>149</v>
      </c>
      <c r="D48" s="45">
        <v>4473004</v>
      </c>
      <c r="E48" s="45">
        <v>4581868</v>
      </c>
      <c r="F48" s="45">
        <v>4312721</v>
      </c>
      <c r="G48" s="45">
        <v>4619707</v>
      </c>
      <c r="H48" s="45">
        <v>4500493</v>
      </c>
      <c r="I48" s="45">
        <v>4351460</v>
      </c>
      <c r="J48" s="45">
        <v>4475129</v>
      </c>
      <c r="K48" s="45">
        <v>4736030</v>
      </c>
      <c r="L48" s="45">
        <v>4420023</v>
      </c>
      <c r="M48" s="45">
        <v>4283399</v>
      </c>
      <c r="N48" s="45">
        <v>4446995</v>
      </c>
      <c r="O48" s="45">
        <v>4542308</v>
      </c>
      <c r="P48" s="45">
        <v>4515374</v>
      </c>
    </row>
    <row r="49" spans="1:16" ht="15.6">
      <c r="A49" s="25" t="s">
        <v>68</v>
      </c>
      <c r="B49" s="25" t="s">
        <v>150</v>
      </c>
      <c r="C49" s="26" t="s">
        <v>151</v>
      </c>
      <c r="D49" s="44">
        <v>11111244</v>
      </c>
      <c r="E49" s="44">
        <v>11791165</v>
      </c>
      <c r="F49" s="44">
        <v>11947379</v>
      </c>
      <c r="G49" s="44">
        <v>12115859</v>
      </c>
      <c r="H49" s="44">
        <v>11871751</v>
      </c>
      <c r="I49" s="44">
        <v>12243313</v>
      </c>
      <c r="J49" s="44">
        <v>12287965</v>
      </c>
      <c r="K49" s="44">
        <v>12120696</v>
      </c>
      <c r="L49" s="44">
        <v>12605378</v>
      </c>
      <c r="M49" s="44">
        <v>12622668</v>
      </c>
      <c r="N49" s="44">
        <v>12898447</v>
      </c>
      <c r="O49" s="44">
        <v>13017056</v>
      </c>
      <c r="P49" s="44">
        <v>12869134</v>
      </c>
    </row>
    <row r="50" spans="1:16">
      <c r="A50" s="28" t="s">
        <v>71</v>
      </c>
      <c r="B50" s="28" t="s">
        <v>152</v>
      </c>
      <c r="C50" s="29" t="s">
        <v>153</v>
      </c>
      <c r="D50" s="45">
        <v>3140632</v>
      </c>
      <c r="E50" s="45">
        <v>3112778</v>
      </c>
      <c r="F50" s="45">
        <v>3106517</v>
      </c>
      <c r="G50" s="45">
        <v>3157940</v>
      </c>
      <c r="H50" s="45">
        <v>3102759</v>
      </c>
      <c r="I50" s="45">
        <v>3140442</v>
      </c>
      <c r="J50" s="45">
        <v>3334246</v>
      </c>
      <c r="K50" s="45">
        <v>3446704</v>
      </c>
      <c r="L50" s="45">
        <v>3363243</v>
      </c>
      <c r="M50" s="45">
        <v>3291067</v>
      </c>
      <c r="N50" s="45">
        <v>3352055</v>
      </c>
      <c r="O50" s="45">
        <v>3243355</v>
      </c>
      <c r="P50" s="45">
        <v>3207193</v>
      </c>
    </row>
    <row r="51" spans="1:16">
      <c r="A51" s="28" t="s">
        <v>71</v>
      </c>
      <c r="B51" s="28" t="s">
        <v>154</v>
      </c>
      <c r="C51" s="29" t="s">
        <v>155</v>
      </c>
      <c r="D51" s="45">
        <v>7970613</v>
      </c>
      <c r="E51" s="45">
        <v>8678388</v>
      </c>
      <c r="F51" s="45">
        <v>8840862</v>
      </c>
      <c r="G51" s="45">
        <v>8957919</v>
      </c>
      <c r="H51" s="45">
        <v>8768992</v>
      </c>
      <c r="I51" s="45">
        <v>9102871</v>
      </c>
      <c r="J51" s="45">
        <v>8953718</v>
      </c>
      <c r="K51" s="45">
        <v>8673992</v>
      </c>
      <c r="L51" s="45">
        <v>9242135</v>
      </c>
      <c r="M51" s="45">
        <v>9331600</v>
      </c>
      <c r="N51" s="45">
        <v>9546392</v>
      </c>
      <c r="O51" s="45">
        <v>9773701</v>
      </c>
      <c r="P51" s="45">
        <v>9661942</v>
      </c>
    </row>
    <row r="52" spans="1:16" ht="15.6">
      <c r="A52" s="25" t="s">
        <v>68</v>
      </c>
      <c r="B52" s="25" t="s">
        <v>156</v>
      </c>
      <c r="C52" s="26" t="s">
        <v>157</v>
      </c>
      <c r="D52" s="44">
        <v>17366467</v>
      </c>
      <c r="E52" s="44">
        <v>17745305</v>
      </c>
      <c r="F52" s="44">
        <v>17534337</v>
      </c>
      <c r="G52" s="44">
        <v>17502801</v>
      </c>
      <c r="H52" s="44">
        <v>17045607</v>
      </c>
      <c r="I52" s="44">
        <v>16676025</v>
      </c>
      <c r="J52" s="44">
        <v>16549649</v>
      </c>
      <c r="K52" s="44">
        <v>17139378</v>
      </c>
      <c r="L52" s="44">
        <v>17030949</v>
      </c>
      <c r="M52" s="44">
        <v>16662565</v>
      </c>
      <c r="N52" s="44">
        <v>17800456</v>
      </c>
      <c r="O52" s="44">
        <v>17902365</v>
      </c>
      <c r="P52" s="44">
        <v>18121088</v>
      </c>
    </row>
    <row r="53" spans="1:16">
      <c r="A53" s="28" t="s">
        <v>71</v>
      </c>
      <c r="B53" s="28" t="s">
        <v>158</v>
      </c>
      <c r="C53" s="29" t="s">
        <v>159</v>
      </c>
      <c r="D53" s="45">
        <v>9421234</v>
      </c>
      <c r="E53" s="45">
        <v>9570760</v>
      </c>
      <c r="F53" s="45">
        <v>9544913</v>
      </c>
      <c r="G53" s="45">
        <v>9491012</v>
      </c>
      <c r="H53" s="45">
        <v>9066039</v>
      </c>
      <c r="I53" s="45">
        <v>8983556</v>
      </c>
      <c r="J53" s="45">
        <v>9059349</v>
      </c>
      <c r="K53" s="45">
        <v>9178906</v>
      </c>
      <c r="L53" s="45">
        <v>9272748</v>
      </c>
      <c r="M53" s="45">
        <v>9081249</v>
      </c>
      <c r="N53" s="45">
        <v>9556230</v>
      </c>
      <c r="O53" s="45">
        <v>9692836</v>
      </c>
      <c r="P53" s="45">
        <v>10015005</v>
      </c>
    </row>
    <row r="54" spans="1:16">
      <c r="A54" s="28" t="s">
        <v>71</v>
      </c>
      <c r="B54" s="28" t="s">
        <v>160</v>
      </c>
      <c r="C54" s="29" t="s">
        <v>161</v>
      </c>
      <c r="D54" s="45">
        <v>7945233</v>
      </c>
      <c r="E54" s="45">
        <v>8174545</v>
      </c>
      <c r="F54" s="45">
        <v>7989425</v>
      </c>
      <c r="G54" s="45">
        <v>8011789</v>
      </c>
      <c r="H54" s="45">
        <v>7979568</v>
      </c>
      <c r="I54" s="45">
        <v>7692469</v>
      </c>
      <c r="J54" s="45">
        <v>7490300</v>
      </c>
      <c r="K54" s="45">
        <v>7960472</v>
      </c>
      <c r="L54" s="45">
        <v>7758201</v>
      </c>
      <c r="M54" s="45">
        <v>7581316</v>
      </c>
      <c r="N54" s="45">
        <v>8244226</v>
      </c>
      <c r="O54" s="45">
        <v>8209529</v>
      </c>
      <c r="P54" s="45">
        <v>8106083</v>
      </c>
    </row>
    <row r="55" spans="1:16" ht="15.6">
      <c r="A55" s="25" t="s">
        <v>68</v>
      </c>
      <c r="B55" s="25" t="s">
        <v>162</v>
      </c>
      <c r="C55" s="26" t="s">
        <v>163</v>
      </c>
      <c r="D55" s="44">
        <v>32370067</v>
      </c>
      <c r="E55" s="44">
        <v>32686307</v>
      </c>
      <c r="F55" s="44">
        <v>32785138</v>
      </c>
      <c r="G55" s="44">
        <v>32615068</v>
      </c>
      <c r="H55" s="44">
        <v>32164217</v>
      </c>
      <c r="I55" s="44">
        <v>32139992</v>
      </c>
      <c r="J55" s="44">
        <v>31889381</v>
      </c>
      <c r="K55" s="44">
        <v>31835773</v>
      </c>
      <c r="L55" s="44">
        <v>32455462</v>
      </c>
      <c r="M55" s="44">
        <v>33389209</v>
      </c>
      <c r="N55" s="44">
        <v>33288517</v>
      </c>
      <c r="O55" s="44">
        <v>33835736</v>
      </c>
      <c r="P55" s="44">
        <v>34841573</v>
      </c>
    </row>
    <row r="56" spans="1:16">
      <c r="A56" s="28" t="s">
        <v>71</v>
      </c>
      <c r="B56" s="28" t="s">
        <v>164</v>
      </c>
      <c r="C56" s="29" t="s">
        <v>165</v>
      </c>
      <c r="D56" s="45">
        <v>6427165</v>
      </c>
      <c r="E56" s="45">
        <v>6555787</v>
      </c>
      <c r="F56" s="45">
        <v>6444734</v>
      </c>
      <c r="G56" s="45">
        <v>6443787</v>
      </c>
      <c r="H56" s="45">
        <v>6557456</v>
      </c>
      <c r="I56" s="45">
        <v>6821896</v>
      </c>
      <c r="J56" s="45">
        <v>6211612</v>
      </c>
      <c r="K56" s="45">
        <v>6284337</v>
      </c>
      <c r="L56" s="45">
        <v>6122910</v>
      </c>
      <c r="M56" s="45">
        <v>6493899</v>
      </c>
      <c r="N56" s="45">
        <v>6433510</v>
      </c>
      <c r="O56" s="45">
        <v>6345222</v>
      </c>
      <c r="P56" s="45">
        <v>6265016</v>
      </c>
    </row>
    <row r="57" spans="1:16">
      <c r="A57" s="28" t="s">
        <v>71</v>
      </c>
      <c r="B57" s="28" t="s">
        <v>166</v>
      </c>
      <c r="C57" s="29" t="s">
        <v>167</v>
      </c>
      <c r="D57" s="45">
        <v>13432635</v>
      </c>
      <c r="E57" s="45">
        <v>13563440</v>
      </c>
      <c r="F57" s="45">
        <v>13785487</v>
      </c>
      <c r="G57" s="45">
        <v>13437390</v>
      </c>
      <c r="H57" s="45">
        <v>13353668</v>
      </c>
      <c r="I57" s="45">
        <v>13079481</v>
      </c>
      <c r="J57" s="45">
        <v>13165024</v>
      </c>
      <c r="K57" s="45">
        <v>12962342</v>
      </c>
      <c r="L57" s="45">
        <v>13578891</v>
      </c>
      <c r="M57" s="45">
        <v>14013661</v>
      </c>
      <c r="N57" s="45">
        <v>13654554</v>
      </c>
      <c r="O57" s="45">
        <v>14192853</v>
      </c>
      <c r="P57" s="45">
        <v>15019176</v>
      </c>
    </row>
    <row r="58" spans="1:16">
      <c r="A58" s="28" t="s">
        <v>71</v>
      </c>
      <c r="B58" s="28" t="s">
        <v>168</v>
      </c>
      <c r="C58" s="29" t="s">
        <v>169</v>
      </c>
      <c r="D58" s="45">
        <v>8132121</v>
      </c>
      <c r="E58" s="45">
        <v>8034658</v>
      </c>
      <c r="F58" s="45">
        <v>8146274</v>
      </c>
      <c r="G58" s="45">
        <v>7937901</v>
      </c>
      <c r="H58" s="45">
        <v>7626426</v>
      </c>
      <c r="I58" s="45">
        <v>7686532</v>
      </c>
      <c r="J58" s="45">
        <v>7969844</v>
      </c>
      <c r="K58" s="45">
        <v>7948331</v>
      </c>
      <c r="L58" s="45">
        <v>8063244</v>
      </c>
      <c r="M58" s="45">
        <v>8026658</v>
      </c>
      <c r="N58" s="45">
        <v>8409233</v>
      </c>
      <c r="O58" s="45">
        <v>8589822</v>
      </c>
      <c r="P58" s="45">
        <v>8455768</v>
      </c>
    </row>
    <row r="59" spans="1:16">
      <c r="A59" s="28" t="s">
        <v>71</v>
      </c>
      <c r="B59" s="28" t="s">
        <v>170</v>
      </c>
      <c r="C59" s="29" t="s">
        <v>171</v>
      </c>
      <c r="D59" s="45">
        <v>4378146</v>
      </c>
      <c r="E59" s="45">
        <v>4532422</v>
      </c>
      <c r="F59" s="45">
        <v>4408643</v>
      </c>
      <c r="G59" s="45">
        <v>4795990</v>
      </c>
      <c r="H59" s="45">
        <v>4626667</v>
      </c>
      <c r="I59" s="45">
        <v>4552083</v>
      </c>
      <c r="J59" s="45">
        <v>4542901</v>
      </c>
      <c r="K59" s="45">
        <v>4640762</v>
      </c>
      <c r="L59" s="45">
        <v>4690417</v>
      </c>
      <c r="M59" s="45">
        <v>4854990</v>
      </c>
      <c r="N59" s="45">
        <v>4791220</v>
      </c>
      <c r="O59" s="45">
        <v>4707839</v>
      </c>
      <c r="P59" s="45">
        <v>5101612</v>
      </c>
    </row>
    <row r="60" spans="1:16" ht="18">
      <c r="A60" s="31" t="s">
        <v>65</v>
      </c>
      <c r="B60" s="31" t="s">
        <v>172</v>
      </c>
      <c r="C60" s="32" t="s">
        <v>173</v>
      </c>
      <c r="D60" s="46">
        <v>60696205</v>
      </c>
      <c r="E60" s="46">
        <v>63871627</v>
      </c>
      <c r="F60" s="46">
        <v>63613794</v>
      </c>
      <c r="G60" s="46">
        <v>65373819</v>
      </c>
      <c r="H60" s="46">
        <v>63688471</v>
      </c>
      <c r="I60" s="46">
        <v>62266224</v>
      </c>
      <c r="J60" s="46">
        <v>63266151</v>
      </c>
      <c r="K60" s="46">
        <v>63961688</v>
      </c>
      <c r="L60" s="46">
        <v>64509919</v>
      </c>
      <c r="M60" s="46">
        <v>65013296</v>
      </c>
      <c r="N60" s="46">
        <v>65733190</v>
      </c>
      <c r="O60" s="46">
        <v>68117430</v>
      </c>
      <c r="P60" s="46">
        <v>68969250</v>
      </c>
    </row>
    <row r="61" spans="1:16" ht="15.6">
      <c r="A61" s="25" t="s">
        <v>68</v>
      </c>
      <c r="B61" s="25" t="s">
        <v>174</v>
      </c>
      <c r="C61" s="26" t="s">
        <v>175</v>
      </c>
      <c r="D61" s="44">
        <v>27591608</v>
      </c>
      <c r="E61" s="44">
        <v>28851617</v>
      </c>
      <c r="F61" s="44">
        <v>28412357</v>
      </c>
      <c r="G61" s="44">
        <v>29333775</v>
      </c>
      <c r="H61" s="44">
        <v>27864071</v>
      </c>
      <c r="I61" s="44">
        <v>27410236</v>
      </c>
      <c r="J61" s="44">
        <v>28172814</v>
      </c>
      <c r="K61" s="44">
        <v>28365611</v>
      </c>
      <c r="L61" s="44">
        <v>28836330</v>
      </c>
      <c r="M61" s="44">
        <v>29220765</v>
      </c>
      <c r="N61" s="44">
        <v>29449369</v>
      </c>
      <c r="O61" s="44">
        <v>30662443</v>
      </c>
      <c r="P61" s="44">
        <v>29916125</v>
      </c>
    </row>
    <row r="62" spans="1:16">
      <c r="A62" s="28" t="s">
        <v>71</v>
      </c>
      <c r="B62" s="28" t="s">
        <v>176</v>
      </c>
      <c r="C62" s="29" t="s">
        <v>177</v>
      </c>
      <c r="D62" s="45">
        <v>3733844</v>
      </c>
      <c r="E62" s="45">
        <v>3902684</v>
      </c>
      <c r="F62" s="45">
        <v>3876942</v>
      </c>
      <c r="G62" s="45">
        <v>3936632</v>
      </c>
      <c r="H62" s="45">
        <v>3724721</v>
      </c>
      <c r="I62" s="45">
        <v>3594431</v>
      </c>
      <c r="J62" s="45">
        <v>3531233</v>
      </c>
      <c r="K62" s="45">
        <v>3855172</v>
      </c>
      <c r="L62" s="45">
        <v>3792315</v>
      </c>
      <c r="M62" s="45">
        <v>3876938</v>
      </c>
      <c r="N62" s="45">
        <v>4003344</v>
      </c>
      <c r="O62" s="45">
        <v>3989414</v>
      </c>
      <c r="P62" s="45">
        <v>3891673</v>
      </c>
    </row>
    <row r="63" spans="1:16">
      <c r="A63" s="28" t="s">
        <v>71</v>
      </c>
      <c r="B63" s="28" t="s">
        <v>178</v>
      </c>
      <c r="C63" s="29" t="s">
        <v>179</v>
      </c>
      <c r="D63" s="45">
        <v>3174373</v>
      </c>
      <c r="E63" s="45">
        <v>3029590</v>
      </c>
      <c r="F63" s="45">
        <v>2961338</v>
      </c>
      <c r="G63" s="45">
        <v>3409134</v>
      </c>
      <c r="H63" s="45">
        <v>3095710</v>
      </c>
      <c r="I63" s="45">
        <v>2971295</v>
      </c>
      <c r="J63" s="45">
        <v>3334926</v>
      </c>
      <c r="K63" s="45">
        <v>3375071</v>
      </c>
      <c r="L63" s="45">
        <v>3762014</v>
      </c>
      <c r="M63" s="45">
        <v>3324694</v>
      </c>
      <c r="N63" s="45">
        <v>3174996</v>
      </c>
      <c r="O63" s="45">
        <v>3706242</v>
      </c>
      <c r="P63" s="45">
        <v>3318415</v>
      </c>
    </row>
    <row r="64" spans="1:16">
      <c r="A64" s="28" t="s">
        <v>71</v>
      </c>
      <c r="B64" s="28" t="s">
        <v>180</v>
      </c>
      <c r="C64" s="29" t="s">
        <v>181</v>
      </c>
      <c r="D64" s="45">
        <v>5955147</v>
      </c>
      <c r="E64" s="45">
        <v>6443904</v>
      </c>
      <c r="F64" s="45">
        <v>6133818</v>
      </c>
      <c r="G64" s="45">
        <v>6261577</v>
      </c>
      <c r="H64" s="45">
        <v>6072895</v>
      </c>
      <c r="I64" s="45">
        <v>5731281</v>
      </c>
      <c r="J64" s="45">
        <v>5840302</v>
      </c>
      <c r="K64" s="45">
        <v>6038240</v>
      </c>
      <c r="L64" s="45">
        <v>6381104</v>
      </c>
      <c r="M64" s="45">
        <v>5983780</v>
      </c>
      <c r="N64" s="45">
        <v>5902899</v>
      </c>
      <c r="O64" s="45">
        <v>6169077</v>
      </c>
      <c r="P64" s="45">
        <v>5654763</v>
      </c>
    </row>
    <row r="65" spans="1:16">
      <c r="A65" s="28" t="s">
        <v>71</v>
      </c>
      <c r="B65" s="28" t="s">
        <v>182</v>
      </c>
      <c r="C65" s="29" t="s">
        <v>183</v>
      </c>
      <c r="D65" s="45">
        <v>6080875</v>
      </c>
      <c r="E65" s="45">
        <v>6197129</v>
      </c>
      <c r="F65" s="45">
        <v>6081139</v>
      </c>
      <c r="G65" s="45">
        <v>6014250</v>
      </c>
      <c r="H65" s="45">
        <v>5773263</v>
      </c>
      <c r="I65" s="45">
        <v>5710845</v>
      </c>
      <c r="J65" s="45">
        <v>6321988</v>
      </c>
      <c r="K65" s="45">
        <v>6047794</v>
      </c>
      <c r="L65" s="45">
        <v>6205135</v>
      </c>
      <c r="M65" s="45">
        <v>6902446</v>
      </c>
      <c r="N65" s="45">
        <v>6606162</v>
      </c>
      <c r="O65" s="45">
        <v>7038676</v>
      </c>
      <c r="P65" s="45">
        <v>7228393</v>
      </c>
    </row>
    <row r="66" spans="1:16">
      <c r="A66" s="28" t="s">
        <v>71</v>
      </c>
      <c r="B66" s="28" t="s">
        <v>184</v>
      </c>
      <c r="C66" s="29" t="s">
        <v>185</v>
      </c>
      <c r="D66" s="45">
        <v>5343759</v>
      </c>
      <c r="E66" s="45">
        <v>5740844</v>
      </c>
      <c r="F66" s="45">
        <v>5710142</v>
      </c>
      <c r="G66" s="45">
        <v>6081006</v>
      </c>
      <c r="H66" s="45">
        <v>5718987</v>
      </c>
      <c r="I66" s="45">
        <v>5826746</v>
      </c>
      <c r="J66" s="45">
        <v>5694509</v>
      </c>
      <c r="K66" s="45">
        <v>5655316</v>
      </c>
      <c r="L66" s="45">
        <v>5464979</v>
      </c>
      <c r="M66" s="45">
        <v>5764816</v>
      </c>
      <c r="N66" s="45">
        <v>6197021</v>
      </c>
      <c r="O66" s="45">
        <v>6200138</v>
      </c>
      <c r="P66" s="45">
        <v>6160269</v>
      </c>
    </row>
    <row r="67" spans="1:16">
      <c r="A67" s="28" t="s">
        <v>71</v>
      </c>
      <c r="B67" s="28" t="s">
        <v>186</v>
      </c>
      <c r="C67" s="29" t="s">
        <v>187</v>
      </c>
      <c r="D67" s="45">
        <v>3303611</v>
      </c>
      <c r="E67" s="45">
        <v>3537466</v>
      </c>
      <c r="F67" s="45">
        <v>3648977</v>
      </c>
      <c r="G67" s="45">
        <v>3631175</v>
      </c>
      <c r="H67" s="45">
        <v>3478496</v>
      </c>
      <c r="I67" s="45">
        <v>3575638</v>
      </c>
      <c r="J67" s="45">
        <v>3449855</v>
      </c>
      <c r="K67" s="45">
        <v>3394017</v>
      </c>
      <c r="L67" s="45">
        <v>3230782</v>
      </c>
      <c r="M67" s="45">
        <v>3368092</v>
      </c>
      <c r="N67" s="45">
        <v>3564948</v>
      </c>
      <c r="O67" s="45">
        <v>3558895</v>
      </c>
      <c r="P67" s="45">
        <v>3662612</v>
      </c>
    </row>
    <row r="68" spans="1:16" ht="15.6">
      <c r="A68" s="25" t="s">
        <v>68</v>
      </c>
      <c r="B68" s="25" t="s">
        <v>188</v>
      </c>
      <c r="C68" s="26" t="s">
        <v>189</v>
      </c>
      <c r="D68" s="44">
        <v>24542250</v>
      </c>
      <c r="E68" s="44">
        <v>25845896</v>
      </c>
      <c r="F68" s="44">
        <v>25864889</v>
      </c>
      <c r="G68" s="44">
        <v>26254977</v>
      </c>
      <c r="H68" s="44">
        <v>26064351</v>
      </c>
      <c r="I68" s="44">
        <v>25295046</v>
      </c>
      <c r="J68" s="44">
        <v>25601098</v>
      </c>
      <c r="K68" s="44">
        <v>25563118</v>
      </c>
      <c r="L68" s="44">
        <v>26090190</v>
      </c>
      <c r="M68" s="44">
        <v>26304955</v>
      </c>
      <c r="N68" s="44">
        <v>26651453</v>
      </c>
      <c r="O68" s="44">
        <v>27539705</v>
      </c>
      <c r="P68" s="44">
        <v>28941284</v>
      </c>
    </row>
    <row r="69" spans="1:16">
      <c r="A69" s="28" t="s">
        <v>71</v>
      </c>
      <c r="B69" s="28" t="s">
        <v>190</v>
      </c>
      <c r="C69" s="29" t="s">
        <v>191</v>
      </c>
      <c r="D69" s="45">
        <v>5113476</v>
      </c>
      <c r="E69" s="45">
        <v>5369653</v>
      </c>
      <c r="F69" s="45">
        <v>5287254</v>
      </c>
      <c r="G69" s="45">
        <v>5229924</v>
      </c>
      <c r="H69" s="45">
        <v>5180151</v>
      </c>
      <c r="I69" s="45">
        <v>5125814</v>
      </c>
      <c r="J69" s="45">
        <v>4969932</v>
      </c>
      <c r="K69" s="45">
        <v>5086053</v>
      </c>
      <c r="L69" s="45">
        <v>5058055</v>
      </c>
      <c r="M69" s="45">
        <v>5174335</v>
      </c>
      <c r="N69" s="45">
        <v>5258051</v>
      </c>
      <c r="O69" s="45">
        <v>5725070</v>
      </c>
      <c r="P69" s="45">
        <v>6015730</v>
      </c>
    </row>
    <row r="70" spans="1:16">
      <c r="A70" s="28" t="s">
        <v>71</v>
      </c>
      <c r="B70" s="28" t="s">
        <v>192</v>
      </c>
      <c r="C70" s="36" t="s">
        <v>193</v>
      </c>
      <c r="D70" s="45">
        <v>9075346</v>
      </c>
      <c r="E70" s="45">
        <v>9605034</v>
      </c>
      <c r="F70" s="45">
        <v>10022820</v>
      </c>
      <c r="G70" s="45">
        <v>9786179</v>
      </c>
      <c r="H70" s="45">
        <v>10099582</v>
      </c>
      <c r="I70" s="45">
        <v>9610847</v>
      </c>
      <c r="J70" s="45">
        <v>9381691</v>
      </c>
      <c r="K70" s="45">
        <v>9598928</v>
      </c>
      <c r="L70" s="45">
        <v>9705586</v>
      </c>
      <c r="M70" s="45">
        <v>9853273</v>
      </c>
      <c r="N70" s="45">
        <v>9938103</v>
      </c>
      <c r="O70" s="45">
        <v>10326566</v>
      </c>
      <c r="P70" s="45">
        <v>10471443</v>
      </c>
    </row>
    <row r="71" spans="1:16">
      <c r="A71" s="28" t="s">
        <v>71</v>
      </c>
      <c r="B71" s="28" t="s">
        <v>194</v>
      </c>
      <c r="C71" s="37" t="s">
        <v>195</v>
      </c>
      <c r="D71" s="45">
        <v>6112008</v>
      </c>
      <c r="E71" s="45">
        <v>6623488</v>
      </c>
      <c r="F71" s="45">
        <v>6452029</v>
      </c>
      <c r="G71" s="45">
        <v>6712235</v>
      </c>
      <c r="H71" s="45">
        <v>6697586</v>
      </c>
      <c r="I71" s="45">
        <v>6535989</v>
      </c>
      <c r="J71" s="45">
        <v>7002575</v>
      </c>
      <c r="K71" s="45">
        <v>6357661</v>
      </c>
      <c r="L71" s="45">
        <v>6809696</v>
      </c>
      <c r="M71" s="45">
        <v>6592440</v>
      </c>
      <c r="N71" s="45">
        <v>6917350</v>
      </c>
      <c r="O71" s="45">
        <v>6930316</v>
      </c>
      <c r="P71" s="45">
        <v>7151534</v>
      </c>
    </row>
    <row r="72" spans="1:16">
      <c r="A72" s="28" t="s">
        <v>71</v>
      </c>
      <c r="B72" s="28" t="s">
        <v>196</v>
      </c>
      <c r="C72" s="37" t="s">
        <v>197</v>
      </c>
      <c r="D72" s="45">
        <v>4241421</v>
      </c>
      <c r="E72" s="45">
        <v>4247720</v>
      </c>
      <c r="F72" s="45">
        <v>4102787</v>
      </c>
      <c r="G72" s="45">
        <v>4526638</v>
      </c>
      <c r="H72" s="45">
        <v>4087032</v>
      </c>
      <c r="I72" s="45">
        <v>4022396</v>
      </c>
      <c r="J72" s="45">
        <v>4246899</v>
      </c>
      <c r="K72" s="45">
        <v>4520476</v>
      </c>
      <c r="L72" s="45">
        <v>4516853</v>
      </c>
      <c r="M72" s="45">
        <v>4684906</v>
      </c>
      <c r="N72" s="45">
        <v>4537949</v>
      </c>
      <c r="O72" s="45">
        <v>4557754</v>
      </c>
      <c r="P72" s="45">
        <v>5302577</v>
      </c>
    </row>
    <row r="73" spans="1:16" ht="15.6">
      <c r="A73" s="25" t="s">
        <v>68</v>
      </c>
      <c r="B73" s="25" t="s">
        <v>198</v>
      </c>
      <c r="C73" s="26" t="s">
        <v>199</v>
      </c>
      <c r="D73" s="44">
        <v>8562346</v>
      </c>
      <c r="E73" s="44">
        <v>9174114</v>
      </c>
      <c r="F73" s="44">
        <v>9336549</v>
      </c>
      <c r="G73" s="44">
        <v>9785067</v>
      </c>
      <c r="H73" s="44">
        <v>9760049</v>
      </c>
      <c r="I73" s="44">
        <v>9560942</v>
      </c>
      <c r="J73" s="44">
        <v>9492239</v>
      </c>
      <c r="K73" s="44">
        <v>10032959</v>
      </c>
      <c r="L73" s="44">
        <v>9583400</v>
      </c>
      <c r="M73" s="44">
        <v>9487576</v>
      </c>
      <c r="N73" s="44">
        <v>9632368</v>
      </c>
      <c r="O73" s="44">
        <v>9915282</v>
      </c>
      <c r="P73" s="44">
        <v>10111841</v>
      </c>
    </row>
    <row r="74" spans="1:16">
      <c r="A74" s="28" t="s">
        <v>71</v>
      </c>
      <c r="B74" s="28" t="s">
        <v>200</v>
      </c>
      <c r="C74" s="29" t="s">
        <v>199</v>
      </c>
      <c r="D74" s="45">
        <v>8562346</v>
      </c>
      <c r="E74" s="45">
        <v>9174114</v>
      </c>
      <c r="F74" s="45">
        <v>9336549</v>
      </c>
      <c r="G74" s="45">
        <v>9785067</v>
      </c>
      <c r="H74" s="45">
        <v>9760049</v>
      </c>
      <c r="I74" s="45">
        <v>9560942</v>
      </c>
      <c r="J74" s="45">
        <v>9492239</v>
      </c>
      <c r="K74" s="45">
        <v>10032959</v>
      </c>
      <c r="L74" s="45">
        <v>9583400</v>
      </c>
      <c r="M74" s="45">
        <v>9487576</v>
      </c>
      <c r="N74" s="45">
        <v>9632368</v>
      </c>
      <c r="O74" s="45">
        <v>9915282</v>
      </c>
      <c r="P74" s="45">
        <v>10111841</v>
      </c>
    </row>
    <row r="75" spans="1:16" ht="18">
      <c r="A75" s="31" t="s">
        <v>65</v>
      </c>
      <c r="B75" s="31" t="s">
        <v>201</v>
      </c>
      <c r="C75" s="32" t="s">
        <v>202</v>
      </c>
      <c r="D75" s="46">
        <v>78000745</v>
      </c>
      <c r="E75" s="46">
        <v>79074071</v>
      </c>
      <c r="F75" s="46">
        <v>79989215</v>
      </c>
      <c r="G75" s="46">
        <v>80007765</v>
      </c>
      <c r="H75" s="46">
        <v>78615976</v>
      </c>
      <c r="I75" s="46">
        <v>76765285</v>
      </c>
      <c r="J75" s="46">
        <v>76648855</v>
      </c>
      <c r="K75" s="46">
        <v>76455834</v>
      </c>
      <c r="L75" s="46">
        <v>79078149</v>
      </c>
      <c r="M75" s="46">
        <v>80674678</v>
      </c>
      <c r="N75" s="46">
        <v>82240592</v>
      </c>
      <c r="O75" s="46">
        <v>84793940</v>
      </c>
      <c r="P75" s="46">
        <v>85610930</v>
      </c>
    </row>
    <row r="76" spans="1:16" ht="15.6">
      <c r="A76" s="25" t="s">
        <v>68</v>
      </c>
      <c r="B76" s="25" t="s">
        <v>203</v>
      </c>
      <c r="C76" s="26" t="s">
        <v>204</v>
      </c>
      <c r="D76" s="44">
        <v>18626016</v>
      </c>
      <c r="E76" s="44">
        <v>19009207</v>
      </c>
      <c r="F76" s="44">
        <v>19147836</v>
      </c>
      <c r="G76" s="44">
        <v>19025188</v>
      </c>
      <c r="H76" s="44">
        <v>19417038</v>
      </c>
      <c r="I76" s="44">
        <v>19000844</v>
      </c>
      <c r="J76" s="44">
        <v>18954610</v>
      </c>
      <c r="K76" s="44">
        <v>19211112</v>
      </c>
      <c r="L76" s="44">
        <v>19591114</v>
      </c>
      <c r="M76" s="44">
        <v>19452903</v>
      </c>
      <c r="N76" s="44">
        <v>20555829</v>
      </c>
      <c r="O76" s="44">
        <v>21008659</v>
      </c>
      <c r="P76" s="44">
        <v>21740221</v>
      </c>
    </row>
    <row r="77" spans="1:16">
      <c r="A77" s="28" t="s">
        <v>71</v>
      </c>
      <c r="B77" s="28" t="s">
        <v>205</v>
      </c>
      <c r="C77" s="29" t="s">
        <v>206</v>
      </c>
      <c r="D77" s="45">
        <v>2590807</v>
      </c>
      <c r="E77" s="45">
        <v>2677713</v>
      </c>
      <c r="F77" s="45">
        <v>2575462</v>
      </c>
      <c r="G77" s="45">
        <v>2679673</v>
      </c>
      <c r="H77" s="45">
        <v>2797128</v>
      </c>
      <c r="I77" s="45">
        <v>2731060</v>
      </c>
      <c r="J77" s="45">
        <v>2670681</v>
      </c>
      <c r="K77" s="45">
        <v>2532870</v>
      </c>
      <c r="L77" s="45">
        <v>2803074</v>
      </c>
      <c r="M77" s="45">
        <v>2911391</v>
      </c>
      <c r="N77" s="45">
        <v>2803124</v>
      </c>
      <c r="O77" s="45">
        <v>2834670</v>
      </c>
      <c r="P77" s="45">
        <v>2958386</v>
      </c>
    </row>
    <row r="78" spans="1:16">
      <c r="A78" s="28" t="s">
        <v>71</v>
      </c>
      <c r="B78" s="28" t="s">
        <v>207</v>
      </c>
      <c r="C78" s="29" t="s">
        <v>208</v>
      </c>
      <c r="D78" s="45">
        <v>7927350</v>
      </c>
      <c r="E78" s="45">
        <v>8385133</v>
      </c>
      <c r="F78" s="45">
        <v>8226540</v>
      </c>
      <c r="G78" s="45">
        <v>7878462</v>
      </c>
      <c r="H78" s="45">
        <v>8117248</v>
      </c>
      <c r="I78" s="45">
        <v>7489239</v>
      </c>
      <c r="J78" s="45">
        <v>7765351</v>
      </c>
      <c r="K78" s="45">
        <v>7924254</v>
      </c>
      <c r="L78" s="45">
        <v>8264579</v>
      </c>
      <c r="M78" s="45">
        <v>7678513</v>
      </c>
      <c r="N78" s="45">
        <v>8081575</v>
      </c>
      <c r="O78" s="45">
        <v>7987228</v>
      </c>
      <c r="P78" s="45">
        <v>8563445</v>
      </c>
    </row>
    <row r="79" spans="1:16">
      <c r="A79" s="28" t="s">
        <v>71</v>
      </c>
      <c r="B79" s="28" t="s">
        <v>209</v>
      </c>
      <c r="C79" s="29" t="s">
        <v>210</v>
      </c>
      <c r="D79" s="45">
        <v>8107859</v>
      </c>
      <c r="E79" s="45">
        <v>7946361</v>
      </c>
      <c r="F79" s="45">
        <v>8345834</v>
      </c>
      <c r="G79" s="45">
        <v>8467053</v>
      </c>
      <c r="H79" s="45">
        <v>8502662</v>
      </c>
      <c r="I79" s="45">
        <v>8780544</v>
      </c>
      <c r="J79" s="45">
        <v>8518578</v>
      </c>
      <c r="K79" s="45">
        <v>8753988</v>
      </c>
      <c r="L79" s="45">
        <v>8523461</v>
      </c>
      <c r="M79" s="45">
        <v>8862999</v>
      </c>
      <c r="N79" s="45">
        <v>9671129</v>
      </c>
      <c r="O79" s="45">
        <v>10186761</v>
      </c>
      <c r="P79" s="45">
        <v>10218390</v>
      </c>
    </row>
    <row r="80" spans="1:16" ht="15.6">
      <c r="A80" s="25" t="s">
        <v>68</v>
      </c>
      <c r="B80" s="25" t="s">
        <v>211</v>
      </c>
      <c r="C80" s="26" t="s">
        <v>212</v>
      </c>
      <c r="D80" s="44">
        <v>20905672</v>
      </c>
      <c r="E80" s="44">
        <v>20538238</v>
      </c>
      <c r="F80" s="44">
        <v>21352066</v>
      </c>
      <c r="G80" s="44">
        <v>20793188</v>
      </c>
      <c r="H80" s="44">
        <v>20951126</v>
      </c>
      <c r="I80" s="44">
        <v>20900193</v>
      </c>
      <c r="J80" s="44">
        <v>20613813</v>
      </c>
      <c r="K80" s="44">
        <v>19907917</v>
      </c>
      <c r="L80" s="44">
        <v>21613685</v>
      </c>
      <c r="M80" s="44">
        <v>21643940</v>
      </c>
      <c r="N80" s="44">
        <v>22057047</v>
      </c>
      <c r="O80" s="44">
        <v>22518583</v>
      </c>
      <c r="P80" s="44">
        <v>22762155</v>
      </c>
    </row>
    <row r="81" spans="1:16">
      <c r="A81" s="28" t="s">
        <v>71</v>
      </c>
      <c r="B81" s="28" t="s">
        <v>213</v>
      </c>
      <c r="C81" s="29" t="s">
        <v>214</v>
      </c>
      <c r="D81" s="45">
        <v>2537212</v>
      </c>
      <c r="E81" s="45">
        <v>2501113</v>
      </c>
      <c r="F81" s="45">
        <v>2714545</v>
      </c>
      <c r="G81" s="45">
        <v>2610870</v>
      </c>
      <c r="H81" s="45">
        <v>2596315</v>
      </c>
      <c r="I81" s="45">
        <v>2418059</v>
      </c>
      <c r="J81" s="45">
        <v>2497398</v>
      </c>
      <c r="K81" s="45">
        <v>2341940</v>
      </c>
      <c r="L81" s="45">
        <v>2514565</v>
      </c>
      <c r="M81" s="45">
        <v>2459971</v>
      </c>
      <c r="N81" s="45">
        <v>2733985</v>
      </c>
      <c r="O81" s="45">
        <v>2557172</v>
      </c>
      <c r="P81" s="45">
        <v>2713559</v>
      </c>
    </row>
    <row r="82" spans="1:16">
      <c r="A82" s="28" t="s">
        <v>71</v>
      </c>
      <c r="B82" s="28" t="s">
        <v>215</v>
      </c>
      <c r="C82" s="29" t="s">
        <v>216</v>
      </c>
      <c r="D82" s="45">
        <v>3918800</v>
      </c>
      <c r="E82" s="45">
        <v>3847497</v>
      </c>
      <c r="F82" s="45">
        <v>4238697</v>
      </c>
      <c r="G82" s="45">
        <v>3916103</v>
      </c>
      <c r="H82" s="45">
        <v>3854760</v>
      </c>
      <c r="I82" s="45">
        <v>4140660</v>
      </c>
      <c r="J82" s="45">
        <v>4028054</v>
      </c>
      <c r="K82" s="45">
        <v>3758203</v>
      </c>
      <c r="L82" s="45">
        <v>4327037</v>
      </c>
      <c r="M82" s="45">
        <v>3980971</v>
      </c>
      <c r="N82" s="45">
        <v>4257598</v>
      </c>
      <c r="O82" s="45">
        <v>4325889</v>
      </c>
      <c r="P82" s="45">
        <v>4453029</v>
      </c>
    </row>
    <row r="83" spans="1:16">
      <c r="A83" s="28" t="s">
        <v>71</v>
      </c>
      <c r="B83" s="28" t="s">
        <v>217</v>
      </c>
      <c r="C83" s="29" t="s">
        <v>218</v>
      </c>
      <c r="D83" s="45">
        <v>3489451</v>
      </c>
      <c r="E83" s="45">
        <v>3393571</v>
      </c>
      <c r="F83" s="45">
        <v>3452104</v>
      </c>
      <c r="G83" s="45">
        <v>3294852</v>
      </c>
      <c r="H83" s="45">
        <v>3204980</v>
      </c>
      <c r="I83" s="45">
        <v>3535352</v>
      </c>
      <c r="J83" s="45">
        <v>3514826</v>
      </c>
      <c r="K83" s="45">
        <v>3389281</v>
      </c>
      <c r="L83" s="45">
        <v>3595212</v>
      </c>
      <c r="M83" s="45">
        <v>3705228</v>
      </c>
      <c r="N83" s="45">
        <v>3748023</v>
      </c>
      <c r="O83" s="45">
        <v>3825046</v>
      </c>
      <c r="P83" s="45">
        <v>3967533</v>
      </c>
    </row>
    <row r="84" spans="1:16">
      <c r="A84" s="28" t="s">
        <v>71</v>
      </c>
      <c r="B84" s="28" t="s">
        <v>219</v>
      </c>
      <c r="C84" s="29" t="s">
        <v>220</v>
      </c>
      <c r="D84" s="45">
        <v>10960208</v>
      </c>
      <c r="E84" s="45">
        <v>10796057</v>
      </c>
      <c r="F84" s="45">
        <v>10946721</v>
      </c>
      <c r="G84" s="45">
        <v>10971363</v>
      </c>
      <c r="H84" s="45">
        <v>11295071</v>
      </c>
      <c r="I84" s="45">
        <v>10806122</v>
      </c>
      <c r="J84" s="45">
        <v>10573535</v>
      </c>
      <c r="K84" s="45">
        <v>10418493</v>
      </c>
      <c r="L84" s="45">
        <v>11176870</v>
      </c>
      <c r="M84" s="45">
        <v>11497771</v>
      </c>
      <c r="N84" s="45">
        <v>11317442</v>
      </c>
      <c r="O84" s="45">
        <v>11810476</v>
      </c>
      <c r="P84" s="45">
        <v>11628034</v>
      </c>
    </row>
    <row r="85" spans="1:16" ht="15.6">
      <c r="A85" s="25" t="s">
        <v>68</v>
      </c>
      <c r="B85" s="25" t="s">
        <v>221</v>
      </c>
      <c r="C85" s="26" t="s">
        <v>202</v>
      </c>
      <c r="D85" s="44">
        <v>38469057</v>
      </c>
      <c r="E85" s="44">
        <v>39526627</v>
      </c>
      <c r="F85" s="44">
        <v>39489313</v>
      </c>
      <c r="G85" s="44">
        <v>40189390</v>
      </c>
      <c r="H85" s="44">
        <v>38247813</v>
      </c>
      <c r="I85" s="44">
        <v>36864248</v>
      </c>
      <c r="J85" s="44">
        <v>37080433</v>
      </c>
      <c r="K85" s="44">
        <v>37336805</v>
      </c>
      <c r="L85" s="44">
        <v>37873350</v>
      </c>
      <c r="M85" s="44">
        <v>39577835</v>
      </c>
      <c r="N85" s="44">
        <v>39627716</v>
      </c>
      <c r="O85" s="44">
        <v>41266698</v>
      </c>
      <c r="P85" s="44">
        <v>41108554</v>
      </c>
    </row>
    <row r="86" spans="1:16">
      <c r="A86" s="28" t="s">
        <v>71</v>
      </c>
      <c r="B86" s="28" t="s">
        <v>222</v>
      </c>
      <c r="C86" s="29" t="s">
        <v>223</v>
      </c>
      <c r="D86" s="45">
        <v>16270315</v>
      </c>
      <c r="E86" s="45">
        <v>16224752</v>
      </c>
      <c r="F86" s="45">
        <v>16122711</v>
      </c>
      <c r="G86" s="45">
        <v>16542179</v>
      </c>
      <c r="H86" s="45">
        <v>15647017</v>
      </c>
      <c r="I86" s="45">
        <v>14523907</v>
      </c>
      <c r="J86" s="45">
        <v>14762787</v>
      </c>
      <c r="K86" s="45">
        <v>15535855</v>
      </c>
      <c r="L86" s="45">
        <v>15800085</v>
      </c>
      <c r="M86" s="45">
        <v>16787317</v>
      </c>
      <c r="N86" s="45">
        <v>16801008</v>
      </c>
      <c r="O86" s="45">
        <v>17679398</v>
      </c>
      <c r="P86" s="45">
        <v>17056177</v>
      </c>
    </row>
    <row r="87" spans="1:16">
      <c r="A87" s="28" t="s">
        <v>71</v>
      </c>
      <c r="B87" s="28" t="s">
        <v>224</v>
      </c>
      <c r="C87" s="29" t="s">
        <v>225</v>
      </c>
      <c r="D87" s="45">
        <v>3363339</v>
      </c>
      <c r="E87" s="45">
        <v>3421914</v>
      </c>
      <c r="F87" s="45">
        <v>3385962</v>
      </c>
      <c r="G87" s="45">
        <v>3439333</v>
      </c>
      <c r="H87" s="45">
        <v>3078323</v>
      </c>
      <c r="I87" s="45">
        <v>2953570</v>
      </c>
      <c r="J87" s="45">
        <v>3044674</v>
      </c>
      <c r="K87" s="45">
        <v>3039142</v>
      </c>
      <c r="L87" s="45">
        <v>3210198</v>
      </c>
      <c r="M87" s="45">
        <v>3284515</v>
      </c>
      <c r="N87" s="45">
        <v>3372934</v>
      </c>
      <c r="O87" s="45">
        <v>3552369</v>
      </c>
      <c r="P87" s="45">
        <v>3683324</v>
      </c>
    </row>
    <row r="88" spans="1:16">
      <c r="A88" s="28" t="s">
        <v>71</v>
      </c>
      <c r="B88" s="28" t="s">
        <v>226</v>
      </c>
      <c r="C88" s="29" t="s">
        <v>227</v>
      </c>
      <c r="D88" s="45">
        <v>4492552</v>
      </c>
      <c r="E88" s="45">
        <v>4680884</v>
      </c>
      <c r="F88" s="45">
        <v>4590798</v>
      </c>
      <c r="G88" s="45">
        <v>4832022</v>
      </c>
      <c r="H88" s="45">
        <v>4652243</v>
      </c>
      <c r="I88" s="45">
        <v>4571786</v>
      </c>
      <c r="J88" s="45">
        <v>4602158</v>
      </c>
      <c r="K88" s="45">
        <v>4717765</v>
      </c>
      <c r="L88" s="45">
        <v>4827243</v>
      </c>
      <c r="M88" s="45">
        <v>5177846</v>
      </c>
      <c r="N88" s="45">
        <v>5367822</v>
      </c>
      <c r="O88" s="45">
        <v>5412424</v>
      </c>
      <c r="P88" s="45">
        <v>5167141</v>
      </c>
    </row>
    <row r="89" spans="1:16">
      <c r="A89" s="28" t="s">
        <v>71</v>
      </c>
      <c r="B89" s="34" t="s">
        <v>228</v>
      </c>
      <c r="C89" s="37" t="s">
        <v>229</v>
      </c>
      <c r="D89" s="47">
        <v>3862431</v>
      </c>
      <c r="E89" s="47">
        <v>4112910</v>
      </c>
      <c r="F89" s="47">
        <v>3920541</v>
      </c>
      <c r="G89" s="47">
        <v>3931546</v>
      </c>
      <c r="H89" s="47">
        <v>3666598</v>
      </c>
      <c r="I89" s="47">
        <v>3901955</v>
      </c>
      <c r="J89" s="47">
        <v>3802621</v>
      </c>
      <c r="K89" s="47">
        <v>3482048</v>
      </c>
      <c r="L89" s="47">
        <v>3339453</v>
      </c>
      <c r="M89" s="47">
        <v>3475783</v>
      </c>
      <c r="N89" s="47">
        <v>3557674</v>
      </c>
      <c r="O89" s="47">
        <v>3332300</v>
      </c>
      <c r="P89" s="47">
        <v>3802834</v>
      </c>
    </row>
    <row r="90" spans="1:16">
      <c r="A90" s="28" t="s">
        <v>71</v>
      </c>
      <c r="B90" s="34" t="s">
        <v>230</v>
      </c>
      <c r="C90" s="38" t="s">
        <v>231</v>
      </c>
      <c r="D90" s="47">
        <v>3675538</v>
      </c>
      <c r="E90" s="47">
        <v>4166122</v>
      </c>
      <c r="F90" s="47">
        <v>4242484</v>
      </c>
      <c r="G90" s="47">
        <v>4199530</v>
      </c>
      <c r="H90" s="47">
        <v>4153377</v>
      </c>
      <c r="I90" s="47">
        <v>4021868</v>
      </c>
      <c r="J90" s="47">
        <v>3783367</v>
      </c>
      <c r="K90" s="47">
        <v>3602714</v>
      </c>
      <c r="L90" s="47">
        <v>4013114</v>
      </c>
      <c r="M90" s="47">
        <v>3932563</v>
      </c>
      <c r="N90" s="47">
        <v>4267833</v>
      </c>
      <c r="O90" s="47">
        <v>4605680</v>
      </c>
      <c r="P90" s="47">
        <v>4587630</v>
      </c>
    </row>
    <row r="91" spans="1:16">
      <c r="A91" s="28" t="s">
        <v>71</v>
      </c>
      <c r="B91" s="34" t="s">
        <v>232</v>
      </c>
      <c r="C91" s="38" t="s">
        <v>233</v>
      </c>
      <c r="D91" s="47">
        <v>3522582</v>
      </c>
      <c r="E91" s="47">
        <v>3557358</v>
      </c>
      <c r="F91" s="47">
        <v>3530436</v>
      </c>
      <c r="G91" s="47">
        <v>3549354</v>
      </c>
      <c r="H91" s="47">
        <v>3288889</v>
      </c>
      <c r="I91" s="47">
        <v>3057151</v>
      </c>
      <c r="J91" s="47">
        <v>3145591</v>
      </c>
      <c r="K91" s="47">
        <v>2939519</v>
      </c>
      <c r="L91" s="47">
        <v>2998356</v>
      </c>
      <c r="M91" s="47">
        <v>3183676</v>
      </c>
      <c r="N91" s="47">
        <v>2858141</v>
      </c>
      <c r="O91" s="47">
        <v>3340112</v>
      </c>
      <c r="P91" s="47">
        <v>3452830</v>
      </c>
    </row>
    <row r="92" spans="1:16">
      <c r="A92" s="28" t="s">
        <v>71</v>
      </c>
      <c r="B92" s="34" t="s">
        <v>234</v>
      </c>
      <c r="C92" s="38" t="s">
        <v>235</v>
      </c>
      <c r="D92" s="47">
        <v>3282298</v>
      </c>
      <c r="E92" s="47">
        <v>3362687</v>
      </c>
      <c r="F92" s="47">
        <v>3696381</v>
      </c>
      <c r="G92" s="47">
        <v>3695426</v>
      </c>
      <c r="H92" s="47">
        <v>3761366</v>
      </c>
      <c r="I92" s="47">
        <v>3834012</v>
      </c>
      <c r="J92" s="47">
        <v>3939234</v>
      </c>
      <c r="K92" s="47">
        <v>4019764</v>
      </c>
      <c r="L92" s="47">
        <v>3684900</v>
      </c>
      <c r="M92" s="47">
        <v>3736135</v>
      </c>
      <c r="N92" s="47">
        <v>3402304</v>
      </c>
      <c r="O92" s="47">
        <v>3344414</v>
      </c>
      <c r="P92" s="47">
        <v>3358619</v>
      </c>
    </row>
    <row r="93" spans="1:16" ht="18">
      <c r="A93" s="31" t="s">
        <v>65</v>
      </c>
      <c r="B93" s="31" t="s">
        <v>236</v>
      </c>
      <c r="C93" s="32" t="s">
        <v>237</v>
      </c>
      <c r="D93" s="46">
        <v>80358659</v>
      </c>
      <c r="E93" s="46">
        <v>81608418</v>
      </c>
      <c r="F93" s="46">
        <v>82853536</v>
      </c>
      <c r="G93" s="46">
        <v>82838103</v>
      </c>
      <c r="H93" s="46">
        <v>83156567</v>
      </c>
      <c r="I93" s="46">
        <v>81112633</v>
      </c>
      <c r="J93" s="46">
        <v>80828577</v>
      </c>
      <c r="K93" s="46">
        <v>81767785</v>
      </c>
      <c r="L93" s="46">
        <v>83958063</v>
      </c>
      <c r="M93" s="46">
        <v>85632145</v>
      </c>
      <c r="N93" s="46">
        <v>87598980</v>
      </c>
      <c r="O93" s="46">
        <v>88804317</v>
      </c>
      <c r="P93" s="46">
        <v>91896496</v>
      </c>
    </row>
    <row r="94" spans="1:16" ht="15.6">
      <c r="A94" s="25" t="s">
        <v>68</v>
      </c>
      <c r="B94" s="25" t="s">
        <v>238</v>
      </c>
      <c r="C94" s="26" t="s">
        <v>239</v>
      </c>
      <c r="D94" s="44">
        <v>32910783</v>
      </c>
      <c r="E94" s="44">
        <v>33769209</v>
      </c>
      <c r="F94" s="44">
        <v>35301252</v>
      </c>
      <c r="G94" s="44">
        <v>34791432</v>
      </c>
      <c r="H94" s="44">
        <v>34536321</v>
      </c>
      <c r="I94" s="44">
        <v>33771797</v>
      </c>
      <c r="J94" s="44">
        <v>34191678</v>
      </c>
      <c r="K94" s="44">
        <v>34036610</v>
      </c>
      <c r="L94" s="44">
        <v>34737608</v>
      </c>
      <c r="M94" s="44">
        <v>35657083</v>
      </c>
      <c r="N94" s="44">
        <v>36375945</v>
      </c>
      <c r="O94" s="44">
        <v>36448391</v>
      </c>
      <c r="P94" s="44">
        <v>37280335</v>
      </c>
    </row>
    <row r="95" spans="1:16">
      <c r="A95" s="28" t="s">
        <v>71</v>
      </c>
      <c r="B95" s="28" t="s">
        <v>240</v>
      </c>
      <c r="C95" s="29" t="s">
        <v>241</v>
      </c>
      <c r="D95" s="45">
        <v>2947604</v>
      </c>
      <c r="E95" s="45">
        <v>3181983</v>
      </c>
      <c r="F95" s="45">
        <v>3160131</v>
      </c>
      <c r="G95" s="45">
        <v>3537890</v>
      </c>
      <c r="H95" s="45">
        <v>3489122</v>
      </c>
      <c r="I95" s="45">
        <v>3014537</v>
      </c>
      <c r="J95" s="45">
        <v>3071811</v>
      </c>
      <c r="K95" s="45">
        <v>2824611</v>
      </c>
      <c r="L95" s="45">
        <v>3332473</v>
      </c>
      <c r="M95" s="45">
        <v>3277678</v>
      </c>
      <c r="N95" s="45">
        <v>3472477</v>
      </c>
      <c r="O95" s="45">
        <v>3359490</v>
      </c>
      <c r="P95" s="45">
        <v>3594690</v>
      </c>
    </row>
    <row r="96" spans="1:16">
      <c r="A96" s="28" t="s">
        <v>71</v>
      </c>
      <c r="B96" s="28" t="s">
        <v>242</v>
      </c>
      <c r="C96" s="29" t="s">
        <v>243</v>
      </c>
      <c r="D96" s="45">
        <v>8671728</v>
      </c>
      <c r="E96" s="45">
        <v>9236999</v>
      </c>
      <c r="F96" s="45">
        <v>10154724</v>
      </c>
      <c r="G96" s="45">
        <v>9678587</v>
      </c>
      <c r="H96" s="45">
        <v>9588154</v>
      </c>
      <c r="I96" s="45">
        <v>10010895</v>
      </c>
      <c r="J96" s="45">
        <v>9898179</v>
      </c>
      <c r="K96" s="45">
        <v>9756991</v>
      </c>
      <c r="L96" s="45">
        <v>9427236</v>
      </c>
      <c r="M96" s="45">
        <v>10205995</v>
      </c>
      <c r="N96" s="45">
        <v>10223721</v>
      </c>
      <c r="O96" s="45">
        <v>10770844</v>
      </c>
      <c r="P96" s="45">
        <v>10968077</v>
      </c>
    </row>
    <row r="97" spans="1:16">
      <c r="A97" s="28" t="s">
        <v>71</v>
      </c>
      <c r="B97" s="28" t="s">
        <v>244</v>
      </c>
      <c r="C97" s="29" t="s">
        <v>245</v>
      </c>
      <c r="D97" s="45">
        <v>10184631</v>
      </c>
      <c r="E97" s="45">
        <v>9964405</v>
      </c>
      <c r="F97" s="45">
        <v>10217466</v>
      </c>
      <c r="G97" s="45">
        <v>10185798</v>
      </c>
      <c r="H97" s="45">
        <v>10030194</v>
      </c>
      <c r="I97" s="45">
        <v>9655004</v>
      </c>
      <c r="J97" s="45">
        <v>9880042</v>
      </c>
      <c r="K97" s="45">
        <v>10171389</v>
      </c>
      <c r="L97" s="45">
        <v>10193994</v>
      </c>
      <c r="M97" s="45">
        <v>10447937</v>
      </c>
      <c r="N97" s="45">
        <v>10427498</v>
      </c>
      <c r="O97" s="45">
        <v>10382008</v>
      </c>
      <c r="P97" s="45">
        <v>10135460</v>
      </c>
    </row>
    <row r="98" spans="1:16">
      <c r="A98" s="28" t="s">
        <v>71</v>
      </c>
      <c r="B98" s="28" t="s">
        <v>246</v>
      </c>
      <c r="C98" s="29" t="s">
        <v>247</v>
      </c>
      <c r="D98" s="45">
        <v>5445308</v>
      </c>
      <c r="E98" s="45">
        <v>5769959</v>
      </c>
      <c r="F98" s="45">
        <v>5966962</v>
      </c>
      <c r="G98" s="45">
        <v>5881163</v>
      </c>
      <c r="H98" s="45">
        <v>5552391</v>
      </c>
      <c r="I98" s="45">
        <v>5285941</v>
      </c>
      <c r="J98" s="45">
        <v>5465110</v>
      </c>
      <c r="K98" s="45">
        <v>5326944</v>
      </c>
      <c r="L98" s="45">
        <v>5764780</v>
      </c>
      <c r="M98" s="45">
        <v>5822370</v>
      </c>
      <c r="N98" s="45">
        <v>5642139</v>
      </c>
      <c r="O98" s="45">
        <v>5269796</v>
      </c>
      <c r="P98" s="45">
        <v>5950763</v>
      </c>
    </row>
    <row r="99" spans="1:16">
      <c r="A99" s="28" t="s">
        <v>71</v>
      </c>
      <c r="B99" s="28" t="s">
        <v>248</v>
      </c>
      <c r="C99" s="29" t="s">
        <v>249</v>
      </c>
      <c r="D99" s="45">
        <v>2832985</v>
      </c>
      <c r="E99" s="45">
        <v>2806367</v>
      </c>
      <c r="F99" s="45">
        <v>2848327</v>
      </c>
      <c r="G99" s="45">
        <v>2715132</v>
      </c>
      <c r="H99" s="45">
        <v>2961689</v>
      </c>
      <c r="I99" s="45">
        <v>2957067</v>
      </c>
      <c r="J99" s="45">
        <v>2946599</v>
      </c>
      <c r="K99" s="45">
        <v>2871413</v>
      </c>
      <c r="L99" s="45">
        <v>2861025</v>
      </c>
      <c r="M99" s="45">
        <v>2918081</v>
      </c>
      <c r="N99" s="45">
        <v>3293352</v>
      </c>
      <c r="O99" s="45">
        <v>3239600</v>
      </c>
      <c r="P99" s="45">
        <v>3493850</v>
      </c>
    </row>
    <row r="100" spans="1:16">
      <c r="A100" s="28" t="s">
        <v>71</v>
      </c>
      <c r="B100" s="28" t="s">
        <v>250</v>
      </c>
      <c r="C100" s="29" t="s">
        <v>251</v>
      </c>
      <c r="D100" s="45">
        <v>2828527</v>
      </c>
      <c r="E100" s="45">
        <v>2809497</v>
      </c>
      <c r="F100" s="45">
        <v>2953642</v>
      </c>
      <c r="G100" s="45">
        <v>2792862</v>
      </c>
      <c r="H100" s="45">
        <v>2914771</v>
      </c>
      <c r="I100" s="45">
        <v>2848353</v>
      </c>
      <c r="J100" s="45">
        <v>2929937</v>
      </c>
      <c r="K100" s="45">
        <v>3085261</v>
      </c>
      <c r="L100" s="45">
        <v>3158101</v>
      </c>
      <c r="M100" s="45">
        <v>2985021</v>
      </c>
      <c r="N100" s="45">
        <v>3316758</v>
      </c>
      <c r="O100" s="45">
        <v>3426654</v>
      </c>
      <c r="P100" s="45">
        <v>3137494</v>
      </c>
    </row>
    <row r="101" spans="1:16" ht="15.6">
      <c r="A101" s="25" t="s">
        <v>68</v>
      </c>
      <c r="B101" s="25" t="s">
        <v>252</v>
      </c>
      <c r="C101" s="26" t="s">
        <v>253</v>
      </c>
      <c r="D101" s="44">
        <v>25230741</v>
      </c>
      <c r="E101" s="44">
        <v>26067463</v>
      </c>
      <c r="F101" s="44">
        <v>25729442</v>
      </c>
      <c r="G101" s="44">
        <v>25962836</v>
      </c>
      <c r="H101" s="44">
        <v>26790015</v>
      </c>
      <c r="I101" s="44">
        <v>25627273</v>
      </c>
      <c r="J101" s="44">
        <v>25307729</v>
      </c>
      <c r="K101" s="44">
        <v>26049925</v>
      </c>
      <c r="L101" s="44">
        <v>26184790</v>
      </c>
      <c r="M101" s="44">
        <v>27416119</v>
      </c>
      <c r="N101" s="44">
        <v>28397398</v>
      </c>
      <c r="O101" s="44">
        <v>28843962</v>
      </c>
      <c r="P101" s="44">
        <v>30720124</v>
      </c>
    </row>
    <row r="102" spans="1:16">
      <c r="A102" s="28" t="s">
        <v>71</v>
      </c>
      <c r="B102" s="28" t="s">
        <v>254</v>
      </c>
      <c r="C102" s="29" t="s">
        <v>255</v>
      </c>
      <c r="D102" s="45">
        <v>2916061</v>
      </c>
      <c r="E102" s="45">
        <v>3142946</v>
      </c>
      <c r="F102" s="45">
        <v>3015893</v>
      </c>
      <c r="G102" s="45">
        <v>3037473</v>
      </c>
      <c r="H102" s="45">
        <v>2969812</v>
      </c>
      <c r="I102" s="45">
        <v>2820037</v>
      </c>
      <c r="J102" s="45">
        <v>2764704</v>
      </c>
      <c r="K102" s="45">
        <v>2751300</v>
      </c>
      <c r="L102" s="45">
        <v>2506422</v>
      </c>
      <c r="M102" s="45">
        <v>2929894</v>
      </c>
      <c r="N102" s="45">
        <v>3120805</v>
      </c>
      <c r="O102" s="45">
        <v>3034525</v>
      </c>
      <c r="P102" s="45">
        <v>3340927</v>
      </c>
    </row>
    <row r="103" spans="1:16">
      <c r="A103" s="28" t="s">
        <v>71</v>
      </c>
      <c r="B103" s="34" t="s">
        <v>256</v>
      </c>
      <c r="C103" s="29" t="s">
        <v>257</v>
      </c>
      <c r="D103" s="47">
        <v>16860148</v>
      </c>
      <c r="E103" s="47">
        <v>17240994</v>
      </c>
      <c r="F103" s="47">
        <v>16964892</v>
      </c>
      <c r="G103" s="47">
        <v>17402809</v>
      </c>
      <c r="H103" s="47">
        <v>18250262</v>
      </c>
      <c r="I103" s="47">
        <v>17688958</v>
      </c>
      <c r="J103" s="47">
        <v>17622609</v>
      </c>
      <c r="K103" s="47">
        <v>17642368</v>
      </c>
      <c r="L103" s="47">
        <v>18435064</v>
      </c>
      <c r="M103" s="47">
        <v>18860184</v>
      </c>
      <c r="N103" s="47">
        <v>19505346</v>
      </c>
      <c r="O103" s="47">
        <v>20037103</v>
      </c>
      <c r="P103" s="47">
        <v>21288673</v>
      </c>
    </row>
    <row r="104" spans="1:16">
      <c r="A104" s="28" t="s">
        <v>71</v>
      </c>
      <c r="B104" s="34" t="s">
        <v>258</v>
      </c>
      <c r="C104" s="37" t="s">
        <v>259</v>
      </c>
      <c r="D104" s="47">
        <v>2426711</v>
      </c>
      <c r="E104" s="47">
        <v>2522635</v>
      </c>
      <c r="F104" s="47">
        <v>2530482</v>
      </c>
      <c r="G104" s="47">
        <v>2426330</v>
      </c>
      <c r="H104" s="47">
        <v>2407256</v>
      </c>
      <c r="I104" s="47">
        <v>2104249</v>
      </c>
      <c r="J104" s="47">
        <v>2174980</v>
      </c>
      <c r="K104" s="47">
        <v>2305346</v>
      </c>
      <c r="L104" s="47">
        <v>2209353</v>
      </c>
      <c r="M104" s="47">
        <v>2416317</v>
      </c>
      <c r="N104" s="47">
        <v>2479250</v>
      </c>
      <c r="O104" s="47">
        <v>2501606</v>
      </c>
      <c r="P104" s="47">
        <v>2560782</v>
      </c>
    </row>
    <row r="105" spans="1:16">
      <c r="A105" s="28" t="s">
        <v>71</v>
      </c>
      <c r="B105" s="34" t="s">
        <v>260</v>
      </c>
      <c r="C105" s="38" t="s">
        <v>261</v>
      </c>
      <c r="D105" s="47">
        <v>3027821</v>
      </c>
      <c r="E105" s="47">
        <v>3160887</v>
      </c>
      <c r="F105" s="47">
        <v>3218175</v>
      </c>
      <c r="G105" s="47">
        <v>3096224</v>
      </c>
      <c r="H105" s="47">
        <v>3162685</v>
      </c>
      <c r="I105" s="47">
        <v>3014029</v>
      </c>
      <c r="J105" s="47">
        <v>2745436</v>
      </c>
      <c r="K105" s="47">
        <v>3350911</v>
      </c>
      <c r="L105" s="47">
        <v>3033951</v>
      </c>
      <c r="M105" s="47">
        <v>3209724</v>
      </c>
      <c r="N105" s="47">
        <v>3291997</v>
      </c>
      <c r="O105" s="47">
        <v>3270728</v>
      </c>
      <c r="P105" s="47">
        <v>3529742</v>
      </c>
    </row>
    <row r="106" spans="1:16" ht="15.6">
      <c r="A106" s="25" t="s">
        <v>68</v>
      </c>
      <c r="B106" s="25" t="s">
        <v>262</v>
      </c>
      <c r="C106" s="26" t="s">
        <v>263</v>
      </c>
      <c r="D106" s="44">
        <v>22217134</v>
      </c>
      <c r="E106" s="44">
        <v>21771746</v>
      </c>
      <c r="F106" s="44">
        <v>21822843</v>
      </c>
      <c r="G106" s="44">
        <v>22083835</v>
      </c>
      <c r="H106" s="44">
        <v>21830231</v>
      </c>
      <c r="I106" s="44">
        <v>21713563</v>
      </c>
      <c r="J106" s="44">
        <v>21329170</v>
      </c>
      <c r="K106" s="44">
        <v>21681250</v>
      </c>
      <c r="L106" s="44">
        <v>23035665</v>
      </c>
      <c r="M106" s="44">
        <v>22558943</v>
      </c>
      <c r="N106" s="44">
        <v>22825637</v>
      </c>
      <c r="O106" s="44">
        <v>23511964</v>
      </c>
      <c r="P106" s="44">
        <v>23896037</v>
      </c>
    </row>
    <row r="107" spans="1:16">
      <c r="A107" s="28" t="s">
        <v>71</v>
      </c>
      <c r="B107" s="28" t="s">
        <v>264</v>
      </c>
      <c r="C107" s="29" t="s">
        <v>265</v>
      </c>
      <c r="D107" s="45">
        <v>2078612</v>
      </c>
      <c r="E107" s="45">
        <v>2294487</v>
      </c>
      <c r="F107" s="45">
        <v>2114785</v>
      </c>
      <c r="G107" s="45">
        <v>2246559</v>
      </c>
      <c r="H107" s="45">
        <v>2116795</v>
      </c>
      <c r="I107" s="45">
        <v>2122671</v>
      </c>
      <c r="J107" s="45">
        <v>2023398</v>
      </c>
      <c r="K107" s="45">
        <v>2030980</v>
      </c>
      <c r="L107" s="45">
        <v>2151380</v>
      </c>
      <c r="M107" s="45">
        <v>2226197</v>
      </c>
      <c r="N107" s="45">
        <v>2252542</v>
      </c>
      <c r="O107" s="45">
        <v>2112319</v>
      </c>
      <c r="P107" s="45">
        <v>1942134</v>
      </c>
    </row>
    <row r="108" spans="1:16">
      <c r="A108" s="28" t="s">
        <v>71</v>
      </c>
      <c r="B108" s="28" t="s">
        <v>266</v>
      </c>
      <c r="C108" s="29" t="s">
        <v>267</v>
      </c>
      <c r="D108" s="45">
        <v>2000686</v>
      </c>
      <c r="E108" s="45">
        <v>1988336</v>
      </c>
      <c r="F108" s="45">
        <v>1959512</v>
      </c>
      <c r="G108" s="45">
        <v>2001022</v>
      </c>
      <c r="H108" s="45">
        <v>1971353</v>
      </c>
      <c r="I108" s="45">
        <v>2066454</v>
      </c>
      <c r="J108" s="45">
        <v>1986852</v>
      </c>
      <c r="K108" s="45">
        <v>1938635</v>
      </c>
      <c r="L108" s="45">
        <v>1950704</v>
      </c>
      <c r="M108" s="45">
        <v>2009116</v>
      </c>
      <c r="N108" s="45">
        <v>2066822</v>
      </c>
      <c r="O108" s="45">
        <v>2195965</v>
      </c>
      <c r="P108" s="45">
        <v>2147990</v>
      </c>
    </row>
    <row r="109" spans="1:16">
      <c r="A109" s="28" t="s">
        <v>71</v>
      </c>
      <c r="B109" s="28" t="s">
        <v>268</v>
      </c>
      <c r="C109" s="29" t="s">
        <v>269</v>
      </c>
      <c r="D109" s="45">
        <v>5626104</v>
      </c>
      <c r="E109" s="45">
        <v>5279016</v>
      </c>
      <c r="F109" s="45">
        <v>5447867</v>
      </c>
      <c r="G109" s="45">
        <v>5382650</v>
      </c>
      <c r="H109" s="45">
        <v>5262790</v>
      </c>
      <c r="I109" s="45">
        <v>5159828</v>
      </c>
      <c r="J109" s="45">
        <v>5106227</v>
      </c>
      <c r="K109" s="45">
        <v>5303270</v>
      </c>
      <c r="L109" s="45">
        <v>5640061</v>
      </c>
      <c r="M109" s="45">
        <v>5649870</v>
      </c>
      <c r="N109" s="45">
        <v>5988832</v>
      </c>
      <c r="O109" s="45">
        <v>6031955</v>
      </c>
      <c r="P109" s="45">
        <v>5942347</v>
      </c>
    </row>
    <row r="110" spans="1:16">
      <c r="A110" s="28" t="s">
        <v>71</v>
      </c>
      <c r="B110" s="28" t="s">
        <v>270</v>
      </c>
      <c r="C110" s="29" t="s">
        <v>271</v>
      </c>
      <c r="D110" s="45">
        <v>3960569</v>
      </c>
      <c r="E110" s="45">
        <v>3774732</v>
      </c>
      <c r="F110" s="45">
        <v>4063378</v>
      </c>
      <c r="G110" s="45">
        <v>3862374</v>
      </c>
      <c r="H110" s="45">
        <v>3942150</v>
      </c>
      <c r="I110" s="45">
        <v>3907451</v>
      </c>
      <c r="J110" s="45">
        <v>3676371</v>
      </c>
      <c r="K110" s="45">
        <v>3893919</v>
      </c>
      <c r="L110" s="45">
        <v>4527421</v>
      </c>
      <c r="M110" s="45">
        <v>4091977</v>
      </c>
      <c r="N110" s="45">
        <v>3914236</v>
      </c>
      <c r="O110" s="45">
        <v>4124820</v>
      </c>
      <c r="P110" s="45">
        <v>4482681</v>
      </c>
    </row>
    <row r="111" spans="1:16">
      <c r="A111" s="28" t="s">
        <v>71</v>
      </c>
      <c r="B111" s="28" t="s">
        <v>272</v>
      </c>
      <c r="C111" s="29" t="s">
        <v>273</v>
      </c>
      <c r="D111" s="45">
        <v>4592485</v>
      </c>
      <c r="E111" s="45">
        <v>4427820</v>
      </c>
      <c r="F111" s="45">
        <v>4265591</v>
      </c>
      <c r="G111" s="45">
        <v>4523450</v>
      </c>
      <c r="H111" s="45">
        <v>4430662</v>
      </c>
      <c r="I111" s="45">
        <v>4482198</v>
      </c>
      <c r="J111" s="45">
        <v>4607991</v>
      </c>
      <c r="K111" s="45">
        <v>4397642</v>
      </c>
      <c r="L111" s="45">
        <v>4615926</v>
      </c>
      <c r="M111" s="45">
        <v>4556980</v>
      </c>
      <c r="N111" s="45">
        <v>4466066</v>
      </c>
      <c r="O111" s="45">
        <v>4672463</v>
      </c>
      <c r="P111" s="45">
        <v>4985841</v>
      </c>
    </row>
    <row r="112" spans="1:16">
      <c r="A112" s="28" t="s">
        <v>71</v>
      </c>
      <c r="B112" s="28" t="s">
        <v>274</v>
      </c>
      <c r="C112" s="29" t="s">
        <v>275</v>
      </c>
      <c r="D112" s="45">
        <v>3958678</v>
      </c>
      <c r="E112" s="45">
        <v>4007356</v>
      </c>
      <c r="F112" s="45">
        <v>3971710</v>
      </c>
      <c r="G112" s="45">
        <v>4067781</v>
      </c>
      <c r="H112" s="45">
        <v>4106481</v>
      </c>
      <c r="I112" s="45">
        <v>3974961</v>
      </c>
      <c r="J112" s="45">
        <v>3928330</v>
      </c>
      <c r="K112" s="45">
        <v>4116804</v>
      </c>
      <c r="L112" s="45">
        <v>4150172</v>
      </c>
      <c r="M112" s="45">
        <v>4024802</v>
      </c>
      <c r="N112" s="45">
        <v>4137138</v>
      </c>
      <c r="O112" s="45">
        <v>4374443</v>
      </c>
      <c r="P112" s="45">
        <v>4395044</v>
      </c>
    </row>
    <row r="113" spans="1:16" ht="18">
      <c r="A113" s="31" t="s">
        <v>65</v>
      </c>
      <c r="B113" s="31" t="s">
        <v>276</v>
      </c>
      <c r="C113" s="32" t="s">
        <v>277</v>
      </c>
      <c r="D113" s="46">
        <v>142989646</v>
      </c>
      <c r="E113" s="46">
        <v>147554689</v>
      </c>
      <c r="F113" s="46">
        <v>147301904</v>
      </c>
      <c r="G113" s="46">
        <v>150934219</v>
      </c>
      <c r="H113" s="46">
        <v>152868606</v>
      </c>
      <c r="I113" s="46">
        <v>150724025</v>
      </c>
      <c r="J113" s="46">
        <v>149931934</v>
      </c>
      <c r="K113" s="46">
        <v>154580437</v>
      </c>
      <c r="L113" s="46">
        <v>161539231</v>
      </c>
      <c r="M113" s="46">
        <v>166483955</v>
      </c>
      <c r="N113" s="46">
        <v>172936590</v>
      </c>
      <c r="O113" s="46">
        <v>173733561</v>
      </c>
      <c r="P113" s="46">
        <v>180894394</v>
      </c>
    </row>
    <row r="114" spans="1:16" ht="15.6">
      <c r="A114" s="25" t="s">
        <v>68</v>
      </c>
      <c r="B114" s="25" t="s">
        <v>278</v>
      </c>
      <c r="C114" s="26" t="s">
        <v>279</v>
      </c>
      <c r="D114" s="44">
        <v>52618133</v>
      </c>
      <c r="E114" s="44">
        <v>55456151</v>
      </c>
      <c r="F114" s="44">
        <v>54679397</v>
      </c>
      <c r="G114" s="44">
        <v>56046851</v>
      </c>
      <c r="H114" s="44">
        <v>57179685</v>
      </c>
      <c r="I114" s="44">
        <v>57346701</v>
      </c>
      <c r="J114" s="44">
        <v>58179154</v>
      </c>
      <c r="K114" s="44">
        <v>59776048</v>
      </c>
      <c r="L114" s="44">
        <v>63541794</v>
      </c>
      <c r="M114" s="44">
        <v>65091948</v>
      </c>
      <c r="N114" s="44">
        <v>66421251</v>
      </c>
      <c r="O114" s="44">
        <v>67742346</v>
      </c>
      <c r="P114" s="44">
        <v>70882921</v>
      </c>
    </row>
    <row r="115" spans="1:16">
      <c r="A115" s="28" t="s">
        <v>71</v>
      </c>
      <c r="B115" s="28" t="s">
        <v>280</v>
      </c>
      <c r="C115" s="29" t="s">
        <v>281</v>
      </c>
      <c r="D115" s="45">
        <v>21214757</v>
      </c>
      <c r="E115" s="45">
        <v>22091391</v>
      </c>
      <c r="F115" s="45">
        <v>21583202</v>
      </c>
      <c r="G115" s="45">
        <v>22828871</v>
      </c>
      <c r="H115" s="45">
        <v>23329572</v>
      </c>
      <c r="I115" s="45">
        <v>23158164</v>
      </c>
      <c r="J115" s="45">
        <v>23997577</v>
      </c>
      <c r="K115" s="45">
        <v>26135128</v>
      </c>
      <c r="L115" s="45">
        <v>27217644</v>
      </c>
      <c r="M115" s="45">
        <v>28174469</v>
      </c>
      <c r="N115" s="45">
        <v>29959235</v>
      </c>
      <c r="O115" s="45">
        <v>30753984</v>
      </c>
      <c r="P115" s="45">
        <v>32398438</v>
      </c>
    </row>
    <row r="116" spans="1:16">
      <c r="A116" s="28" t="s">
        <v>71</v>
      </c>
      <c r="B116" s="28" t="s">
        <v>282</v>
      </c>
      <c r="C116" s="29" t="s">
        <v>283</v>
      </c>
      <c r="D116" s="45">
        <v>19662853</v>
      </c>
      <c r="E116" s="45">
        <v>20855768</v>
      </c>
      <c r="F116" s="45">
        <v>20607710</v>
      </c>
      <c r="G116" s="45">
        <v>21108604</v>
      </c>
      <c r="H116" s="45">
        <v>21364894</v>
      </c>
      <c r="I116" s="45">
        <v>21470644</v>
      </c>
      <c r="J116" s="45">
        <v>21894934</v>
      </c>
      <c r="K116" s="45">
        <v>21473701</v>
      </c>
      <c r="L116" s="45">
        <v>23177632</v>
      </c>
      <c r="M116" s="45">
        <v>24168732</v>
      </c>
      <c r="N116" s="45">
        <v>24478058</v>
      </c>
      <c r="O116" s="45">
        <v>24079805</v>
      </c>
      <c r="P116" s="45">
        <v>25132627</v>
      </c>
    </row>
    <row r="117" spans="1:16">
      <c r="A117" s="28" t="s">
        <v>71</v>
      </c>
      <c r="B117" s="39" t="s">
        <v>284</v>
      </c>
      <c r="C117" s="29" t="s">
        <v>285</v>
      </c>
      <c r="D117" s="48">
        <v>7867598</v>
      </c>
      <c r="E117" s="48">
        <v>8717766</v>
      </c>
      <c r="F117" s="48">
        <v>8511655</v>
      </c>
      <c r="G117" s="48">
        <v>8358138</v>
      </c>
      <c r="H117" s="48">
        <v>8468737</v>
      </c>
      <c r="I117" s="48">
        <v>8786018</v>
      </c>
      <c r="J117" s="48">
        <v>8603261</v>
      </c>
      <c r="K117" s="48">
        <v>8691795</v>
      </c>
      <c r="L117" s="48">
        <v>9039230</v>
      </c>
      <c r="M117" s="48">
        <v>8752443</v>
      </c>
      <c r="N117" s="48">
        <v>8301532</v>
      </c>
      <c r="O117" s="48">
        <v>8853290</v>
      </c>
      <c r="P117" s="48">
        <v>8926687</v>
      </c>
    </row>
    <row r="118" spans="1:16">
      <c r="A118" s="28" t="s">
        <v>71</v>
      </c>
      <c r="B118" s="39" t="s">
        <v>286</v>
      </c>
      <c r="C118" s="29" t="s">
        <v>287</v>
      </c>
      <c r="D118" s="48">
        <v>3872926</v>
      </c>
      <c r="E118" s="48">
        <v>3791225</v>
      </c>
      <c r="F118" s="48">
        <v>3976830</v>
      </c>
      <c r="G118" s="48">
        <v>3751238</v>
      </c>
      <c r="H118" s="48">
        <v>4016483</v>
      </c>
      <c r="I118" s="48">
        <v>3931875</v>
      </c>
      <c r="J118" s="48">
        <v>3683381</v>
      </c>
      <c r="K118" s="48">
        <v>3475425</v>
      </c>
      <c r="L118" s="48">
        <v>4107288</v>
      </c>
      <c r="M118" s="48">
        <v>3996304</v>
      </c>
      <c r="N118" s="48">
        <v>3682426</v>
      </c>
      <c r="O118" s="48">
        <v>4055267</v>
      </c>
      <c r="P118" s="48">
        <v>4425170</v>
      </c>
    </row>
    <row r="119" spans="1:16" ht="15.6">
      <c r="A119" s="25" t="s">
        <v>68</v>
      </c>
      <c r="B119" s="25" t="s">
        <v>288</v>
      </c>
      <c r="C119" s="26" t="s">
        <v>289</v>
      </c>
      <c r="D119" s="44">
        <v>32676667</v>
      </c>
      <c r="E119" s="44">
        <v>33793823</v>
      </c>
      <c r="F119" s="44">
        <v>33952326</v>
      </c>
      <c r="G119" s="44">
        <v>35511483</v>
      </c>
      <c r="H119" s="44">
        <v>37004966</v>
      </c>
      <c r="I119" s="44">
        <v>36918931</v>
      </c>
      <c r="J119" s="44">
        <v>35372150</v>
      </c>
      <c r="K119" s="44">
        <v>38111900</v>
      </c>
      <c r="L119" s="44">
        <v>39520711</v>
      </c>
      <c r="M119" s="44">
        <v>40933951</v>
      </c>
      <c r="N119" s="44">
        <v>43171641</v>
      </c>
      <c r="O119" s="44">
        <v>43464370</v>
      </c>
      <c r="P119" s="44">
        <v>45132050</v>
      </c>
    </row>
    <row r="120" spans="1:16">
      <c r="A120" s="28" t="s">
        <v>71</v>
      </c>
      <c r="B120" s="28" t="s">
        <v>290</v>
      </c>
      <c r="C120" s="29" t="s">
        <v>291</v>
      </c>
      <c r="D120" s="45">
        <v>5426748</v>
      </c>
      <c r="E120" s="45">
        <v>5487839</v>
      </c>
      <c r="F120" s="45">
        <v>5498252</v>
      </c>
      <c r="G120" s="45">
        <v>5470050</v>
      </c>
      <c r="H120" s="45">
        <v>5375386</v>
      </c>
      <c r="I120" s="45">
        <v>5766509</v>
      </c>
      <c r="J120" s="45">
        <v>5570824</v>
      </c>
      <c r="K120" s="45">
        <v>6560856</v>
      </c>
      <c r="L120" s="45">
        <v>6236531</v>
      </c>
      <c r="M120" s="45">
        <v>6570281</v>
      </c>
      <c r="N120" s="45">
        <v>7382490</v>
      </c>
      <c r="O120" s="45">
        <v>7424615</v>
      </c>
      <c r="P120" s="45">
        <v>7755349</v>
      </c>
    </row>
    <row r="121" spans="1:16">
      <c r="A121" s="28" t="s">
        <v>71</v>
      </c>
      <c r="B121" s="28" t="s">
        <v>292</v>
      </c>
      <c r="C121" s="29" t="s">
        <v>293</v>
      </c>
      <c r="D121" s="45">
        <v>6096637</v>
      </c>
      <c r="E121" s="45">
        <v>6683608</v>
      </c>
      <c r="F121" s="45">
        <v>6898954</v>
      </c>
      <c r="G121" s="45">
        <v>7359813</v>
      </c>
      <c r="H121" s="45">
        <v>7447588</v>
      </c>
      <c r="I121" s="45">
        <v>7678888</v>
      </c>
      <c r="J121" s="45">
        <v>7778792</v>
      </c>
      <c r="K121" s="45">
        <v>8755215</v>
      </c>
      <c r="L121" s="45">
        <v>8704892</v>
      </c>
      <c r="M121" s="45">
        <v>8946600</v>
      </c>
      <c r="N121" s="45">
        <v>9430704</v>
      </c>
      <c r="O121" s="45">
        <v>9466908</v>
      </c>
      <c r="P121" s="45">
        <v>9586659</v>
      </c>
    </row>
    <row r="122" spans="1:16">
      <c r="A122" s="28" t="s">
        <v>71</v>
      </c>
      <c r="B122" s="28" t="s">
        <v>294</v>
      </c>
      <c r="C122" s="29" t="s">
        <v>295</v>
      </c>
      <c r="D122" s="45">
        <v>7747384</v>
      </c>
      <c r="E122" s="45">
        <v>8246740</v>
      </c>
      <c r="F122" s="45">
        <v>8207799</v>
      </c>
      <c r="G122" s="45">
        <v>8583234</v>
      </c>
      <c r="H122" s="45">
        <v>8900498</v>
      </c>
      <c r="I122" s="45">
        <v>8688872</v>
      </c>
      <c r="J122" s="45">
        <v>8160318</v>
      </c>
      <c r="K122" s="45">
        <v>8265288</v>
      </c>
      <c r="L122" s="45">
        <v>8468043</v>
      </c>
      <c r="M122" s="45">
        <v>9185333</v>
      </c>
      <c r="N122" s="45">
        <v>9448410</v>
      </c>
      <c r="O122" s="45">
        <v>9973871</v>
      </c>
      <c r="P122" s="45">
        <v>9988847</v>
      </c>
    </row>
    <row r="123" spans="1:16">
      <c r="A123" s="28" t="s">
        <v>71</v>
      </c>
      <c r="B123" s="28" t="s">
        <v>296</v>
      </c>
      <c r="C123" s="29" t="s">
        <v>297</v>
      </c>
      <c r="D123" s="45">
        <v>8753581</v>
      </c>
      <c r="E123" s="45">
        <v>8688216</v>
      </c>
      <c r="F123" s="45">
        <v>9031096</v>
      </c>
      <c r="G123" s="45">
        <v>9894983</v>
      </c>
      <c r="H123" s="45">
        <v>10827403</v>
      </c>
      <c r="I123" s="45">
        <v>10116542</v>
      </c>
      <c r="J123" s="45">
        <v>9262578</v>
      </c>
      <c r="K123" s="45">
        <v>9975553</v>
      </c>
      <c r="L123" s="45">
        <v>11028754</v>
      </c>
      <c r="M123" s="45">
        <v>10770886</v>
      </c>
      <c r="N123" s="45">
        <v>11516857</v>
      </c>
      <c r="O123" s="45">
        <v>11457175</v>
      </c>
      <c r="P123" s="45">
        <v>12591125</v>
      </c>
    </row>
    <row r="124" spans="1:16">
      <c r="A124" s="28" t="s">
        <v>71</v>
      </c>
      <c r="B124" s="28" t="s">
        <v>298</v>
      </c>
      <c r="C124" s="34" t="s">
        <v>299</v>
      </c>
      <c r="D124" s="45">
        <v>4652317</v>
      </c>
      <c r="E124" s="45">
        <v>4687420</v>
      </c>
      <c r="F124" s="45">
        <v>4316226</v>
      </c>
      <c r="G124" s="45">
        <v>4203403</v>
      </c>
      <c r="H124" s="45">
        <v>4454090</v>
      </c>
      <c r="I124" s="45">
        <v>4668120</v>
      </c>
      <c r="J124" s="45">
        <v>4599637</v>
      </c>
      <c r="K124" s="45">
        <v>4554988</v>
      </c>
      <c r="L124" s="45">
        <v>5082492</v>
      </c>
      <c r="M124" s="45">
        <v>5460850</v>
      </c>
      <c r="N124" s="45">
        <v>5393180</v>
      </c>
      <c r="O124" s="45">
        <v>5141802</v>
      </c>
      <c r="P124" s="45">
        <v>5210070</v>
      </c>
    </row>
    <row r="125" spans="1:16" ht="15.6">
      <c r="A125" s="25" t="s">
        <v>68</v>
      </c>
      <c r="B125" s="25" t="s">
        <v>300</v>
      </c>
      <c r="C125" s="41" t="s">
        <v>301</v>
      </c>
      <c r="D125" s="44">
        <v>15989724</v>
      </c>
      <c r="E125" s="44">
        <v>16205046</v>
      </c>
      <c r="F125" s="44">
        <v>15974598</v>
      </c>
      <c r="G125" s="44">
        <v>15903615</v>
      </c>
      <c r="H125" s="44">
        <v>15786785</v>
      </c>
      <c r="I125" s="44">
        <v>15727369</v>
      </c>
      <c r="J125" s="44">
        <v>15316968</v>
      </c>
      <c r="K125" s="44">
        <v>15674243</v>
      </c>
      <c r="L125" s="44">
        <v>16139352</v>
      </c>
      <c r="M125" s="44">
        <v>16535895</v>
      </c>
      <c r="N125" s="44">
        <v>18138275</v>
      </c>
      <c r="O125" s="44">
        <v>17898777</v>
      </c>
      <c r="P125" s="44">
        <v>18122243</v>
      </c>
    </row>
    <row r="126" spans="1:16">
      <c r="A126" s="28" t="s">
        <v>71</v>
      </c>
      <c r="B126" s="39" t="s">
        <v>302</v>
      </c>
      <c r="C126" s="34" t="s">
        <v>303</v>
      </c>
      <c r="D126" s="48">
        <v>4228805</v>
      </c>
      <c r="E126" s="48">
        <v>4197696</v>
      </c>
      <c r="F126" s="48">
        <v>4365747</v>
      </c>
      <c r="G126" s="48">
        <v>4549542</v>
      </c>
      <c r="H126" s="48">
        <v>4299348</v>
      </c>
      <c r="I126" s="48">
        <v>4330937</v>
      </c>
      <c r="J126" s="48">
        <v>4258410</v>
      </c>
      <c r="K126" s="48">
        <v>4378036</v>
      </c>
      <c r="L126" s="48">
        <v>4330650</v>
      </c>
      <c r="M126" s="48">
        <v>4443023</v>
      </c>
      <c r="N126" s="48">
        <v>4960937</v>
      </c>
      <c r="O126" s="48">
        <v>5023794</v>
      </c>
      <c r="P126" s="48">
        <v>4999152</v>
      </c>
    </row>
    <row r="127" spans="1:16">
      <c r="A127" s="28" t="s">
        <v>71</v>
      </c>
      <c r="B127" s="39" t="s">
        <v>304</v>
      </c>
      <c r="C127" s="34" t="s">
        <v>305</v>
      </c>
      <c r="D127" s="48">
        <v>4255167</v>
      </c>
      <c r="E127" s="48">
        <v>4008037</v>
      </c>
      <c r="F127" s="48">
        <v>4172335</v>
      </c>
      <c r="G127" s="48">
        <v>4083035</v>
      </c>
      <c r="H127" s="48">
        <v>3953738</v>
      </c>
      <c r="I127" s="48">
        <v>3862701</v>
      </c>
      <c r="J127" s="48">
        <v>3845757</v>
      </c>
      <c r="K127" s="48">
        <v>3993391</v>
      </c>
      <c r="L127" s="48">
        <v>4087276</v>
      </c>
      <c r="M127" s="48">
        <v>4161735</v>
      </c>
      <c r="N127" s="48">
        <v>4258932</v>
      </c>
      <c r="O127" s="48">
        <v>4473870</v>
      </c>
      <c r="P127" s="48">
        <v>4572822</v>
      </c>
    </row>
    <row r="128" spans="1:16">
      <c r="A128" s="28" t="s">
        <v>71</v>
      </c>
      <c r="B128" s="39" t="s">
        <v>306</v>
      </c>
      <c r="C128" s="34" t="s">
        <v>307</v>
      </c>
      <c r="D128" s="48">
        <v>4452490</v>
      </c>
      <c r="E128" s="48">
        <v>4678116</v>
      </c>
      <c r="F128" s="48">
        <v>4313383</v>
      </c>
      <c r="G128" s="48">
        <v>4261450</v>
      </c>
      <c r="H128" s="48">
        <v>4165732</v>
      </c>
      <c r="I128" s="48">
        <v>4267224</v>
      </c>
      <c r="J128" s="48">
        <v>3930270</v>
      </c>
      <c r="K128" s="48">
        <v>4101905</v>
      </c>
      <c r="L128" s="48">
        <v>4414606</v>
      </c>
      <c r="M128" s="48">
        <v>4656255</v>
      </c>
      <c r="N128" s="48">
        <v>4967840</v>
      </c>
      <c r="O128" s="48">
        <v>4673677</v>
      </c>
      <c r="P128" s="48">
        <v>4874196</v>
      </c>
    </row>
    <row r="129" spans="1:16">
      <c r="A129" s="28" t="s">
        <v>71</v>
      </c>
      <c r="B129" s="39" t="s">
        <v>308</v>
      </c>
      <c r="C129" s="34" t="s">
        <v>309</v>
      </c>
      <c r="D129" s="48">
        <v>3053262</v>
      </c>
      <c r="E129" s="48">
        <v>3321197</v>
      </c>
      <c r="F129" s="48">
        <v>3123133</v>
      </c>
      <c r="G129" s="48">
        <v>3009588</v>
      </c>
      <c r="H129" s="48">
        <v>3367968</v>
      </c>
      <c r="I129" s="48">
        <v>3266506</v>
      </c>
      <c r="J129" s="48">
        <v>3282530</v>
      </c>
      <c r="K129" s="48">
        <v>3200912</v>
      </c>
      <c r="L129" s="48">
        <v>3306820</v>
      </c>
      <c r="M129" s="48">
        <v>3274882</v>
      </c>
      <c r="N129" s="48">
        <v>3950566</v>
      </c>
      <c r="O129" s="48">
        <v>3727435</v>
      </c>
      <c r="P129" s="48">
        <v>3676073</v>
      </c>
    </row>
    <row r="130" spans="1:16" ht="15.6">
      <c r="A130" s="25" t="s">
        <v>68</v>
      </c>
      <c r="B130" s="25" t="s">
        <v>310</v>
      </c>
      <c r="C130" s="41" t="s">
        <v>311</v>
      </c>
      <c r="D130" s="44">
        <v>15334006</v>
      </c>
      <c r="E130" s="44">
        <v>14938704</v>
      </c>
      <c r="F130" s="44">
        <v>15349083</v>
      </c>
      <c r="G130" s="44">
        <v>15426999</v>
      </c>
      <c r="H130" s="44">
        <v>15360771</v>
      </c>
      <c r="I130" s="44">
        <v>13764870</v>
      </c>
      <c r="J130" s="44">
        <v>14560705</v>
      </c>
      <c r="K130" s="44">
        <v>13664660</v>
      </c>
      <c r="L130" s="44">
        <v>13970269</v>
      </c>
      <c r="M130" s="44">
        <v>14456626</v>
      </c>
      <c r="N130" s="44">
        <v>15185646</v>
      </c>
      <c r="O130" s="44">
        <v>15303458</v>
      </c>
      <c r="P130" s="44">
        <v>15614625</v>
      </c>
    </row>
    <row r="131" spans="1:16">
      <c r="A131" s="28" t="s">
        <v>71</v>
      </c>
      <c r="B131" s="28" t="s">
        <v>312</v>
      </c>
      <c r="C131" s="34" t="s">
        <v>313</v>
      </c>
      <c r="D131" s="45">
        <v>3728384</v>
      </c>
      <c r="E131" s="45">
        <v>3356307</v>
      </c>
      <c r="F131" s="45">
        <v>3604648</v>
      </c>
      <c r="G131" s="45">
        <v>3950963</v>
      </c>
      <c r="H131" s="45">
        <v>3657138</v>
      </c>
      <c r="I131" s="45">
        <v>3167313</v>
      </c>
      <c r="J131" s="45">
        <v>3453773</v>
      </c>
      <c r="K131" s="45">
        <v>3340529</v>
      </c>
      <c r="L131" s="45">
        <v>3249742</v>
      </c>
      <c r="M131" s="45">
        <v>3748508</v>
      </c>
      <c r="N131" s="45">
        <v>3511501</v>
      </c>
      <c r="O131" s="45">
        <v>3577537</v>
      </c>
      <c r="P131" s="45">
        <v>3530013</v>
      </c>
    </row>
    <row r="132" spans="1:16">
      <c r="A132" s="28" t="s">
        <v>71</v>
      </c>
      <c r="B132" s="28" t="s">
        <v>314</v>
      </c>
      <c r="C132" s="34" t="s">
        <v>315</v>
      </c>
      <c r="D132" s="45">
        <v>4592910</v>
      </c>
      <c r="E132" s="45">
        <v>4632559</v>
      </c>
      <c r="F132" s="45">
        <v>4609626</v>
      </c>
      <c r="G132" s="45">
        <v>4608014</v>
      </c>
      <c r="H132" s="45">
        <v>4565137</v>
      </c>
      <c r="I132" s="45">
        <v>4093443</v>
      </c>
      <c r="J132" s="45">
        <v>3973339</v>
      </c>
      <c r="K132" s="45">
        <v>3799456</v>
      </c>
      <c r="L132" s="45">
        <v>3722584</v>
      </c>
      <c r="M132" s="45">
        <v>3529437</v>
      </c>
      <c r="N132" s="45">
        <v>3955842</v>
      </c>
      <c r="O132" s="45">
        <v>3908011</v>
      </c>
      <c r="P132" s="45">
        <v>4287538</v>
      </c>
    </row>
    <row r="133" spans="1:16">
      <c r="A133" s="28" t="s">
        <v>71</v>
      </c>
      <c r="B133" s="28" t="s">
        <v>316</v>
      </c>
      <c r="C133" s="34" t="s">
        <v>317</v>
      </c>
      <c r="D133" s="45">
        <v>7012712</v>
      </c>
      <c r="E133" s="45">
        <v>6949837</v>
      </c>
      <c r="F133" s="45">
        <v>7134809</v>
      </c>
      <c r="G133" s="45">
        <v>6868022</v>
      </c>
      <c r="H133" s="45">
        <v>7138496</v>
      </c>
      <c r="I133" s="45">
        <v>6504114</v>
      </c>
      <c r="J133" s="45">
        <v>7133593</v>
      </c>
      <c r="K133" s="45">
        <v>6524675</v>
      </c>
      <c r="L133" s="45">
        <v>6997943</v>
      </c>
      <c r="M133" s="45">
        <v>7178680</v>
      </c>
      <c r="N133" s="45">
        <v>7718303</v>
      </c>
      <c r="O133" s="45">
        <v>7817910</v>
      </c>
      <c r="P133" s="45">
        <v>7797074</v>
      </c>
    </row>
    <row r="134" spans="1:16" ht="15.6">
      <c r="A134" s="25" t="s">
        <v>68</v>
      </c>
      <c r="B134" s="25" t="s">
        <v>318</v>
      </c>
      <c r="C134" s="41" t="s">
        <v>319</v>
      </c>
      <c r="D134" s="44">
        <v>26371115</v>
      </c>
      <c r="E134" s="44">
        <v>27160967</v>
      </c>
      <c r="F134" s="44">
        <v>27346500</v>
      </c>
      <c r="G134" s="44">
        <v>28045271</v>
      </c>
      <c r="H134" s="44">
        <v>27536398</v>
      </c>
      <c r="I134" s="44">
        <v>26966155</v>
      </c>
      <c r="J134" s="44">
        <v>26502957</v>
      </c>
      <c r="K134" s="44">
        <v>27353585</v>
      </c>
      <c r="L134" s="44">
        <v>28367105</v>
      </c>
      <c r="M134" s="44">
        <v>29465536</v>
      </c>
      <c r="N134" s="44">
        <v>30019776</v>
      </c>
      <c r="O134" s="44">
        <v>29324610</v>
      </c>
      <c r="P134" s="44">
        <v>31142554</v>
      </c>
    </row>
    <row r="135" spans="1:16">
      <c r="A135" s="28" t="s">
        <v>71</v>
      </c>
      <c r="B135" s="28" t="s">
        <v>320</v>
      </c>
      <c r="C135" s="34" t="s">
        <v>321</v>
      </c>
      <c r="D135" s="45">
        <v>3672148</v>
      </c>
      <c r="E135" s="45">
        <v>3800982</v>
      </c>
      <c r="F135" s="45">
        <v>4013129</v>
      </c>
      <c r="G135" s="45">
        <v>4001711</v>
      </c>
      <c r="H135" s="45">
        <v>4206603</v>
      </c>
      <c r="I135" s="45">
        <v>4233358</v>
      </c>
      <c r="J135" s="45">
        <v>4104887</v>
      </c>
      <c r="K135" s="45">
        <v>4182366</v>
      </c>
      <c r="L135" s="45">
        <v>3948033</v>
      </c>
      <c r="M135" s="45">
        <v>4303829</v>
      </c>
      <c r="N135" s="45">
        <v>4634217</v>
      </c>
      <c r="O135" s="45">
        <v>4478757</v>
      </c>
      <c r="P135" s="45">
        <v>4365551</v>
      </c>
    </row>
    <row r="136" spans="1:16">
      <c r="A136" s="28" t="s">
        <v>71</v>
      </c>
      <c r="B136" s="28" t="s">
        <v>322</v>
      </c>
      <c r="C136" s="34" t="s">
        <v>323</v>
      </c>
      <c r="D136" s="45">
        <v>3738148</v>
      </c>
      <c r="E136" s="45">
        <v>3642101</v>
      </c>
      <c r="F136" s="45">
        <v>3746925</v>
      </c>
      <c r="G136" s="45">
        <v>3646149</v>
      </c>
      <c r="H136" s="45">
        <v>3484607</v>
      </c>
      <c r="I136" s="45">
        <v>3535068</v>
      </c>
      <c r="J136" s="45">
        <v>3657401</v>
      </c>
      <c r="K136" s="45">
        <v>3424099</v>
      </c>
      <c r="L136" s="45">
        <v>3648376</v>
      </c>
      <c r="M136" s="45">
        <v>3684553</v>
      </c>
      <c r="N136" s="45">
        <v>3890277</v>
      </c>
      <c r="O136" s="45">
        <v>3860492</v>
      </c>
      <c r="P136" s="45">
        <v>4422326</v>
      </c>
    </row>
    <row r="137" spans="1:16">
      <c r="A137" s="28" t="s">
        <v>71</v>
      </c>
      <c r="B137" s="28" t="s">
        <v>324</v>
      </c>
      <c r="C137" s="34" t="s">
        <v>325</v>
      </c>
      <c r="D137" s="45">
        <v>4158611</v>
      </c>
      <c r="E137" s="45">
        <v>4266650</v>
      </c>
      <c r="F137" s="45">
        <v>4562358</v>
      </c>
      <c r="G137" s="45">
        <v>4396379</v>
      </c>
      <c r="H137" s="45">
        <v>4161748</v>
      </c>
      <c r="I137" s="45">
        <v>4196878</v>
      </c>
      <c r="J137" s="45">
        <v>3845950</v>
      </c>
      <c r="K137" s="45">
        <v>4448074</v>
      </c>
      <c r="L137" s="45">
        <v>4575685</v>
      </c>
      <c r="M137" s="45">
        <v>4665443</v>
      </c>
      <c r="N137" s="45">
        <v>4705387</v>
      </c>
      <c r="O137" s="45">
        <v>4538912</v>
      </c>
      <c r="P137" s="45">
        <v>4452533</v>
      </c>
    </row>
    <row r="138" spans="1:16">
      <c r="A138" s="28" t="s">
        <v>71</v>
      </c>
      <c r="B138" s="28" t="s">
        <v>326</v>
      </c>
      <c r="C138" s="34" t="s">
        <v>327</v>
      </c>
      <c r="D138" s="45">
        <v>8228565</v>
      </c>
      <c r="E138" s="45">
        <v>8792428</v>
      </c>
      <c r="F138" s="45">
        <v>8527266</v>
      </c>
      <c r="G138" s="45">
        <v>8873413</v>
      </c>
      <c r="H138" s="45">
        <v>8808792</v>
      </c>
      <c r="I138" s="45">
        <v>8265657</v>
      </c>
      <c r="J138" s="45">
        <v>8076322</v>
      </c>
      <c r="K138" s="45">
        <v>8262119</v>
      </c>
      <c r="L138" s="45">
        <v>8693068</v>
      </c>
      <c r="M138" s="45">
        <v>8642428</v>
      </c>
      <c r="N138" s="45">
        <v>9220069</v>
      </c>
      <c r="O138" s="45">
        <v>8029237</v>
      </c>
      <c r="P138" s="45">
        <v>8579827</v>
      </c>
    </row>
    <row r="139" spans="1:16">
      <c r="A139" s="28" t="s">
        <v>71</v>
      </c>
      <c r="B139" s="28" t="s">
        <v>328</v>
      </c>
      <c r="C139" s="34" t="s">
        <v>329</v>
      </c>
      <c r="D139" s="45">
        <v>6573642</v>
      </c>
      <c r="E139" s="45">
        <v>6658806</v>
      </c>
      <c r="F139" s="45">
        <v>6496822</v>
      </c>
      <c r="G139" s="45">
        <v>7127619</v>
      </c>
      <c r="H139" s="45">
        <v>6874648</v>
      </c>
      <c r="I139" s="45">
        <v>6735193</v>
      </c>
      <c r="J139" s="45">
        <v>6818398</v>
      </c>
      <c r="K139" s="45">
        <v>7036927</v>
      </c>
      <c r="L139" s="45">
        <v>7501943</v>
      </c>
      <c r="M139" s="45">
        <v>8169284</v>
      </c>
      <c r="N139" s="45">
        <v>7569825</v>
      </c>
      <c r="O139" s="45">
        <v>8417213</v>
      </c>
      <c r="P139" s="45">
        <v>9322318</v>
      </c>
    </row>
    <row r="140" spans="1:16" ht="18">
      <c r="A140" s="31" t="s">
        <v>65</v>
      </c>
      <c r="B140" s="31" t="s">
        <v>330</v>
      </c>
      <c r="C140" s="32" t="s">
        <v>331</v>
      </c>
      <c r="D140" s="46">
        <v>125018806</v>
      </c>
      <c r="E140" s="46">
        <v>126859939</v>
      </c>
      <c r="F140" s="46">
        <v>126862591</v>
      </c>
      <c r="G140" s="46">
        <v>128964670</v>
      </c>
      <c r="H140" s="46">
        <v>129429096</v>
      </c>
      <c r="I140" s="46">
        <v>125732168</v>
      </c>
      <c r="J140" s="46">
        <v>125365233</v>
      </c>
      <c r="K140" s="46">
        <v>128683976</v>
      </c>
      <c r="L140" s="46">
        <v>132930404</v>
      </c>
      <c r="M140" s="46">
        <v>133689574</v>
      </c>
      <c r="N140" s="46">
        <v>137773843</v>
      </c>
      <c r="O140" s="46">
        <v>137879241</v>
      </c>
      <c r="P140" s="46">
        <v>144042806</v>
      </c>
    </row>
    <row r="141" spans="1:16" ht="15.6">
      <c r="A141" s="25" t="s">
        <v>68</v>
      </c>
      <c r="B141" s="25" t="s">
        <v>332</v>
      </c>
      <c r="C141" s="26" t="s">
        <v>333</v>
      </c>
      <c r="D141" s="44">
        <v>38222815</v>
      </c>
      <c r="E141" s="44">
        <v>37872552</v>
      </c>
      <c r="F141" s="44">
        <v>38545225</v>
      </c>
      <c r="G141" s="44">
        <v>39487465</v>
      </c>
      <c r="H141" s="44">
        <v>39466259</v>
      </c>
      <c r="I141" s="44">
        <v>38347397</v>
      </c>
      <c r="J141" s="44">
        <v>37698293</v>
      </c>
      <c r="K141" s="44">
        <v>39070781</v>
      </c>
      <c r="L141" s="44">
        <v>40718096</v>
      </c>
      <c r="M141" s="44">
        <v>41260925</v>
      </c>
      <c r="N141" s="44">
        <v>42496723</v>
      </c>
      <c r="O141" s="44">
        <v>43071384</v>
      </c>
      <c r="P141" s="44">
        <v>45383851</v>
      </c>
    </row>
    <row r="142" spans="1:16">
      <c r="A142" s="28" t="s">
        <v>71</v>
      </c>
      <c r="B142" s="28" t="s">
        <v>334</v>
      </c>
      <c r="C142" s="29" t="s">
        <v>335</v>
      </c>
      <c r="D142" s="45">
        <v>15636740</v>
      </c>
      <c r="E142" s="45">
        <v>15720180</v>
      </c>
      <c r="F142" s="45">
        <v>15984565</v>
      </c>
      <c r="G142" s="45">
        <v>16331854</v>
      </c>
      <c r="H142" s="45">
        <v>16177512</v>
      </c>
      <c r="I142" s="45">
        <v>15416663</v>
      </c>
      <c r="J142" s="45">
        <v>15636139</v>
      </c>
      <c r="K142" s="45">
        <v>16354525</v>
      </c>
      <c r="L142" s="45">
        <v>16505437</v>
      </c>
      <c r="M142" s="45">
        <v>16445648</v>
      </c>
      <c r="N142" s="45">
        <v>16910386</v>
      </c>
      <c r="O142" s="45">
        <v>16927746</v>
      </c>
      <c r="P142" s="45">
        <v>17700672</v>
      </c>
    </row>
    <row r="143" spans="1:16">
      <c r="A143" s="28" t="s">
        <v>71</v>
      </c>
      <c r="B143" s="28" t="s">
        <v>336</v>
      </c>
      <c r="C143" s="29" t="s">
        <v>337</v>
      </c>
      <c r="D143" s="45">
        <v>4435672</v>
      </c>
      <c r="E143" s="45">
        <v>4493480</v>
      </c>
      <c r="F143" s="45">
        <v>4569167</v>
      </c>
      <c r="G143" s="45">
        <v>4952913</v>
      </c>
      <c r="H143" s="45">
        <v>5094152</v>
      </c>
      <c r="I143" s="45">
        <v>4643297</v>
      </c>
      <c r="J143" s="45">
        <v>4921560</v>
      </c>
      <c r="K143" s="45">
        <v>4762931</v>
      </c>
      <c r="L143" s="45">
        <v>5243622</v>
      </c>
      <c r="M143" s="45">
        <v>5549514</v>
      </c>
      <c r="N143" s="45">
        <v>5370454</v>
      </c>
      <c r="O143" s="45">
        <v>6214014</v>
      </c>
      <c r="P143" s="45">
        <v>6787852</v>
      </c>
    </row>
    <row r="144" spans="1:16">
      <c r="A144" s="28" t="s">
        <v>71</v>
      </c>
      <c r="B144" s="28" t="s">
        <v>338</v>
      </c>
      <c r="C144" s="29" t="s">
        <v>339</v>
      </c>
      <c r="D144" s="45">
        <v>7520982</v>
      </c>
      <c r="E144" s="45">
        <v>7015081</v>
      </c>
      <c r="F144" s="45">
        <v>7216621</v>
      </c>
      <c r="G144" s="45">
        <v>7358364</v>
      </c>
      <c r="H144" s="45">
        <v>7490481</v>
      </c>
      <c r="I144" s="45">
        <v>7508265</v>
      </c>
      <c r="J144" s="45">
        <v>6813878</v>
      </c>
      <c r="K144" s="45">
        <v>7018182</v>
      </c>
      <c r="L144" s="45">
        <v>7563532</v>
      </c>
      <c r="M144" s="45">
        <v>7638513</v>
      </c>
      <c r="N144" s="45">
        <v>7884388</v>
      </c>
      <c r="O144" s="45">
        <v>8089594</v>
      </c>
      <c r="P144" s="45">
        <v>8470923</v>
      </c>
    </row>
    <row r="145" spans="1:16">
      <c r="A145" s="28" t="s">
        <v>71</v>
      </c>
      <c r="B145" s="28" t="s">
        <v>340</v>
      </c>
      <c r="C145" s="29" t="s">
        <v>341</v>
      </c>
      <c r="D145" s="45">
        <v>10629421</v>
      </c>
      <c r="E145" s="45">
        <v>10643811</v>
      </c>
      <c r="F145" s="45">
        <v>10774872</v>
      </c>
      <c r="G145" s="45">
        <v>10844334</v>
      </c>
      <c r="H145" s="45">
        <v>10704113</v>
      </c>
      <c r="I145" s="45">
        <v>10779172</v>
      </c>
      <c r="J145" s="45">
        <v>10326716</v>
      </c>
      <c r="K145" s="45">
        <v>10935142</v>
      </c>
      <c r="L145" s="45">
        <v>11405505</v>
      </c>
      <c r="M145" s="45">
        <v>11627250</v>
      </c>
      <c r="N145" s="45">
        <v>12331497</v>
      </c>
      <c r="O145" s="45">
        <v>11840030</v>
      </c>
      <c r="P145" s="45">
        <v>12424404</v>
      </c>
    </row>
    <row r="146" spans="1:16" ht="15.6">
      <c r="A146" s="25" t="s">
        <v>68</v>
      </c>
      <c r="B146" s="25" t="s">
        <v>342</v>
      </c>
      <c r="C146" s="26" t="s">
        <v>343</v>
      </c>
      <c r="D146" s="44">
        <v>38065826</v>
      </c>
      <c r="E146" s="44">
        <v>39329909</v>
      </c>
      <c r="F146" s="44">
        <v>39753036</v>
      </c>
      <c r="G146" s="44">
        <v>39703507</v>
      </c>
      <c r="H146" s="44">
        <v>40075176</v>
      </c>
      <c r="I146" s="44">
        <v>39248259</v>
      </c>
      <c r="J146" s="44">
        <v>40003513</v>
      </c>
      <c r="K146" s="44">
        <v>39954573</v>
      </c>
      <c r="L146" s="44">
        <v>41381921</v>
      </c>
      <c r="M146" s="44">
        <v>41200305</v>
      </c>
      <c r="N146" s="44">
        <v>42538257</v>
      </c>
      <c r="O146" s="44">
        <v>41979200</v>
      </c>
      <c r="P146" s="44">
        <v>44420627</v>
      </c>
    </row>
    <row r="147" spans="1:16">
      <c r="A147" s="28" t="s">
        <v>71</v>
      </c>
      <c r="B147" s="28" t="s">
        <v>344</v>
      </c>
      <c r="C147" s="29" t="s">
        <v>345</v>
      </c>
      <c r="D147" s="45">
        <v>4126318</v>
      </c>
      <c r="E147" s="45">
        <v>4300704</v>
      </c>
      <c r="F147" s="45">
        <v>3985712</v>
      </c>
      <c r="G147" s="45">
        <v>4066380</v>
      </c>
      <c r="H147" s="45">
        <v>4182026</v>
      </c>
      <c r="I147" s="45">
        <v>3996520</v>
      </c>
      <c r="J147" s="45">
        <v>4042385</v>
      </c>
      <c r="K147" s="45">
        <v>3991056</v>
      </c>
      <c r="L147" s="45">
        <v>4171809</v>
      </c>
      <c r="M147" s="45">
        <v>4448070</v>
      </c>
      <c r="N147" s="45">
        <v>4480564</v>
      </c>
      <c r="O147" s="45">
        <v>4429131</v>
      </c>
      <c r="P147" s="45">
        <v>4790189</v>
      </c>
    </row>
    <row r="148" spans="1:16">
      <c r="A148" s="28" t="s">
        <v>71</v>
      </c>
      <c r="B148" s="28" t="s">
        <v>346</v>
      </c>
      <c r="C148" s="29" t="s">
        <v>347</v>
      </c>
      <c r="D148" s="45">
        <v>5722887</v>
      </c>
      <c r="E148" s="45">
        <v>5909486</v>
      </c>
      <c r="F148" s="45">
        <v>6093440</v>
      </c>
      <c r="G148" s="45">
        <v>6065595</v>
      </c>
      <c r="H148" s="45">
        <v>6211206</v>
      </c>
      <c r="I148" s="45">
        <v>6076229</v>
      </c>
      <c r="J148" s="45">
        <v>6113019</v>
      </c>
      <c r="K148" s="45">
        <v>5830325</v>
      </c>
      <c r="L148" s="45">
        <v>6352126</v>
      </c>
      <c r="M148" s="45">
        <v>6460843</v>
      </c>
      <c r="N148" s="45">
        <v>6106781</v>
      </c>
      <c r="O148" s="45">
        <v>6692702</v>
      </c>
      <c r="P148" s="45">
        <v>6403978</v>
      </c>
    </row>
    <row r="149" spans="1:16">
      <c r="A149" s="28" t="s">
        <v>71</v>
      </c>
      <c r="B149" s="28" t="s">
        <v>348</v>
      </c>
      <c r="C149" s="29" t="s">
        <v>349</v>
      </c>
      <c r="D149" s="45">
        <v>11406068</v>
      </c>
      <c r="E149" s="45">
        <v>12175394</v>
      </c>
      <c r="F149" s="45">
        <v>12240437</v>
      </c>
      <c r="G149" s="45">
        <v>12191922</v>
      </c>
      <c r="H149" s="45">
        <v>12167484</v>
      </c>
      <c r="I149" s="45">
        <v>12289854</v>
      </c>
      <c r="J149" s="45">
        <v>12144388</v>
      </c>
      <c r="K149" s="45">
        <v>12485932</v>
      </c>
      <c r="L149" s="45">
        <v>12943925</v>
      </c>
      <c r="M149" s="45">
        <v>12508179</v>
      </c>
      <c r="N149" s="45">
        <v>13566922</v>
      </c>
      <c r="O149" s="45">
        <v>13210967</v>
      </c>
      <c r="P149" s="45">
        <v>13635827</v>
      </c>
    </row>
    <row r="150" spans="1:16">
      <c r="A150" s="28" t="s">
        <v>71</v>
      </c>
      <c r="B150" s="28" t="s">
        <v>350</v>
      </c>
      <c r="C150" s="29" t="s">
        <v>351</v>
      </c>
      <c r="D150" s="45">
        <v>5283005</v>
      </c>
      <c r="E150" s="45">
        <v>5450256</v>
      </c>
      <c r="F150" s="45">
        <v>5620910</v>
      </c>
      <c r="G150" s="45">
        <v>5695068</v>
      </c>
      <c r="H150" s="45">
        <v>5631201</v>
      </c>
      <c r="I150" s="45">
        <v>5793343</v>
      </c>
      <c r="J150" s="45">
        <v>6078693</v>
      </c>
      <c r="K150" s="45">
        <v>6085322</v>
      </c>
      <c r="L150" s="45">
        <v>5722302</v>
      </c>
      <c r="M150" s="45">
        <v>5664383</v>
      </c>
      <c r="N150" s="45">
        <v>5974335</v>
      </c>
      <c r="O150" s="45">
        <v>5823328</v>
      </c>
      <c r="P150" s="45">
        <v>6454283</v>
      </c>
    </row>
    <row r="151" spans="1:16">
      <c r="A151" s="28" t="s">
        <v>71</v>
      </c>
      <c r="B151" s="28" t="s">
        <v>352</v>
      </c>
      <c r="C151" s="29" t="s">
        <v>353</v>
      </c>
      <c r="D151" s="45">
        <v>5220872</v>
      </c>
      <c r="E151" s="45">
        <v>5324730</v>
      </c>
      <c r="F151" s="45">
        <v>5453144</v>
      </c>
      <c r="G151" s="45">
        <v>5549134</v>
      </c>
      <c r="H151" s="45">
        <v>5388719</v>
      </c>
      <c r="I151" s="45">
        <v>5294185</v>
      </c>
      <c r="J151" s="45">
        <v>5325527</v>
      </c>
      <c r="K151" s="45">
        <v>5385316</v>
      </c>
      <c r="L151" s="45">
        <v>5923309</v>
      </c>
      <c r="M151" s="45">
        <v>5399413</v>
      </c>
      <c r="N151" s="45">
        <v>6135913</v>
      </c>
      <c r="O151" s="45">
        <v>5633218</v>
      </c>
      <c r="P151" s="45">
        <v>5703678</v>
      </c>
    </row>
    <row r="152" spans="1:16">
      <c r="A152" s="28" t="s">
        <v>71</v>
      </c>
      <c r="B152" s="28" t="s">
        <v>354</v>
      </c>
      <c r="C152" s="29" t="s">
        <v>355</v>
      </c>
      <c r="D152" s="45">
        <v>6306676</v>
      </c>
      <c r="E152" s="45">
        <v>6169339</v>
      </c>
      <c r="F152" s="45">
        <v>6359394</v>
      </c>
      <c r="G152" s="45">
        <v>6135408</v>
      </c>
      <c r="H152" s="45">
        <v>6494539</v>
      </c>
      <c r="I152" s="45">
        <v>5798128</v>
      </c>
      <c r="J152" s="45">
        <v>6299500</v>
      </c>
      <c r="K152" s="45">
        <v>6176622</v>
      </c>
      <c r="L152" s="45">
        <v>6268450</v>
      </c>
      <c r="M152" s="45">
        <v>6719417</v>
      </c>
      <c r="N152" s="45">
        <v>6273743</v>
      </c>
      <c r="O152" s="45">
        <v>6189854</v>
      </c>
      <c r="P152" s="45">
        <v>7432672</v>
      </c>
    </row>
    <row r="153" spans="1:16" ht="15.6">
      <c r="A153" s="25" t="s">
        <v>68</v>
      </c>
      <c r="B153" s="25" t="s">
        <v>356</v>
      </c>
      <c r="C153" s="26" t="s">
        <v>357</v>
      </c>
      <c r="D153" s="44">
        <v>26952243</v>
      </c>
      <c r="E153" s="44">
        <v>27209590</v>
      </c>
      <c r="F153" s="44">
        <v>27281796</v>
      </c>
      <c r="G153" s="44">
        <v>27525653</v>
      </c>
      <c r="H153" s="44">
        <v>27497441</v>
      </c>
      <c r="I153" s="44">
        <v>26504166</v>
      </c>
      <c r="J153" s="44">
        <v>26299687</v>
      </c>
      <c r="K153" s="44">
        <v>27285463</v>
      </c>
      <c r="L153" s="44">
        <v>28260772</v>
      </c>
      <c r="M153" s="44">
        <v>28150592</v>
      </c>
      <c r="N153" s="44">
        <v>29039417</v>
      </c>
      <c r="O153" s="44">
        <v>29171380</v>
      </c>
      <c r="P153" s="44">
        <v>29315537</v>
      </c>
    </row>
    <row r="154" spans="1:16">
      <c r="A154" s="28" t="s">
        <v>71</v>
      </c>
      <c r="B154" s="28" t="s">
        <v>358</v>
      </c>
      <c r="C154" s="29" t="s">
        <v>359</v>
      </c>
      <c r="D154" s="45">
        <v>3273354</v>
      </c>
      <c r="E154" s="45">
        <v>3309582</v>
      </c>
      <c r="F154" s="45">
        <v>3206201</v>
      </c>
      <c r="G154" s="45">
        <v>3106668</v>
      </c>
      <c r="H154" s="45">
        <v>3108894</v>
      </c>
      <c r="I154" s="45">
        <v>3249733</v>
      </c>
      <c r="J154" s="45">
        <v>3401311</v>
      </c>
      <c r="K154" s="45">
        <v>3249130</v>
      </c>
      <c r="L154" s="45">
        <v>3579514</v>
      </c>
      <c r="M154" s="45">
        <v>3334931</v>
      </c>
      <c r="N154" s="45">
        <v>3289281</v>
      </c>
      <c r="O154" s="45">
        <v>3331281</v>
      </c>
      <c r="P154" s="45">
        <v>3314266</v>
      </c>
    </row>
    <row r="155" spans="1:16">
      <c r="A155" s="28" t="s">
        <v>71</v>
      </c>
      <c r="B155" s="28" t="s">
        <v>360</v>
      </c>
      <c r="C155" s="29" t="s">
        <v>361</v>
      </c>
      <c r="D155" s="45">
        <v>3884553</v>
      </c>
      <c r="E155" s="45">
        <v>4025011</v>
      </c>
      <c r="F155" s="45">
        <v>3842620</v>
      </c>
      <c r="G155" s="45">
        <v>3743800</v>
      </c>
      <c r="H155" s="45">
        <v>3522262</v>
      </c>
      <c r="I155" s="45">
        <v>3581512</v>
      </c>
      <c r="J155" s="45">
        <v>3312730</v>
      </c>
      <c r="K155" s="45">
        <v>3257928</v>
      </c>
      <c r="L155" s="45">
        <v>3448431</v>
      </c>
      <c r="M155" s="45">
        <v>3756271</v>
      </c>
      <c r="N155" s="45">
        <v>3823877</v>
      </c>
      <c r="O155" s="45">
        <v>3884257</v>
      </c>
      <c r="P155" s="45">
        <v>3882670</v>
      </c>
    </row>
    <row r="156" spans="1:16">
      <c r="A156" s="28" t="s">
        <v>71</v>
      </c>
      <c r="B156" s="28" t="s">
        <v>362</v>
      </c>
      <c r="C156" s="29" t="s">
        <v>363</v>
      </c>
      <c r="D156" s="45">
        <v>1499773</v>
      </c>
      <c r="E156" s="45">
        <v>1536756</v>
      </c>
      <c r="F156" s="45">
        <v>1660173</v>
      </c>
      <c r="G156" s="45">
        <v>1626480</v>
      </c>
      <c r="H156" s="45">
        <v>1614456</v>
      </c>
      <c r="I156" s="45">
        <v>1548193</v>
      </c>
      <c r="J156" s="45">
        <v>1455981</v>
      </c>
      <c r="K156" s="45">
        <v>1515442</v>
      </c>
      <c r="L156" s="45">
        <v>1511783</v>
      </c>
      <c r="M156" s="45">
        <v>1580349</v>
      </c>
      <c r="N156" s="45">
        <v>1546789</v>
      </c>
      <c r="O156" s="45">
        <v>1621048</v>
      </c>
      <c r="P156" s="45">
        <v>1589019</v>
      </c>
    </row>
    <row r="157" spans="1:16">
      <c r="A157" s="28" t="s">
        <v>71</v>
      </c>
      <c r="B157" s="39" t="s">
        <v>364</v>
      </c>
      <c r="C157" s="29" t="s">
        <v>365</v>
      </c>
      <c r="D157" s="48">
        <v>5294715</v>
      </c>
      <c r="E157" s="48">
        <v>5462701</v>
      </c>
      <c r="F157" s="48">
        <v>5358960</v>
      </c>
      <c r="G157" s="48">
        <v>5506700</v>
      </c>
      <c r="H157" s="48">
        <v>5855761</v>
      </c>
      <c r="I157" s="48">
        <v>5448542</v>
      </c>
      <c r="J157" s="48">
        <v>5428811</v>
      </c>
      <c r="K157" s="48">
        <v>5716910</v>
      </c>
      <c r="L157" s="48">
        <v>5697138</v>
      </c>
      <c r="M157" s="48">
        <v>5552999</v>
      </c>
      <c r="N157" s="48">
        <v>6123561</v>
      </c>
      <c r="O157" s="48">
        <v>5854557</v>
      </c>
      <c r="P157" s="48">
        <v>5876795</v>
      </c>
    </row>
    <row r="158" spans="1:16">
      <c r="A158" s="28" t="s">
        <v>71</v>
      </c>
      <c r="B158" s="39" t="s">
        <v>366</v>
      </c>
      <c r="C158" s="29" t="s">
        <v>367</v>
      </c>
      <c r="D158" s="48">
        <v>7434944</v>
      </c>
      <c r="E158" s="48">
        <v>7484500</v>
      </c>
      <c r="F158" s="48">
        <v>7755210</v>
      </c>
      <c r="G158" s="48">
        <v>7971102</v>
      </c>
      <c r="H158" s="48">
        <v>7907256</v>
      </c>
      <c r="I158" s="48">
        <v>7600175</v>
      </c>
      <c r="J158" s="48">
        <v>7576080</v>
      </c>
      <c r="K158" s="48">
        <v>7941706</v>
      </c>
      <c r="L158" s="48">
        <v>8076667</v>
      </c>
      <c r="M158" s="48">
        <v>8020535</v>
      </c>
      <c r="N158" s="48">
        <v>8382284</v>
      </c>
      <c r="O158" s="48">
        <v>8589835</v>
      </c>
      <c r="P158" s="48">
        <v>8803461</v>
      </c>
    </row>
    <row r="159" spans="1:16">
      <c r="A159" s="28" t="s">
        <v>71</v>
      </c>
      <c r="B159" s="39" t="s">
        <v>368</v>
      </c>
      <c r="C159" s="29" t="s">
        <v>369</v>
      </c>
      <c r="D159" s="48">
        <v>5564904</v>
      </c>
      <c r="E159" s="48">
        <v>5391039</v>
      </c>
      <c r="F159" s="48">
        <v>5458632</v>
      </c>
      <c r="G159" s="48">
        <v>5570903</v>
      </c>
      <c r="H159" s="48">
        <v>5488812</v>
      </c>
      <c r="I159" s="48">
        <v>5076011</v>
      </c>
      <c r="J159" s="48">
        <v>5124774</v>
      </c>
      <c r="K159" s="48">
        <v>5604346</v>
      </c>
      <c r="L159" s="48">
        <v>5947238</v>
      </c>
      <c r="M159" s="48">
        <v>5905507</v>
      </c>
      <c r="N159" s="48">
        <v>5873625</v>
      </c>
      <c r="O159" s="48">
        <v>5890401</v>
      </c>
      <c r="P159" s="48">
        <v>5849326</v>
      </c>
    </row>
    <row r="160" spans="1:16" ht="15.6">
      <c r="A160" s="25" t="s">
        <v>68</v>
      </c>
      <c r="B160" s="25" t="s">
        <v>370</v>
      </c>
      <c r="C160" s="26" t="s">
        <v>371</v>
      </c>
      <c r="D160" s="44">
        <v>21777921</v>
      </c>
      <c r="E160" s="44">
        <v>22447889</v>
      </c>
      <c r="F160" s="44">
        <v>21282534</v>
      </c>
      <c r="G160" s="44">
        <v>22248045</v>
      </c>
      <c r="H160" s="44">
        <v>22390220</v>
      </c>
      <c r="I160" s="44">
        <v>21632346</v>
      </c>
      <c r="J160" s="44">
        <v>21363740</v>
      </c>
      <c r="K160" s="44">
        <v>22373160</v>
      </c>
      <c r="L160" s="44">
        <v>22569615</v>
      </c>
      <c r="M160" s="44">
        <v>23077752</v>
      </c>
      <c r="N160" s="44">
        <v>23699446</v>
      </c>
      <c r="O160" s="44">
        <v>23657277</v>
      </c>
      <c r="P160" s="44">
        <v>24922791</v>
      </c>
    </row>
    <row r="161" spans="1:16">
      <c r="A161" s="28" t="s">
        <v>71</v>
      </c>
      <c r="B161" s="28" t="s">
        <v>372</v>
      </c>
      <c r="C161" s="29" t="s">
        <v>373</v>
      </c>
      <c r="D161" s="45">
        <v>2808277</v>
      </c>
      <c r="E161" s="45">
        <v>2992116</v>
      </c>
      <c r="F161" s="45">
        <v>2847913</v>
      </c>
      <c r="G161" s="45">
        <v>2859250</v>
      </c>
      <c r="H161" s="45">
        <v>2850403</v>
      </c>
      <c r="I161" s="45">
        <v>2527262</v>
      </c>
      <c r="J161" s="45">
        <v>2824590</v>
      </c>
      <c r="K161" s="45">
        <v>2756509</v>
      </c>
      <c r="L161" s="45">
        <v>3100201</v>
      </c>
      <c r="M161" s="45">
        <v>2844560</v>
      </c>
      <c r="N161" s="45">
        <v>2967894</v>
      </c>
      <c r="O161" s="45">
        <v>2907142</v>
      </c>
      <c r="P161" s="45">
        <v>3039905</v>
      </c>
    </row>
    <row r="162" spans="1:16">
      <c r="A162" s="28" t="s">
        <v>71</v>
      </c>
      <c r="B162" s="28" t="s">
        <v>374</v>
      </c>
      <c r="C162" s="29" t="s">
        <v>375</v>
      </c>
      <c r="D162" s="45">
        <v>4139358</v>
      </c>
      <c r="E162" s="45">
        <v>4188154</v>
      </c>
      <c r="F162" s="45">
        <v>3862220</v>
      </c>
      <c r="G162" s="45">
        <v>4102797</v>
      </c>
      <c r="H162" s="45">
        <v>4079448</v>
      </c>
      <c r="I162" s="45">
        <v>4265548</v>
      </c>
      <c r="J162" s="45">
        <v>4166039</v>
      </c>
      <c r="K162" s="45">
        <v>4410710</v>
      </c>
      <c r="L162" s="45">
        <v>4257190</v>
      </c>
      <c r="M162" s="45">
        <v>4636651</v>
      </c>
      <c r="N162" s="45">
        <v>4528610</v>
      </c>
      <c r="O162" s="45">
        <v>4489104</v>
      </c>
      <c r="P162" s="45">
        <v>4962848</v>
      </c>
    </row>
    <row r="163" spans="1:16">
      <c r="A163" s="28" t="s">
        <v>71</v>
      </c>
      <c r="B163" s="28" t="s">
        <v>376</v>
      </c>
      <c r="C163" s="29" t="s">
        <v>377</v>
      </c>
      <c r="D163" s="45">
        <v>5737551</v>
      </c>
      <c r="E163" s="45">
        <v>5706189</v>
      </c>
      <c r="F163" s="45">
        <v>5850510</v>
      </c>
      <c r="G163" s="45">
        <v>6235220</v>
      </c>
      <c r="H163" s="45">
        <v>6227864</v>
      </c>
      <c r="I163" s="45">
        <v>5751860</v>
      </c>
      <c r="J163" s="45">
        <v>5656203</v>
      </c>
      <c r="K163" s="45">
        <v>5687361</v>
      </c>
      <c r="L163" s="45">
        <v>5760748</v>
      </c>
      <c r="M163" s="45">
        <v>5861209</v>
      </c>
      <c r="N163" s="45">
        <v>6025402</v>
      </c>
      <c r="O163" s="45">
        <v>6020501</v>
      </c>
      <c r="P163" s="45">
        <v>6534695</v>
      </c>
    </row>
    <row r="164" spans="1:16">
      <c r="A164" s="28" t="s">
        <v>71</v>
      </c>
      <c r="B164" s="28" t="s">
        <v>378</v>
      </c>
      <c r="C164" s="29" t="s">
        <v>379</v>
      </c>
      <c r="D164" s="45">
        <v>4170570</v>
      </c>
      <c r="E164" s="45">
        <v>4255593</v>
      </c>
      <c r="F164" s="45">
        <v>4053271</v>
      </c>
      <c r="G164" s="45">
        <v>4418358</v>
      </c>
      <c r="H164" s="45">
        <v>4236476</v>
      </c>
      <c r="I164" s="45">
        <v>4047910</v>
      </c>
      <c r="J164" s="45">
        <v>4102209</v>
      </c>
      <c r="K164" s="45">
        <v>4393562</v>
      </c>
      <c r="L164" s="45">
        <v>4210928</v>
      </c>
      <c r="M164" s="45">
        <v>4483457</v>
      </c>
      <c r="N164" s="45">
        <v>4631978</v>
      </c>
      <c r="O164" s="45">
        <v>4537017</v>
      </c>
      <c r="P164" s="45">
        <v>4881200</v>
      </c>
    </row>
    <row r="165" spans="1:16">
      <c r="A165" s="28" t="s">
        <v>71</v>
      </c>
      <c r="B165" s="28" t="s">
        <v>380</v>
      </c>
      <c r="C165" s="29" t="s">
        <v>381</v>
      </c>
      <c r="D165" s="45">
        <v>4922165</v>
      </c>
      <c r="E165" s="45">
        <v>5305836</v>
      </c>
      <c r="F165" s="45">
        <v>4668620</v>
      </c>
      <c r="G165" s="45">
        <v>4632420</v>
      </c>
      <c r="H165" s="45">
        <v>4996028</v>
      </c>
      <c r="I165" s="45">
        <v>5039767</v>
      </c>
      <c r="J165" s="45">
        <v>4614700</v>
      </c>
      <c r="K165" s="45">
        <v>5125018</v>
      </c>
      <c r="L165" s="45">
        <v>5240548</v>
      </c>
      <c r="M165" s="45">
        <v>5251874</v>
      </c>
      <c r="N165" s="45">
        <v>5545562</v>
      </c>
      <c r="O165" s="45">
        <v>5703513</v>
      </c>
      <c r="P165" s="45">
        <v>5504143</v>
      </c>
    </row>
    <row r="166" spans="1:16" ht="18">
      <c r="A166" s="31" t="s">
        <v>65</v>
      </c>
      <c r="B166" s="31" t="s">
        <v>382</v>
      </c>
      <c r="C166" s="32" t="s">
        <v>383</v>
      </c>
      <c r="D166" s="46">
        <v>74764684</v>
      </c>
      <c r="E166" s="46">
        <v>76060486</v>
      </c>
      <c r="F166" s="46">
        <v>77246113</v>
      </c>
      <c r="G166" s="46">
        <v>77382211</v>
      </c>
      <c r="H166" s="46">
        <v>77176442</v>
      </c>
      <c r="I166" s="46">
        <v>76634411</v>
      </c>
      <c r="J166" s="46">
        <v>76551252</v>
      </c>
      <c r="K166" s="46">
        <v>77992510</v>
      </c>
      <c r="L166" s="46">
        <v>77857560</v>
      </c>
      <c r="M166" s="46">
        <v>79853612</v>
      </c>
      <c r="N166" s="46">
        <v>81971597</v>
      </c>
      <c r="O166" s="46">
        <v>81919519</v>
      </c>
      <c r="P166" s="46">
        <v>82933527</v>
      </c>
    </row>
    <row r="167" spans="1:16" ht="15.6">
      <c r="A167" s="25" t="s">
        <v>68</v>
      </c>
      <c r="B167" s="25" t="s">
        <v>384</v>
      </c>
      <c r="C167" s="26" t="s">
        <v>385</v>
      </c>
      <c r="D167" s="44">
        <v>36017074</v>
      </c>
      <c r="E167" s="44">
        <v>36229251</v>
      </c>
      <c r="F167" s="44">
        <v>36481254</v>
      </c>
      <c r="G167" s="44">
        <v>36537219</v>
      </c>
      <c r="H167" s="44">
        <v>36194369</v>
      </c>
      <c r="I167" s="44">
        <v>36329782</v>
      </c>
      <c r="J167" s="44">
        <v>35978786</v>
      </c>
      <c r="K167" s="44">
        <v>36968725</v>
      </c>
      <c r="L167" s="44">
        <v>37182011</v>
      </c>
      <c r="M167" s="44">
        <v>38121222</v>
      </c>
      <c r="N167" s="44">
        <v>39418993</v>
      </c>
      <c r="O167" s="44">
        <v>39223470</v>
      </c>
      <c r="P167" s="44">
        <v>40129098</v>
      </c>
    </row>
    <row r="168" spans="1:16">
      <c r="A168" s="28" t="s">
        <v>71</v>
      </c>
      <c r="B168" s="28" t="s">
        <v>386</v>
      </c>
      <c r="C168" s="29" t="s">
        <v>387</v>
      </c>
      <c r="D168" s="45">
        <v>7579128</v>
      </c>
      <c r="E168" s="45">
        <v>7962237</v>
      </c>
      <c r="F168" s="45">
        <v>8035304</v>
      </c>
      <c r="G168" s="45">
        <v>8137440</v>
      </c>
      <c r="H168" s="45">
        <v>7894393</v>
      </c>
      <c r="I168" s="45">
        <v>7819661</v>
      </c>
      <c r="J168" s="45">
        <v>7681046</v>
      </c>
      <c r="K168" s="45">
        <v>8118036</v>
      </c>
      <c r="L168" s="45">
        <v>8291779</v>
      </c>
      <c r="M168" s="45">
        <v>8663065</v>
      </c>
      <c r="N168" s="45">
        <v>8806925</v>
      </c>
      <c r="O168" s="45">
        <v>8805235</v>
      </c>
      <c r="P168" s="45">
        <v>8682521</v>
      </c>
    </row>
    <row r="169" spans="1:16">
      <c r="A169" s="28" t="s">
        <v>71</v>
      </c>
      <c r="B169" s="28" t="s">
        <v>388</v>
      </c>
      <c r="C169" s="29" t="s">
        <v>389</v>
      </c>
      <c r="D169" s="45">
        <v>9586510</v>
      </c>
      <c r="E169" s="45">
        <v>9571362</v>
      </c>
      <c r="F169" s="45">
        <v>9875534</v>
      </c>
      <c r="G169" s="45">
        <v>9580226</v>
      </c>
      <c r="H169" s="45">
        <v>9539491</v>
      </c>
      <c r="I169" s="45">
        <v>9704876</v>
      </c>
      <c r="J169" s="45">
        <v>9703052</v>
      </c>
      <c r="K169" s="45">
        <v>9881332</v>
      </c>
      <c r="L169" s="45">
        <v>9711687</v>
      </c>
      <c r="M169" s="45">
        <v>9824068</v>
      </c>
      <c r="N169" s="45">
        <v>10008664</v>
      </c>
      <c r="O169" s="45">
        <v>9829094</v>
      </c>
      <c r="P169" s="45">
        <v>10419439</v>
      </c>
    </row>
    <row r="170" spans="1:16">
      <c r="A170" s="28" t="s">
        <v>71</v>
      </c>
      <c r="B170" s="28" t="s">
        <v>390</v>
      </c>
      <c r="C170" s="29" t="s">
        <v>391</v>
      </c>
      <c r="D170" s="45">
        <v>9220691</v>
      </c>
      <c r="E170" s="45">
        <v>8536588</v>
      </c>
      <c r="F170" s="45">
        <v>8674513</v>
      </c>
      <c r="G170" s="45">
        <v>8637419</v>
      </c>
      <c r="H170" s="45">
        <v>8995665</v>
      </c>
      <c r="I170" s="45">
        <v>8974876</v>
      </c>
      <c r="J170" s="45">
        <v>8973710</v>
      </c>
      <c r="K170" s="45">
        <v>9195574</v>
      </c>
      <c r="L170" s="45">
        <v>9417541</v>
      </c>
      <c r="M170" s="45">
        <v>9684491</v>
      </c>
      <c r="N170" s="45">
        <v>9939128</v>
      </c>
      <c r="O170" s="45">
        <v>10165122</v>
      </c>
      <c r="P170" s="45">
        <v>9996676</v>
      </c>
    </row>
    <row r="171" spans="1:16">
      <c r="A171" s="28" t="s">
        <v>71</v>
      </c>
      <c r="B171" s="28" t="s">
        <v>392</v>
      </c>
      <c r="C171" s="29" t="s">
        <v>393</v>
      </c>
      <c r="D171" s="45">
        <v>3512089</v>
      </c>
      <c r="E171" s="45">
        <v>3953252</v>
      </c>
      <c r="F171" s="45">
        <v>3765965</v>
      </c>
      <c r="G171" s="45">
        <v>3850342</v>
      </c>
      <c r="H171" s="45">
        <v>3580698</v>
      </c>
      <c r="I171" s="45">
        <v>3456849</v>
      </c>
      <c r="J171" s="45">
        <v>3489514</v>
      </c>
      <c r="K171" s="45">
        <v>3706771</v>
      </c>
      <c r="L171" s="45">
        <v>3642394</v>
      </c>
      <c r="M171" s="45">
        <v>3714384</v>
      </c>
      <c r="N171" s="45">
        <v>3783036</v>
      </c>
      <c r="O171" s="45">
        <v>3710362</v>
      </c>
      <c r="P171" s="45">
        <v>3888804</v>
      </c>
    </row>
    <row r="172" spans="1:16">
      <c r="A172" s="28" t="s">
        <v>71</v>
      </c>
      <c r="B172" s="28" t="s">
        <v>394</v>
      </c>
      <c r="C172" s="29" t="s">
        <v>395</v>
      </c>
      <c r="D172" s="45">
        <v>6118655</v>
      </c>
      <c r="E172" s="45">
        <v>6205813</v>
      </c>
      <c r="F172" s="45">
        <v>6129938</v>
      </c>
      <c r="G172" s="45">
        <v>6331792</v>
      </c>
      <c r="H172" s="45">
        <v>6184122</v>
      </c>
      <c r="I172" s="45">
        <v>6373520</v>
      </c>
      <c r="J172" s="45">
        <v>6131464</v>
      </c>
      <c r="K172" s="45">
        <v>6067012</v>
      </c>
      <c r="L172" s="45">
        <v>6118610</v>
      </c>
      <c r="M172" s="45">
        <v>6235214</v>
      </c>
      <c r="N172" s="45">
        <v>6881240</v>
      </c>
      <c r="O172" s="45">
        <v>6713657</v>
      </c>
      <c r="P172" s="45">
        <v>7141658</v>
      </c>
    </row>
    <row r="173" spans="1:16" ht="15.6">
      <c r="A173" s="25" t="s">
        <v>68</v>
      </c>
      <c r="B173" s="25" t="s">
        <v>396</v>
      </c>
      <c r="C173" s="26" t="s">
        <v>397</v>
      </c>
      <c r="D173" s="44">
        <v>16756172</v>
      </c>
      <c r="E173" s="44">
        <v>17313233</v>
      </c>
      <c r="F173" s="44">
        <v>17572893</v>
      </c>
      <c r="G173" s="44">
        <v>18202206</v>
      </c>
      <c r="H173" s="44">
        <v>17669022</v>
      </c>
      <c r="I173" s="44">
        <v>17787163</v>
      </c>
      <c r="J173" s="44">
        <v>17669604</v>
      </c>
      <c r="K173" s="44">
        <v>18359404</v>
      </c>
      <c r="L173" s="44">
        <v>17910609</v>
      </c>
      <c r="M173" s="44">
        <v>18484953</v>
      </c>
      <c r="N173" s="44">
        <v>18863004</v>
      </c>
      <c r="O173" s="44">
        <v>18756406</v>
      </c>
      <c r="P173" s="44">
        <v>18426486</v>
      </c>
    </row>
    <row r="174" spans="1:16">
      <c r="A174" s="28" t="s">
        <v>71</v>
      </c>
      <c r="B174" s="28" t="s">
        <v>398</v>
      </c>
      <c r="C174" s="29" t="s">
        <v>399</v>
      </c>
      <c r="D174" s="45">
        <v>4700501</v>
      </c>
      <c r="E174" s="45">
        <v>4801940</v>
      </c>
      <c r="F174" s="45">
        <v>5043985</v>
      </c>
      <c r="G174" s="45">
        <v>5105390</v>
      </c>
      <c r="H174" s="45">
        <v>5027897</v>
      </c>
      <c r="I174" s="45">
        <v>4915500</v>
      </c>
      <c r="J174" s="45">
        <v>4871434</v>
      </c>
      <c r="K174" s="45">
        <v>4943088</v>
      </c>
      <c r="L174" s="45">
        <v>5113347</v>
      </c>
      <c r="M174" s="45">
        <v>5353895</v>
      </c>
      <c r="N174" s="45">
        <v>5294720</v>
      </c>
      <c r="O174" s="45">
        <v>5299946</v>
      </c>
      <c r="P174" s="45">
        <v>5423918</v>
      </c>
    </row>
    <row r="175" spans="1:16">
      <c r="A175" s="28" t="s">
        <v>71</v>
      </c>
      <c r="B175" s="28" t="s">
        <v>400</v>
      </c>
      <c r="C175" s="29" t="s">
        <v>401</v>
      </c>
      <c r="D175" s="45">
        <v>4898975</v>
      </c>
      <c r="E175" s="45">
        <v>5309635</v>
      </c>
      <c r="F175" s="45">
        <v>5159072</v>
      </c>
      <c r="G175" s="45">
        <v>5350869</v>
      </c>
      <c r="H175" s="45">
        <v>5201086</v>
      </c>
      <c r="I175" s="45">
        <v>5674233</v>
      </c>
      <c r="J175" s="45">
        <v>5486839</v>
      </c>
      <c r="K175" s="45">
        <v>5635726</v>
      </c>
      <c r="L175" s="45">
        <v>5378548</v>
      </c>
      <c r="M175" s="45">
        <v>5598416</v>
      </c>
      <c r="N175" s="45">
        <v>5759765</v>
      </c>
      <c r="O175" s="45">
        <v>5484771</v>
      </c>
      <c r="P175" s="45">
        <v>5557045</v>
      </c>
    </row>
    <row r="176" spans="1:16">
      <c r="A176" s="28" t="s">
        <v>71</v>
      </c>
      <c r="B176" s="28" t="s">
        <v>402</v>
      </c>
      <c r="C176" s="29" t="s">
        <v>403</v>
      </c>
      <c r="D176" s="45">
        <v>7156696</v>
      </c>
      <c r="E176" s="45">
        <v>7201658</v>
      </c>
      <c r="F176" s="45">
        <v>7369836</v>
      </c>
      <c r="G176" s="45">
        <v>7745947</v>
      </c>
      <c r="H176" s="45">
        <v>7440038</v>
      </c>
      <c r="I176" s="45">
        <v>7197430</v>
      </c>
      <c r="J176" s="45">
        <v>7311332</v>
      </c>
      <c r="K176" s="45">
        <v>7780589</v>
      </c>
      <c r="L176" s="45">
        <v>7418714</v>
      </c>
      <c r="M176" s="45">
        <v>7532642</v>
      </c>
      <c r="N176" s="45">
        <v>7808519</v>
      </c>
      <c r="O176" s="45">
        <v>7971690</v>
      </c>
      <c r="P176" s="45">
        <v>7445522</v>
      </c>
    </row>
    <row r="177" spans="1:16" ht="15.6">
      <c r="A177" s="25" t="s">
        <v>68</v>
      </c>
      <c r="B177" s="25" t="s">
        <v>404</v>
      </c>
      <c r="C177" s="26" t="s">
        <v>405</v>
      </c>
      <c r="D177" s="44">
        <v>6627235</v>
      </c>
      <c r="E177" s="44">
        <v>6688229</v>
      </c>
      <c r="F177" s="44">
        <v>7285429</v>
      </c>
      <c r="G177" s="44">
        <v>7089370</v>
      </c>
      <c r="H177" s="44">
        <v>7870953</v>
      </c>
      <c r="I177" s="44">
        <v>7071740</v>
      </c>
      <c r="J177" s="44">
        <v>7395553</v>
      </c>
      <c r="K177" s="44">
        <v>7152505</v>
      </c>
      <c r="L177" s="44">
        <v>7291610</v>
      </c>
      <c r="M177" s="44">
        <v>7426280</v>
      </c>
      <c r="N177" s="44">
        <v>7444563</v>
      </c>
      <c r="O177" s="44">
        <v>7299682</v>
      </c>
      <c r="P177" s="44">
        <v>7854811</v>
      </c>
    </row>
    <row r="178" spans="1:16">
      <c r="A178" s="28" t="s">
        <v>71</v>
      </c>
      <c r="B178" s="28" t="s">
        <v>406</v>
      </c>
      <c r="C178" s="29" t="s">
        <v>405</v>
      </c>
      <c r="D178" s="45">
        <v>6627235</v>
      </c>
      <c r="E178" s="45">
        <v>6688229</v>
      </c>
      <c r="F178" s="45">
        <v>7285429</v>
      </c>
      <c r="G178" s="45">
        <v>7089370</v>
      </c>
      <c r="H178" s="45">
        <v>7870953</v>
      </c>
      <c r="I178" s="45">
        <v>7071740</v>
      </c>
      <c r="J178" s="45">
        <v>7395553</v>
      </c>
      <c r="K178" s="45">
        <v>7152505</v>
      </c>
      <c r="L178" s="45">
        <v>7291610</v>
      </c>
      <c r="M178" s="45">
        <v>7426280</v>
      </c>
      <c r="N178" s="45">
        <v>7444563</v>
      </c>
      <c r="O178" s="45">
        <v>7299682</v>
      </c>
      <c r="P178" s="45">
        <v>7854811</v>
      </c>
    </row>
    <row r="179" spans="1:16" ht="15.6">
      <c r="A179" s="25" t="s">
        <v>68</v>
      </c>
      <c r="B179" s="25" t="s">
        <v>407</v>
      </c>
      <c r="C179" s="26" t="s">
        <v>408</v>
      </c>
      <c r="D179" s="44">
        <v>15364203</v>
      </c>
      <c r="E179" s="44">
        <v>15829773</v>
      </c>
      <c r="F179" s="44">
        <v>15906537</v>
      </c>
      <c r="G179" s="44">
        <v>15553416</v>
      </c>
      <c r="H179" s="44">
        <v>15442099</v>
      </c>
      <c r="I179" s="44">
        <v>15445726</v>
      </c>
      <c r="J179" s="44">
        <v>15507309</v>
      </c>
      <c r="K179" s="44">
        <v>15511877</v>
      </c>
      <c r="L179" s="44">
        <v>15473330</v>
      </c>
      <c r="M179" s="44">
        <v>15821158</v>
      </c>
      <c r="N179" s="44">
        <v>16245037</v>
      </c>
      <c r="O179" s="44">
        <v>16639962</v>
      </c>
      <c r="P179" s="44">
        <v>16523132</v>
      </c>
    </row>
    <row r="180" spans="1:16">
      <c r="A180" s="28" t="s">
        <v>71</v>
      </c>
      <c r="B180" s="28" t="s">
        <v>409</v>
      </c>
      <c r="C180" s="29" t="s">
        <v>410</v>
      </c>
      <c r="D180" s="45">
        <v>3397855</v>
      </c>
      <c r="E180" s="45">
        <v>3370152</v>
      </c>
      <c r="F180" s="45">
        <v>3392223</v>
      </c>
      <c r="G180" s="45">
        <v>3405759</v>
      </c>
      <c r="H180" s="45">
        <v>3373861</v>
      </c>
      <c r="I180" s="45">
        <v>3280912</v>
      </c>
      <c r="J180" s="45">
        <v>3337370</v>
      </c>
      <c r="K180" s="45">
        <v>3335461</v>
      </c>
      <c r="L180" s="45">
        <v>3296906</v>
      </c>
      <c r="M180" s="45">
        <v>3400640</v>
      </c>
      <c r="N180" s="45">
        <v>3625759</v>
      </c>
      <c r="O180" s="45">
        <v>3636768</v>
      </c>
      <c r="P180" s="45">
        <v>3500810</v>
      </c>
    </row>
    <row r="181" spans="1:16">
      <c r="A181" s="28" t="s">
        <v>71</v>
      </c>
      <c r="B181" s="28" t="s">
        <v>411</v>
      </c>
      <c r="C181" s="29" t="s">
        <v>412</v>
      </c>
      <c r="D181" s="45">
        <v>1641825</v>
      </c>
      <c r="E181" s="45">
        <v>1689605</v>
      </c>
      <c r="F181" s="45">
        <v>1745528</v>
      </c>
      <c r="G181" s="45">
        <v>1620856</v>
      </c>
      <c r="H181" s="45">
        <v>1607297</v>
      </c>
      <c r="I181" s="45">
        <v>1550417</v>
      </c>
      <c r="J181" s="45">
        <v>1459273</v>
      </c>
      <c r="K181" s="45">
        <v>1533518</v>
      </c>
      <c r="L181" s="45">
        <v>1632396</v>
      </c>
      <c r="M181" s="45">
        <v>1553174</v>
      </c>
      <c r="N181" s="45">
        <v>1501738</v>
      </c>
      <c r="O181" s="45">
        <v>1494350</v>
      </c>
      <c r="P181" s="45">
        <v>1627631</v>
      </c>
    </row>
    <row r="182" spans="1:16">
      <c r="A182" s="28" t="s">
        <v>71</v>
      </c>
      <c r="B182" s="28" t="s">
        <v>413</v>
      </c>
      <c r="C182" s="29" t="s">
        <v>414</v>
      </c>
      <c r="D182" s="45">
        <v>10324523</v>
      </c>
      <c r="E182" s="45">
        <v>10770016</v>
      </c>
      <c r="F182" s="45">
        <v>10768786</v>
      </c>
      <c r="G182" s="45">
        <v>10526802</v>
      </c>
      <c r="H182" s="45">
        <v>10460941</v>
      </c>
      <c r="I182" s="45">
        <v>10614397</v>
      </c>
      <c r="J182" s="45">
        <v>10710666</v>
      </c>
      <c r="K182" s="45">
        <v>10642898</v>
      </c>
      <c r="L182" s="45">
        <v>10544027</v>
      </c>
      <c r="M182" s="45">
        <v>10867344</v>
      </c>
      <c r="N182" s="45">
        <v>11117539</v>
      </c>
      <c r="O182" s="45">
        <v>11508844</v>
      </c>
      <c r="P182" s="45">
        <v>11394691</v>
      </c>
    </row>
    <row r="183" spans="1:16" ht="18">
      <c r="A183" s="31" t="s">
        <v>65</v>
      </c>
      <c r="B183" s="31" t="s">
        <v>415</v>
      </c>
      <c r="C183" s="32" t="s">
        <v>416</v>
      </c>
      <c r="D183" s="46">
        <v>39175731</v>
      </c>
      <c r="E183" s="46">
        <v>40413767</v>
      </c>
      <c r="F183" s="46">
        <v>40840613</v>
      </c>
      <c r="G183" s="46">
        <v>40753851</v>
      </c>
      <c r="H183" s="46">
        <v>39723613</v>
      </c>
      <c r="I183" s="46">
        <v>39338114</v>
      </c>
      <c r="J183" s="46">
        <v>38980075</v>
      </c>
      <c r="K183" s="46">
        <v>39616634</v>
      </c>
      <c r="L183" s="46">
        <v>39443868</v>
      </c>
      <c r="M183" s="46">
        <v>40189013</v>
      </c>
      <c r="N183" s="46">
        <v>41191094</v>
      </c>
      <c r="O183" s="46">
        <v>41810166</v>
      </c>
      <c r="P183" s="46">
        <v>42313149</v>
      </c>
    </row>
    <row r="184" spans="1:16" ht="15.6">
      <c r="A184" s="25" t="s">
        <v>68</v>
      </c>
      <c r="B184" s="25" t="s">
        <v>417</v>
      </c>
      <c r="C184" s="26" t="s">
        <v>418</v>
      </c>
      <c r="D184" s="44">
        <v>22003481</v>
      </c>
      <c r="E184" s="44">
        <v>22946755</v>
      </c>
      <c r="F184" s="44">
        <v>23393320</v>
      </c>
      <c r="G184" s="44">
        <v>23366988</v>
      </c>
      <c r="H184" s="44">
        <v>22507807</v>
      </c>
      <c r="I184" s="44">
        <v>22804701</v>
      </c>
      <c r="J184" s="44">
        <v>22442629</v>
      </c>
      <c r="K184" s="44">
        <v>22478754</v>
      </c>
      <c r="L184" s="44">
        <v>22698799</v>
      </c>
      <c r="M184" s="44">
        <v>23247502</v>
      </c>
      <c r="N184" s="44">
        <v>23676624</v>
      </c>
      <c r="O184" s="44">
        <v>24172718</v>
      </c>
      <c r="P184" s="44">
        <v>24348671</v>
      </c>
    </row>
    <row r="185" spans="1:16">
      <c r="A185" s="28" t="s">
        <v>71</v>
      </c>
      <c r="B185" s="28" t="s">
        <v>419</v>
      </c>
      <c r="C185" s="29" t="s">
        <v>420</v>
      </c>
      <c r="D185" s="45">
        <v>702258</v>
      </c>
      <c r="E185" s="45">
        <v>692251</v>
      </c>
      <c r="F185" s="45">
        <v>830397</v>
      </c>
      <c r="G185" s="45">
        <v>808664</v>
      </c>
      <c r="H185" s="45">
        <v>729907</v>
      </c>
      <c r="I185" s="45">
        <v>731063</v>
      </c>
      <c r="J185" s="45">
        <v>682714</v>
      </c>
      <c r="K185" s="45">
        <v>672573</v>
      </c>
      <c r="L185" s="45">
        <v>737353</v>
      </c>
      <c r="M185" s="45">
        <v>719626</v>
      </c>
      <c r="N185" s="45">
        <v>780127</v>
      </c>
      <c r="O185" s="45">
        <v>774017</v>
      </c>
      <c r="P185" s="45">
        <v>774596</v>
      </c>
    </row>
    <row r="186" spans="1:16">
      <c r="A186" s="28" t="s">
        <v>71</v>
      </c>
      <c r="B186" s="28" t="s">
        <v>421</v>
      </c>
      <c r="C186" s="29" t="s">
        <v>422</v>
      </c>
      <c r="D186" s="45">
        <v>1672729</v>
      </c>
      <c r="E186" s="45">
        <v>1706833</v>
      </c>
      <c r="F186" s="45">
        <v>1783937</v>
      </c>
      <c r="G186" s="45">
        <v>1702848</v>
      </c>
      <c r="H186" s="45">
        <v>1679651</v>
      </c>
      <c r="I186" s="45">
        <v>1797203</v>
      </c>
      <c r="J186" s="45">
        <v>1725449</v>
      </c>
      <c r="K186" s="45">
        <v>1791953</v>
      </c>
      <c r="L186" s="45">
        <v>1768699</v>
      </c>
      <c r="M186" s="45">
        <v>1955660</v>
      </c>
      <c r="N186" s="45">
        <v>1918210</v>
      </c>
      <c r="O186" s="45">
        <v>1991920</v>
      </c>
      <c r="P186" s="45">
        <v>1883496</v>
      </c>
    </row>
    <row r="187" spans="1:16">
      <c r="A187" s="28" t="s">
        <v>71</v>
      </c>
      <c r="B187" s="28" t="s">
        <v>423</v>
      </c>
      <c r="C187" s="29" t="s">
        <v>424</v>
      </c>
      <c r="D187" s="45">
        <v>2546110</v>
      </c>
      <c r="E187" s="45">
        <v>2611248</v>
      </c>
      <c r="F187" s="45">
        <v>2520716</v>
      </c>
      <c r="G187" s="45">
        <v>2584276</v>
      </c>
      <c r="H187" s="45">
        <v>2660974</v>
      </c>
      <c r="I187" s="45">
        <v>2522830</v>
      </c>
      <c r="J187" s="45">
        <v>2490799</v>
      </c>
      <c r="K187" s="45">
        <v>2530488</v>
      </c>
      <c r="L187" s="45">
        <v>2662126</v>
      </c>
      <c r="M187" s="45">
        <v>2621175</v>
      </c>
      <c r="N187" s="45">
        <v>2629471</v>
      </c>
      <c r="O187" s="45">
        <v>2830973</v>
      </c>
      <c r="P187" s="45">
        <v>2883766</v>
      </c>
    </row>
    <row r="188" spans="1:16">
      <c r="A188" s="28" t="s">
        <v>71</v>
      </c>
      <c r="B188" s="28" t="s">
        <v>425</v>
      </c>
      <c r="C188" s="29" t="s">
        <v>426</v>
      </c>
      <c r="D188" s="45">
        <v>4426170</v>
      </c>
      <c r="E188" s="45">
        <v>4693484</v>
      </c>
      <c r="F188" s="45">
        <v>4786462</v>
      </c>
      <c r="G188" s="45">
        <v>4773567</v>
      </c>
      <c r="H188" s="45">
        <v>4767126</v>
      </c>
      <c r="I188" s="45">
        <v>4850929</v>
      </c>
      <c r="J188" s="45">
        <v>4625868</v>
      </c>
      <c r="K188" s="45">
        <v>4700088</v>
      </c>
      <c r="L188" s="45">
        <v>4693873</v>
      </c>
      <c r="M188" s="45">
        <v>4900703</v>
      </c>
      <c r="N188" s="45">
        <v>4959251</v>
      </c>
      <c r="O188" s="45">
        <v>5037163</v>
      </c>
      <c r="P188" s="45">
        <v>5242979</v>
      </c>
    </row>
    <row r="189" spans="1:16">
      <c r="A189" s="28" t="s">
        <v>71</v>
      </c>
      <c r="B189" s="28" t="s">
        <v>427</v>
      </c>
      <c r="C189" s="29" t="s">
        <v>428</v>
      </c>
      <c r="D189" s="45">
        <v>3096805</v>
      </c>
      <c r="E189" s="45">
        <v>3280952</v>
      </c>
      <c r="F189" s="45">
        <v>3284213</v>
      </c>
      <c r="G189" s="45">
        <v>3326345</v>
      </c>
      <c r="H189" s="45">
        <v>3085197</v>
      </c>
      <c r="I189" s="45">
        <v>3075078</v>
      </c>
      <c r="J189" s="45">
        <v>3026823</v>
      </c>
      <c r="K189" s="45">
        <v>3084955</v>
      </c>
      <c r="L189" s="45">
        <v>3168516</v>
      </c>
      <c r="M189" s="45">
        <v>3047635</v>
      </c>
      <c r="N189" s="45">
        <v>3171042</v>
      </c>
      <c r="O189" s="45">
        <v>3090444</v>
      </c>
      <c r="P189" s="45">
        <v>2973429</v>
      </c>
    </row>
    <row r="190" spans="1:16">
      <c r="A190" s="28" t="s">
        <v>71</v>
      </c>
      <c r="B190" s="28" t="s">
        <v>429</v>
      </c>
      <c r="C190" s="29" t="s">
        <v>430</v>
      </c>
      <c r="D190" s="45">
        <v>3332658</v>
      </c>
      <c r="E190" s="45">
        <v>3345225</v>
      </c>
      <c r="F190" s="45">
        <v>3519877</v>
      </c>
      <c r="G190" s="45">
        <v>3548789</v>
      </c>
      <c r="H190" s="45">
        <v>3300459</v>
      </c>
      <c r="I190" s="45">
        <v>3453608</v>
      </c>
      <c r="J190" s="45">
        <v>3439057</v>
      </c>
      <c r="K190" s="45">
        <v>3337592</v>
      </c>
      <c r="L190" s="45">
        <v>3302719</v>
      </c>
      <c r="M190" s="45">
        <v>3449316</v>
      </c>
      <c r="N190" s="45">
        <v>3466627</v>
      </c>
      <c r="O190" s="45">
        <v>3436736</v>
      </c>
      <c r="P190" s="45">
        <v>3537747</v>
      </c>
    </row>
    <row r="191" spans="1:16">
      <c r="A191" s="28" t="s">
        <v>71</v>
      </c>
      <c r="B191" s="28" t="s">
        <v>431</v>
      </c>
      <c r="C191" s="29" t="s">
        <v>432</v>
      </c>
      <c r="D191" s="45">
        <v>3049211</v>
      </c>
      <c r="E191" s="45">
        <v>3211001</v>
      </c>
      <c r="F191" s="45">
        <v>3146169</v>
      </c>
      <c r="G191" s="45">
        <v>3226721</v>
      </c>
      <c r="H191" s="45">
        <v>3217924</v>
      </c>
      <c r="I191" s="45">
        <v>3211253</v>
      </c>
      <c r="J191" s="45">
        <v>3222537</v>
      </c>
      <c r="K191" s="45">
        <v>3169252</v>
      </c>
      <c r="L191" s="45">
        <v>3304637</v>
      </c>
      <c r="M191" s="45">
        <v>3292955</v>
      </c>
      <c r="N191" s="45">
        <v>3382572</v>
      </c>
      <c r="O191" s="45">
        <v>3406253</v>
      </c>
      <c r="P191" s="45">
        <v>3481342</v>
      </c>
    </row>
    <row r="192" spans="1:16">
      <c r="A192" s="28" t="s">
        <v>71</v>
      </c>
      <c r="B192" s="28" t="s">
        <v>433</v>
      </c>
      <c r="C192" s="29" t="s">
        <v>434</v>
      </c>
      <c r="D192" s="45">
        <v>3177540</v>
      </c>
      <c r="E192" s="45">
        <v>3405762</v>
      </c>
      <c r="F192" s="45">
        <v>3521549</v>
      </c>
      <c r="G192" s="45">
        <v>3395777</v>
      </c>
      <c r="H192" s="45">
        <v>3066568</v>
      </c>
      <c r="I192" s="45">
        <v>3162736</v>
      </c>
      <c r="J192" s="45">
        <v>3229383</v>
      </c>
      <c r="K192" s="45">
        <v>3191852</v>
      </c>
      <c r="L192" s="45">
        <v>3060876</v>
      </c>
      <c r="M192" s="45">
        <v>3260432</v>
      </c>
      <c r="N192" s="45">
        <v>3369324</v>
      </c>
      <c r="O192" s="45">
        <v>3605211</v>
      </c>
      <c r="P192" s="45">
        <v>3571316</v>
      </c>
    </row>
    <row r="193" spans="1:16" ht="15.6">
      <c r="A193" s="25" t="s">
        <v>68</v>
      </c>
      <c r="B193" s="25" t="s">
        <v>435</v>
      </c>
      <c r="C193" s="26" t="s">
        <v>436</v>
      </c>
      <c r="D193" s="44">
        <v>17172250</v>
      </c>
      <c r="E193" s="44">
        <v>17467011</v>
      </c>
      <c r="F193" s="44">
        <v>17447292</v>
      </c>
      <c r="G193" s="44">
        <v>17386864</v>
      </c>
      <c r="H193" s="44">
        <v>17215806</v>
      </c>
      <c r="I193" s="44">
        <v>16533413</v>
      </c>
      <c r="J193" s="44">
        <v>16537446</v>
      </c>
      <c r="K193" s="44">
        <v>17137880</v>
      </c>
      <c r="L193" s="44">
        <v>16745068</v>
      </c>
      <c r="M193" s="44">
        <v>16941511</v>
      </c>
      <c r="N193" s="44">
        <v>17514469</v>
      </c>
      <c r="O193" s="44">
        <v>17637448</v>
      </c>
      <c r="P193" s="44">
        <v>17964478</v>
      </c>
    </row>
    <row r="194" spans="1:16">
      <c r="A194" s="28" t="s">
        <v>71</v>
      </c>
      <c r="B194" s="28" t="s">
        <v>437</v>
      </c>
      <c r="C194" s="29" t="s">
        <v>438</v>
      </c>
      <c r="D194" s="45">
        <v>3704271</v>
      </c>
      <c r="E194" s="45">
        <v>3635240</v>
      </c>
      <c r="F194" s="45">
        <v>3778451</v>
      </c>
      <c r="G194" s="45">
        <v>3618287</v>
      </c>
      <c r="H194" s="45">
        <v>3609443</v>
      </c>
      <c r="I194" s="45">
        <v>3453586</v>
      </c>
      <c r="J194" s="45">
        <v>3522000</v>
      </c>
      <c r="K194" s="45">
        <v>3537780</v>
      </c>
      <c r="L194" s="45">
        <v>3455528</v>
      </c>
      <c r="M194" s="45">
        <v>3282353</v>
      </c>
      <c r="N194" s="45">
        <v>3376666</v>
      </c>
      <c r="O194" s="45">
        <v>3426698</v>
      </c>
      <c r="P194" s="45">
        <v>3643781</v>
      </c>
    </row>
    <row r="195" spans="1:16">
      <c r="A195" s="28" t="s">
        <v>71</v>
      </c>
      <c r="B195" s="28" t="s">
        <v>439</v>
      </c>
      <c r="C195" s="29" t="s">
        <v>440</v>
      </c>
      <c r="D195" s="45">
        <v>7428241</v>
      </c>
      <c r="E195" s="45">
        <v>7876445</v>
      </c>
      <c r="F195" s="45">
        <v>7648790</v>
      </c>
      <c r="G195" s="45">
        <v>7620859</v>
      </c>
      <c r="H195" s="45">
        <v>7505126</v>
      </c>
      <c r="I195" s="45">
        <v>7459544</v>
      </c>
      <c r="J195" s="45">
        <v>7147502</v>
      </c>
      <c r="K195" s="45">
        <v>7530495</v>
      </c>
      <c r="L195" s="45">
        <v>7297996</v>
      </c>
      <c r="M195" s="45">
        <v>7510758</v>
      </c>
      <c r="N195" s="45">
        <v>7715996</v>
      </c>
      <c r="O195" s="45">
        <v>7676886</v>
      </c>
      <c r="P195" s="45">
        <v>8092535</v>
      </c>
    </row>
    <row r="196" spans="1:16">
      <c r="A196" s="28" t="s">
        <v>71</v>
      </c>
      <c r="B196" s="28" t="s">
        <v>441</v>
      </c>
      <c r="C196" s="29" t="s">
        <v>442</v>
      </c>
      <c r="D196" s="45">
        <v>3998172</v>
      </c>
      <c r="E196" s="45">
        <v>4124723</v>
      </c>
      <c r="F196" s="45">
        <v>4114436</v>
      </c>
      <c r="G196" s="45">
        <v>4191182</v>
      </c>
      <c r="H196" s="45">
        <v>4199480</v>
      </c>
      <c r="I196" s="45">
        <v>3867680</v>
      </c>
      <c r="J196" s="45">
        <v>3973805</v>
      </c>
      <c r="K196" s="45">
        <v>4170758</v>
      </c>
      <c r="L196" s="45">
        <v>4121286</v>
      </c>
      <c r="M196" s="45">
        <v>4112566</v>
      </c>
      <c r="N196" s="45">
        <v>4418116</v>
      </c>
      <c r="O196" s="45">
        <v>4389613</v>
      </c>
      <c r="P196" s="45">
        <v>4206305</v>
      </c>
    </row>
    <row r="197" spans="1:16">
      <c r="A197" s="28" t="s">
        <v>71</v>
      </c>
      <c r="B197" s="28" t="s">
        <v>443</v>
      </c>
      <c r="C197" s="29" t="s">
        <v>444</v>
      </c>
      <c r="D197" s="45">
        <v>2041567</v>
      </c>
      <c r="E197" s="45">
        <v>1830602</v>
      </c>
      <c r="F197" s="45">
        <v>1905614</v>
      </c>
      <c r="G197" s="45">
        <v>1956535</v>
      </c>
      <c r="H197" s="45">
        <v>1901758</v>
      </c>
      <c r="I197" s="45">
        <v>1752603</v>
      </c>
      <c r="J197" s="45">
        <v>1894138</v>
      </c>
      <c r="K197" s="45">
        <v>1898847</v>
      </c>
      <c r="L197" s="45">
        <v>1870258</v>
      </c>
      <c r="M197" s="45">
        <v>2035834</v>
      </c>
      <c r="N197" s="45">
        <v>2003691</v>
      </c>
      <c r="O197" s="45">
        <v>2144251</v>
      </c>
      <c r="P197" s="45">
        <v>2021858</v>
      </c>
    </row>
    <row r="198" spans="1:16" ht="18">
      <c r="A198" s="31" t="s">
        <v>65</v>
      </c>
      <c r="B198" s="31" t="s">
        <v>445</v>
      </c>
      <c r="C198" s="32" t="s">
        <v>446</v>
      </c>
      <c r="D198" s="46">
        <v>75915943</v>
      </c>
      <c r="E198" s="46">
        <v>78408948</v>
      </c>
      <c r="F198" s="46">
        <v>80135306</v>
      </c>
      <c r="G198" s="46">
        <v>80890541</v>
      </c>
      <c r="H198" s="46">
        <v>80817229</v>
      </c>
      <c r="I198" s="46">
        <v>77329922</v>
      </c>
      <c r="J198" s="46">
        <v>74753130</v>
      </c>
      <c r="K198" s="46">
        <v>76081628</v>
      </c>
      <c r="L198" s="46">
        <v>76237773</v>
      </c>
      <c r="M198" s="46">
        <v>77769178</v>
      </c>
      <c r="N198" s="46">
        <v>79244330</v>
      </c>
      <c r="O198" s="46">
        <v>78269921</v>
      </c>
      <c r="P198" s="46">
        <v>79594702</v>
      </c>
    </row>
    <row r="199" spans="1:16" ht="15.6">
      <c r="A199" s="25" t="s">
        <v>68</v>
      </c>
      <c r="B199" s="25" t="s">
        <v>447</v>
      </c>
      <c r="C199" s="26" t="s">
        <v>448</v>
      </c>
      <c r="D199" s="44">
        <v>28644859</v>
      </c>
      <c r="E199" s="44">
        <v>29707890</v>
      </c>
      <c r="F199" s="44">
        <v>29756739</v>
      </c>
      <c r="G199" s="44">
        <v>30304347</v>
      </c>
      <c r="H199" s="44">
        <v>29900511</v>
      </c>
      <c r="I199" s="44">
        <v>29271866</v>
      </c>
      <c r="J199" s="44">
        <v>28377739</v>
      </c>
      <c r="K199" s="44">
        <v>28635246</v>
      </c>
      <c r="L199" s="44">
        <v>29111205</v>
      </c>
      <c r="M199" s="44">
        <v>29624637</v>
      </c>
      <c r="N199" s="44">
        <v>29701707</v>
      </c>
      <c r="O199" s="44">
        <v>29375732</v>
      </c>
      <c r="P199" s="44">
        <v>30333540</v>
      </c>
    </row>
    <row r="200" spans="1:16">
      <c r="A200" s="28" t="s">
        <v>71</v>
      </c>
      <c r="B200" s="28" t="s">
        <v>449</v>
      </c>
      <c r="C200" s="29" t="s">
        <v>450</v>
      </c>
      <c r="D200" s="45">
        <v>3410383</v>
      </c>
      <c r="E200" s="45">
        <v>3532023</v>
      </c>
      <c r="F200" s="45">
        <v>3505037</v>
      </c>
      <c r="G200" s="45">
        <v>3466386</v>
      </c>
      <c r="H200" s="45">
        <v>3488251</v>
      </c>
      <c r="I200" s="45">
        <v>3601196</v>
      </c>
      <c r="J200" s="45">
        <v>3358806</v>
      </c>
      <c r="K200" s="45">
        <v>3317802</v>
      </c>
      <c r="L200" s="45">
        <v>3168062</v>
      </c>
      <c r="M200" s="45">
        <v>3264769</v>
      </c>
      <c r="N200" s="45">
        <v>3410219</v>
      </c>
      <c r="O200" s="45">
        <v>3445831</v>
      </c>
      <c r="P200" s="45">
        <v>3501641</v>
      </c>
    </row>
    <row r="201" spans="1:16">
      <c r="A201" s="28" t="s">
        <v>71</v>
      </c>
      <c r="B201" s="28" t="s">
        <v>451</v>
      </c>
      <c r="C201" s="29" t="s">
        <v>452</v>
      </c>
      <c r="D201" s="45">
        <v>4624564</v>
      </c>
      <c r="E201" s="45">
        <v>4806694</v>
      </c>
      <c r="F201" s="45">
        <v>4883033</v>
      </c>
      <c r="G201" s="45">
        <v>4714373</v>
      </c>
      <c r="H201" s="45">
        <v>4519687</v>
      </c>
      <c r="I201" s="45">
        <v>4596317</v>
      </c>
      <c r="J201" s="45">
        <v>4321115</v>
      </c>
      <c r="K201" s="45">
        <v>4480360</v>
      </c>
      <c r="L201" s="45">
        <v>4284846</v>
      </c>
      <c r="M201" s="45">
        <v>4701630</v>
      </c>
      <c r="N201" s="45">
        <v>4774412</v>
      </c>
      <c r="O201" s="45">
        <v>4533103</v>
      </c>
      <c r="P201" s="45">
        <v>4781742</v>
      </c>
    </row>
    <row r="202" spans="1:16">
      <c r="A202" s="28" t="s">
        <v>71</v>
      </c>
      <c r="B202" s="28" t="s">
        <v>453</v>
      </c>
      <c r="C202" s="29" t="s">
        <v>454</v>
      </c>
      <c r="D202" s="45">
        <v>1740217</v>
      </c>
      <c r="E202" s="45">
        <v>1725200</v>
      </c>
      <c r="F202" s="45">
        <v>1870630</v>
      </c>
      <c r="G202" s="45">
        <v>1794665</v>
      </c>
      <c r="H202" s="45">
        <v>1828656</v>
      </c>
      <c r="I202" s="45">
        <v>1748084</v>
      </c>
      <c r="J202" s="45">
        <v>1689332</v>
      </c>
      <c r="K202" s="45">
        <v>1759055</v>
      </c>
      <c r="L202" s="45">
        <v>1747688</v>
      </c>
      <c r="M202" s="45">
        <v>1931498</v>
      </c>
      <c r="N202" s="45">
        <v>1863400</v>
      </c>
      <c r="O202" s="45">
        <v>1951116</v>
      </c>
      <c r="P202" s="45">
        <v>1815036</v>
      </c>
    </row>
    <row r="203" spans="1:16">
      <c r="A203" s="28" t="s">
        <v>71</v>
      </c>
      <c r="B203" s="28" t="s">
        <v>455</v>
      </c>
      <c r="C203" s="29" t="s">
        <v>456</v>
      </c>
      <c r="D203" s="45">
        <v>1443629</v>
      </c>
      <c r="E203" s="45">
        <v>1504077</v>
      </c>
      <c r="F203" s="45">
        <v>1466869</v>
      </c>
      <c r="G203" s="45">
        <v>1584071</v>
      </c>
      <c r="H203" s="45">
        <v>1523613</v>
      </c>
      <c r="I203" s="45">
        <v>1428466</v>
      </c>
      <c r="J203" s="45">
        <v>1358269</v>
      </c>
      <c r="K203" s="45">
        <v>1475494</v>
      </c>
      <c r="L203" s="45">
        <v>1406072</v>
      </c>
      <c r="M203" s="45">
        <v>1490340</v>
      </c>
      <c r="N203" s="45">
        <v>1405990</v>
      </c>
      <c r="O203" s="45">
        <v>1393869</v>
      </c>
      <c r="P203" s="45">
        <v>1473266</v>
      </c>
    </row>
    <row r="204" spans="1:16">
      <c r="A204" s="28" t="s">
        <v>71</v>
      </c>
      <c r="B204" s="28" t="s">
        <v>457</v>
      </c>
      <c r="C204" s="29" t="s">
        <v>458</v>
      </c>
      <c r="D204" s="45">
        <v>9981913</v>
      </c>
      <c r="E204" s="45">
        <v>10418809</v>
      </c>
      <c r="F204" s="45">
        <v>10213952</v>
      </c>
      <c r="G204" s="45">
        <v>10579401</v>
      </c>
      <c r="H204" s="45">
        <v>10412494</v>
      </c>
      <c r="I204" s="45">
        <v>9951625</v>
      </c>
      <c r="J204" s="45">
        <v>9950535</v>
      </c>
      <c r="K204" s="45">
        <v>10055670</v>
      </c>
      <c r="L204" s="45">
        <v>10773805</v>
      </c>
      <c r="M204" s="45">
        <v>10257534</v>
      </c>
      <c r="N204" s="45">
        <v>9953626</v>
      </c>
      <c r="O204" s="45">
        <v>10176150</v>
      </c>
      <c r="P204" s="45">
        <v>10509048</v>
      </c>
    </row>
    <row r="205" spans="1:16">
      <c r="A205" s="28" t="s">
        <v>71</v>
      </c>
      <c r="B205" s="28" t="s">
        <v>459</v>
      </c>
      <c r="C205" s="29" t="s">
        <v>460</v>
      </c>
      <c r="D205" s="45">
        <v>1949512</v>
      </c>
      <c r="E205" s="45">
        <v>1901777</v>
      </c>
      <c r="F205" s="45">
        <v>1943459</v>
      </c>
      <c r="G205" s="45">
        <v>2073998</v>
      </c>
      <c r="H205" s="45">
        <v>2041525</v>
      </c>
      <c r="I205" s="45">
        <v>1927200</v>
      </c>
      <c r="J205" s="45">
        <v>1768616</v>
      </c>
      <c r="K205" s="45">
        <v>1937935</v>
      </c>
      <c r="L205" s="45">
        <v>1946822</v>
      </c>
      <c r="M205" s="45">
        <v>2134043</v>
      </c>
      <c r="N205" s="45">
        <v>2103700</v>
      </c>
      <c r="O205" s="45">
        <v>2034619</v>
      </c>
      <c r="P205" s="45">
        <v>2078124</v>
      </c>
    </row>
    <row r="206" spans="1:16">
      <c r="A206" s="28" t="s">
        <v>71</v>
      </c>
      <c r="B206" s="28" t="s">
        <v>461</v>
      </c>
      <c r="C206" s="29" t="s">
        <v>462</v>
      </c>
      <c r="D206" s="45">
        <v>3172413</v>
      </c>
      <c r="E206" s="45">
        <v>3388628</v>
      </c>
      <c r="F206" s="45">
        <v>3353375</v>
      </c>
      <c r="G206" s="45">
        <v>3618475</v>
      </c>
      <c r="H206" s="45">
        <v>3466396</v>
      </c>
      <c r="I206" s="45">
        <v>3503805</v>
      </c>
      <c r="J206" s="45">
        <v>3473092</v>
      </c>
      <c r="K206" s="45">
        <v>3235375</v>
      </c>
      <c r="L206" s="45">
        <v>3316509</v>
      </c>
      <c r="M206" s="45">
        <v>3449843</v>
      </c>
      <c r="N206" s="45">
        <v>3514640</v>
      </c>
      <c r="O206" s="45">
        <v>3405681</v>
      </c>
      <c r="P206" s="45">
        <v>3632973</v>
      </c>
    </row>
    <row r="207" spans="1:16">
      <c r="A207" s="28" t="s">
        <v>71</v>
      </c>
      <c r="B207" s="28" t="s">
        <v>463</v>
      </c>
      <c r="C207" s="29" t="s">
        <v>464</v>
      </c>
      <c r="D207" s="45">
        <v>2322228</v>
      </c>
      <c r="E207" s="45">
        <v>2430682</v>
      </c>
      <c r="F207" s="45">
        <v>2520384</v>
      </c>
      <c r="G207" s="45">
        <v>2472979</v>
      </c>
      <c r="H207" s="45">
        <v>2619889</v>
      </c>
      <c r="I207" s="45">
        <v>2515171</v>
      </c>
      <c r="J207" s="45">
        <v>2457974</v>
      </c>
      <c r="K207" s="45">
        <v>2373554</v>
      </c>
      <c r="L207" s="45">
        <v>2467400</v>
      </c>
      <c r="M207" s="45">
        <v>2394980</v>
      </c>
      <c r="N207" s="45">
        <v>2675718</v>
      </c>
      <c r="O207" s="45">
        <v>2435362</v>
      </c>
      <c r="P207" s="45">
        <v>2541710</v>
      </c>
    </row>
    <row r="208" spans="1:16" ht="15.6">
      <c r="A208" s="25" t="s">
        <v>68</v>
      </c>
      <c r="B208" s="25" t="s">
        <v>465</v>
      </c>
      <c r="C208" s="26" t="s">
        <v>466</v>
      </c>
      <c r="D208" s="44">
        <v>32867669</v>
      </c>
      <c r="E208" s="44">
        <v>33998117</v>
      </c>
      <c r="F208" s="44">
        <v>34817358</v>
      </c>
      <c r="G208" s="44">
        <v>34665076</v>
      </c>
      <c r="H208" s="44">
        <v>34814205</v>
      </c>
      <c r="I208" s="44">
        <v>32589491</v>
      </c>
      <c r="J208" s="44">
        <v>31373706</v>
      </c>
      <c r="K208" s="44">
        <v>31962443</v>
      </c>
      <c r="L208" s="44">
        <v>31683513</v>
      </c>
      <c r="M208" s="44">
        <v>31929401</v>
      </c>
      <c r="N208" s="44">
        <v>32825017</v>
      </c>
      <c r="O208" s="44">
        <v>32779640</v>
      </c>
      <c r="P208" s="44">
        <v>33167512</v>
      </c>
    </row>
    <row r="209" spans="1:16">
      <c r="A209" s="28" t="s">
        <v>71</v>
      </c>
      <c r="B209" s="28" t="s">
        <v>467</v>
      </c>
      <c r="C209" s="29" t="s">
        <v>468</v>
      </c>
      <c r="D209" s="45">
        <v>2146158</v>
      </c>
      <c r="E209" s="45">
        <v>2225024</v>
      </c>
      <c r="F209" s="45">
        <v>2214269</v>
      </c>
      <c r="G209" s="45">
        <v>2340826</v>
      </c>
      <c r="H209" s="45">
        <v>2308291</v>
      </c>
      <c r="I209" s="45">
        <v>2137154</v>
      </c>
      <c r="J209" s="45">
        <v>2054572</v>
      </c>
      <c r="K209" s="45">
        <v>2046152</v>
      </c>
      <c r="L209" s="45">
        <v>2068497</v>
      </c>
      <c r="M209" s="45">
        <v>2143824</v>
      </c>
      <c r="N209" s="45">
        <v>2112358</v>
      </c>
      <c r="O209" s="45">
        <v>2055611</v>
      </c>
      <c r="P209" s="45">
        <v>2130721</v>
      </c>
    </row>
    <row r="210" spans="1:16">
      <c r="A210" s="28" t="s">
        <v>71</v>
      </c>
      <c r="B210" s="28" t="s">
        <v>469</v>
      </c>
      <c r="C210" s="29" t="s">
        <v>470</v>
      </c>
      <c r="D210" s="45">
        <v>1969885</v>
      </c>
      <c r="E210" s="45">
        <v>1946907</v>
      </c>
      <c r="F210" s="45">
        <v>2051702</v>
      </c>
      <c r="G210" s="45">
        <v>2187216</v>
      </c>
      <c r="H210" s="45">
        <v>2103404</v>
      </c>
      <c r="I210" s="45">
        <v>2046403</v>
      </c>
      <c r="J210" s="45">
        <v>1932592</v>
      </c>
      <c r="K210" s="45">
        <v>2009990</v>
      </c>
      <c r="L210" s="45">
        <v>2007307</v>
      </c>
      <c r="M210" s="45">
        <v>1998785</v>
      </c>
      <c r="N210" s="45">
        <v>1982570</v>
      </c>
      <c r="O210" s="45">
        <v>2078511</v>
      </c>
      <c r="P210" s="45">
        <v>2122978</v>
      </c>
    </row>
    <row r="211" spans="1:16">
      <c r="A211" s="28" t="s">
        <v>71</v>
      </c>
      <c r="B211" s="28" t="s">
        <v>471</v>
      </c>
      <c r="C211" s="29" t="s">
        <v>472</v>
      </c>
      <c r="D211" s="45">
        <v>2449726</v>
      </c>
      <c r="E211" s="45">
        <v>2569974</v>
      </c>
      <c r="F211" s="45">
        <v>2724520</v>
      </c>
      <c r="G211" s="45">
        <v>2598857</v>
      </c>
      <c r="H211" s="45">
        <v>2528704</v>
      </c>
      <c r="I211" s="45">
        <v>2376138</v>
      </c>
      <c r="J211" s="45">
        <v>2467547</v>
      </c>
      <c r="K211" s="45">
        <v>2452492</v>
      </c>
      <c r="L211" s="45">
        <v>2367449</v>
      </c>
      <c r="M211" s="45">
        <v>2483366</v>
      </c>
      <c r="N211" s="45">
        <v>2460044</v>
      </c>
      <c r="O211" s="45">
        <v>2523174</v>
      </c>
      <c r="P211" s="45">
        <v>2607192</v>
      </c>
    </row>
    <row r="212" spans="1:16">
      <c r="A212" s="28" t="s">
        <v>71</v>
      </c>
      <c r="B212" s="28" t="s">
        <v>473</v>
      </c>
      <c r="C212" s="29" t="s">
        <v>474</v>
      </c>
      <c r="D212" s="45">
        <v>13033444</v>
      </c>
      <c r="E212" s="45">
        <v>13652187</v>
      </c>
      <c r="F212" s="45">
        <v>13526320</v>
      </c>
      <c r="G212" s="45">
        <v>13258958</v>
      </c>
      <c r="H212" s="45">
        <v>13787961</v>
      </c>
      <c r="I212" s="45">
        <v>13027011</v>
      </c>
      <c r="J212" s="45">
        <v>12140517</v>
      </c>
      <c r="K212" s="45">
        <v>12354310</v>
      </c>
      <c r="L212" s="45">
        <v>12398251</v>
      </c>
      <c r="M212" s="45">
        <v>12409817</v>
      </c>
      <c r="N212" s="45">
        <v>13076082</v>
      </c>
      <c r="O212" s="45">
        <v>12602510</v>
      </c>
      <c r="P212" s="45">
        <v>12740841</v>
      </c>
    </row>
    <row r="213" spans="1:16">
      <c r="A213" s="28" t="s">
        <v>71</v>
      </c>
      <c r="B213" s="28" t="s">
        <v>475</v>
      </c>
      <c r="C213" s="29" t="s">
        <v>476</v>
      </c>
      <c r="D213" s="45">
        <v>3970678</v>
      </c>
      <c r="E213" s="45">
        <v>4143794</v>
      </c>
      <c r="F213" s="45">
        <v>4088263</v>
      </c>
      <c r="G213" s="45">
        <v>4208349</v>
      </c>
      <c r="H213" s="45">
        <v>4115516</v>
      </c>
      <c r="I213" s="45">
        <v>3884150</v>
      </c>
      <c r="J213" s="45">
        <v>3814688</v>
      </c>
      <c r="K213" s="45">
        <v>3886902</v>
      </c>
      <c r="L213" s="45">
        <v>3702568</v>
      </c>
      <c r="M213" s="45">
        <v>3713682</v>
      </c>
      <c r="N213" s="45">
        <v>3772453</v>
      </c>
      <c r="O213" s="45">
        <v>4030356</v>
      </c>
      <c r="P213" s="45">
        <v>4039361</v>
      </c>
    </row>
    <row r="214" spans="1:16">
      <c r="A214" s="28" t="s">
        <v>71</v>
      </c>
      <c r="B214" s="28" t="s">
        <v>477</v>
      </c>
      <c r="C214" s="29" t="s">
        <v>478</v>
      </c>
      <c r="D214" s="45">
        <v>3872237</v>
      </c>
      <c r="E214" s="45">
        <v>4003038</v>
      </c>
      <c r="F214" s="45">
        <v>4293554</v>
      </c>
      <c r="G214" s="45">
        <v>4349303</v>
      </c>
      <c r="H214" s="45">
        <v>4330832</v>
      </c>
      <c r="I214" s="45">
        <v>3865388</v>
      </c>
      <c r="J214" s="45">
        <v>4016454</v>
      </c>
      <c r="K214" s="45">
        <v>3834248</v>
      </c>
      <c r="L214" s="45">
        <v>4037123</v>
      </c>
      <c r="M214" s="45">
        <v>3904786</v>
      </c>
      <c r="N214" s="45">
        <v>4343509</v>
      </c>
      <c r="O214" s="45">
        <v>4132663</v>
      </c>
      <c r="P214" s="45">
        <v>4047862</v>
      </c>
    </row>
    <row r="215" spans="1:16">
      <c r="A215" s="28" t="s">
        <v>71</v>
      </c>
      <c r="B215" s="28" t="s">
        <v>479</v>
      </c>
      <c r="C215" s="29" t="s">
        <v>480</v>
      </c>
      <c r="D215" s="45">
        <v>1524054</v>
      </c>
      <c r="E215" s="45">
        <v>1385659</v>
      </c>
      <c r="F215" s="45">
        <v>1588938</v>
      </c>
      <c r="G215" s="45">
        <v>1619471</v>
      </c>
      <c r="H215" s="45">
        <v>1634051</v>
      </c>
      <c r="I215" s="45">
        <v>1487868</v>
      </c>
      <c r="J215" s="45">
        <v>1421248</v>
      </c>
      <c r="K215" s="45">
        <v>1488627</v>
      </c>
      <c r="L215" s="45">
        <v>1374931</v>
      </c>
      <c r="M215" s="45">
        <v>1490574</v>
      </c>
      <c r="N215" s="45">
        <v>1367444</v>
      </c>
      <c r="O215" s="45">
        <v>1488470</v>
      </c>
      <c r="P215" s="45">
        <v>1454719</v>
      </c>
    </row>
    <row r="216" spans="1:16">
      <c r="A216" s="28" t="s">
        <v>71</v>
      </c>
      <c r="B216" s="28" t="s">
        <v>481</v>
      </c>
      <c r="C216" s="29" t="s">
        <v>482</v>
      </c>
      <c r="D216" s="45">
        <v>3901486</v>
      </c>
      <c r="E216" s="45">
        <v>4071534</v>
      </c>
      <c r="F216" s="45">
        <v>4329792</v>
      </c>
      <c r="G216" s="45">
        <v>4102096</v>
      </c>
      <c r="H216" s="45">
        <v>4005447</v>
      </c>
      <c r="I216" s="45">
        <v>3765379</v>
      </c>
      <c r="J216" s="45">
        <v>3526087</v>
      </c>
      <c r="K216" s="45">
        <v>3889722</v>
      </c>
      <c r="L216" s="45">
        <v>3727386</v>
      </c>
      <c r="M216" s="45">
        <v>3784568</v>
      </c>
      <c r="N216" s="45">
        <v>3710557</v>
      </c>
      <c r="O216" s="45">
        <v>3868343</v>
      </c>
      <c r="P216" s="45">
        <v>4023837</v>
      </c>
    </row>
    <row r="217" spans="1:16" ht="15.6">
      <c r="A217" s="25" t="s">
        <v>68</v>
      </c>
      <c r="B217" s="25" t="s">
        <v>483</v>
      </c>
      <c r="C217" s="26" t="s">
        <v>484</v>
      </c>
      <c r="D217" s="44">
        <v>8144076</v>
      </c>
      <c r="E217" s="44">
        <v>8570848</v>
      </c>
      <c r="F217" s="44">
        <v>8606023</v>
      </c>
      <c r="G217" s="44">
        <v>8899403</v>
      </c>
      <c r="H217" s="44">
        <v>9226611</v>
      </c>
      <c r="I217" s="44">
        <v>8719478</v>
      </c>
      <c r="J217" s="44">
        <v>8614078</v>
      </c>
      <c r="K217" s="44">
        <v>8872197</v>
      </c>
      <c r="L217" s="44">
        <v>9178992</v>
      </c>
      <c r="M217" s="44">
        <v>9528690</v>
      </c>
      <c r="N217" s="44">
        <v>9774299</v>
      </c>
      <c r="O217" s="44">
        <v>9637470</v>
      </c>
      <c r="P217" s="44">
        <v>9428458</v>
      </c>
    </row>
    <row r="218" spans="1:16">
      <c r="A218" s="28" t="s">
        <v>71</v>
      </c>
      <c r="B218" s="28" t="s">
        <v>485</v>
      </c>
      <c r="C218" s="29" t="s">
        <v>486</v>
      </c>
      <c r="D218" s="45">
        <v>8144076</v>
      </c>
      <c r="E218" s="45">
        <v>8570848</v>
      </c>
      <c r="F218" s="45">
        <v>8606023</v>
      </c>
      <c r="G218" s="45">
        <v>8899403</v>
      </c>
      <c r="H218" s="45">
        <v>9226611</v>
      </c>
      <c r="I218" s="45">
        <v>8719478</v>
      </c>
      <c r="J218" s="45">
        <v>8614078</v>
      </c>
      <c r="K218" s="45">
        <v>8872197</v>
      </c>
      <c r="L218" s="45">
        <v>9178992</v>
      </c>
      <c r="M218" s="45">
        <v>9528690</v>
      </c>
      <c r="N218" s="45">
        <v>9774299</v>
      </c>
      <c r="O218" s="45">
        <v>9637470</v>
      </c>
      <c r="P218" s="45">
        <v>9428458</v>
      </c>
    </row>
    <row r="219" spans="1:16" ht="15.6">
      <c r="A219" s="25" t="s">
        <v>68</v>
      </c>
      <c r="B219" s="25" t="s">
        <v>487</v>
      </c>
      <c r="C219" s="26" t="s">
        <v>488</v>
      </c>
      <c r="D219" s="44">
        <v>6259339</v>
      </c>
      <c r="E219" s="44">
        <v>6132093</v>
      </c>
      <c r="F219" s="44">
        <v>6955187</v>
      </c>
      <c r="G219" s="44">
        <v>7021715</v>
      </c>
      <c r="H219" s="44">
        <v>6875901</v>
      </c>
      <c r="I219" s="44">
        <v>6749088</v>
      </c>
      <c r="J219" s="44">
        <v>6387608</v>
      </c>
      <c r="K219" s="44">
        <v>6611743</v>
      </c>
      <c r="L219" s="44">
        <v>6264063</v>
      </c>
      <c r="M219" s="44">
        <v>6686450</v>
      </c>
      <c r="N219" s="44">
        <v>6943308</v>
      </c>
      <c r="O219" s="44">
        <v>6477079</v>
      </c>
      <c r="P219" s="44">
        <v>6665192</v>
      </c>
    </row>
    <row r="220" spans="1:16">
      <c r="A220" s="28" t="s">
        <v>71</v>
      </c>
      <c r="B220" s="28" t="s">
        <v>489</v>
      </c>
      <c r="C220" s="29" t="s">
        <v>490</v>
      </c>
      <c r="D220" s="45">
        <v>1239831</v>
      </c>
      <c r="E220" s="45">
        <v>1223054</v>
      </c>
      <c r="F220" s="45">
        <v>1378654</v>
      </c>
      <c r="G220" s="45">
        <v>1480021</v>
      </c>
      <c r="H220" s="45">
        <v>1480610</v>
      </c>
      <c r="I220" s="45">
        <v>1199961</v>
      </c>
      <c r="J220" s="45">
        <v>1102738</v>
      </c>
      <c r="K220" s="45">
        <v>1213484</v>
      </c>
      <c r="L220" s="45">
        <v>1137190</v>
      </c>
      <c r="M220" s="45">
        <v>1112656</v>
      </c>
      <c r="N220" s="45">
        <v>1287055</v>
      </c>
      <c r="O220" s="45">
        <v>1201673</v>
      </c>
      <c r="P220" s="45">
        <v>1169825</v>
      </c>
    </row>
    <row r="221" spans="1:16">
      <c r="A221" s="28" t="s">
        <v>71</v>
      </c>
      <c r="B221" s="28" t="s">
        <v>491</v>
      </c>
      <c r="C221" s="29" t="s">
        <v>492</v>
      </c>
      <c r="D221" s="45">
        <v>2472144</v>
      </c>
      <c r="E221" s="45">
        <v>2513288</v>
      </c>
      <c r="F221" s="45">
        <v>2949974</v>
      </c>
      <c r="G221" s="45">
        <v>2840899</v>
      </c>
      <c r="H221" s="45">
        <v>2883798</v>
      </c>
      <c r="I221" s="45">
        <v>3005834</v>
      </c>
      <c r="J221" s="45">
        <v>2819193</v>
      </c>
      <c r="K221" s="45">
        <v>2885630</v>
      </c>
      <c r="L221" s="45">
        <v>2796592</v>
      </c>
      <c r="M221" s="45">
        <v>3110443</v>
      </c>
      <c r="N221" s="45">
        <v>3164506</v>
      </c>
      <c r="O221" s="45">
        <v>2726805</v>
      </c>
      <c r="P221" s="45">
        <v>3041797</v>
      </c>
    </row>
    <row r="222" spans="1:16">
      <c r="A222" s="28" t="s">
        <v>71</v>
      </c>
      <c r="B222" s="28" t="s">
        <v>493</v>
      </c>
      <c r="C222" s="29" t="s">
        <v>494</v>
      </c>
      <c r="D222" s="45">
        <v>1449830</v>
      </c>
      <c r="E222" s="45">
        <v>1353490</v>
      </c>
      <c r="F222" s="45">
        <v>1604534</v>
      </c>
      <c r="G222" s="45">
        <v>1568378</v>
      </c>
      <c r="H222" s="45">
        <v>1504434</v>
      </c>
      <c r="I222" s="45">
        <v>1473712</v>
      </c>
      <c r="J222" s="45">
        <v>1397420</v>
      </c>
      <c r="K222" s="45">
        <v>1433074</v>
      </c>
      <c r="L222" s="45">
        <v>1343990</v>
      </c>
      <c r="M222" s="45">
        <v>1384970</v>
      </c>
      <c r="N222" s="45">
        <v>1395729</v>
      </c>
      <c r="O222" s="45">
        <v>1342603</v>
      </c>
      <c r="P222" s="45">
        <v>1424341</v>
      </c>
    </row>
    <row r="223" spans="1:16">
      <c r="A223" s="28" t="s">
        <v>71</v>
      </c>
      <c r="B223" s="28" t="s">
        <v>495</v>
      </c>
      <c r="C223" s="29" t="s">
        <v>496</v>
      </c>
      <c r="D223" s="45">
        <v>388956</v>
      </c>
      <c r="E223" s="45">
        <v>256604</v>
      </c>
      <c r="F223" s="45">
        <v>330540</v>
      </c>
      <c r="G223" s="45">
        <v>370294</v>
      </c>
      <c r="H223" s="45">
        <v>318839</v>
      </c>
      <c r="I223" s="45">
        <v>325625</v>
      </c>
      <c r="J223" s="45">
        <v>280176</v>
      </c>
      <c r="K223" s="45">
        <v>326449</v>
      </c>
      <c r="L223" s="45">
        <v>304040</v>
      </c>
      <c r="M223" s="45">
        <v>304173</v>
      </c>
      <c r="N223" s="45">
        <v>315799</v>
      </c>
      <c r="O223" s="45">
        <v>331592</v>
      </c>
      <c r="P223" s="45">
        <v>338788</v>
      </c>
    </row>
    <row r="224" spans="1:16">
      <c r="A224" s="28" t="s">
        <v>71</v>
      </c>
      <c r="B224" s="28" t="s">
        <v>497</v>
      </c>
      <c r="C224" s="29" t="s">
        <v>498</v>
      </c>
      <c r="D224" s="45">
        <v>302192</v>
      </c>
      <c r="E224" s="45">
        <v>333977</v>
      </c>
      <c r="F224" s="45">
        <v>317146</v>
      </c>
      <c r="G224" s="45">
        <v>350143</v>
      </c>
      <c r="H224" s="45">
        <v>303020</v>
      </c>
      <c r="I224" s="45">
        <v>315763</v>
      </c>
      <c r="J224" s="45">
        <v>327136</v>
      </c>
      <c r="K224" s="45">
        <v>320948</v>
      </c>
      <c r="L224" s="45">
        <v>299114</v>
      </c>
      <c r="M224" s="45">
        <v>302359</v>
      </c>
      <c r="N224" s="45">
        <v>302262</v>
      </c>
      <c r="O224" s="45">
        <v>369897</v>
      </c>
      <c r="P224" s="45">
        <v>324716</v>
      </c>
    </row>
    <row r="225" spans="1:16">
      <c r="A225" s="28" t="s">
        <v>71</v>
      </c>
      <c r="B225" s="28" t="s">
        <v>499</v>
      </c>
      <c r="C225" s="29" t="s">
        <v>500</v>
      </c>
      <c r="D225" s="45">
        <v>406386</v>
      </c>
      <c r="E225" s="45">
        <v>451680</v>
      </c>
      <c r="F225" s="45">
        <v>374338</v>
      </c>
      <c r="G225" s="45">
        <v>411979</v>
      </c>
      <c r="H225" s="45">
        <v>385200</v>
      </c>
      <c r="I225" s="45">
        <v>428193</v>
      </c>
      <c r="J225" s="45">
        <v>460945</v>
      </c>
      <c r="K225" s="45">
        <v>432157</v>
      </c>
      <c r="L225" s="45">
        <v>383136</v>
      </c>
      <c r="M225" s="45">
        <v>471849</v>
      </c>
      <c r="N225" s="45">
        <v>477956</v>
      </c>
      <c r="O225" s="45">
        <v>504509</v>
      </c>
      <c r="P225" s="45">
        <v>365725</v>
      </c>
    </row>
    <row r="226" spans="1:16" ht="18">
      <c r="A226" s="31" t="s">
        <v>65</v>
      </c>
      <c r="B226" s="31" t="s">
        <v>501</v>
      </c>
      <c r="C226" s="32" t="s">
        <v>502</v>
      </c>
      <c r="D226" s="46">
        <v>26031458</v>
      </c>
      <c r="E226" s="46">
        <v>26732692</v>
      </c>
      <c r="F226" s="46">
        <v>26857601</v>
      </c>
      <c r="G226" s="46">
        <v>26826048</v>
      </c>
      <c r="H226" s="46">
        <v>26528935</v>
      </c>
      <c r="I226" s="46">
        <v>25765310</v>
      </c>
      <c r="J226" s="46">
        <v>25344302</v>
      </c>
      <c r="K226" s="46">
        <v>24908561</v>
      </c>
      <c r="L226" s="46">
        <v>24766938</v>
      </c>
      <c r="M226" s="46">
        <v>25754664</v>
      </c>
      <c r="N226" s="46">
        <v>26244570</v>
      </c>
      <c r="O226" s="46">
        <v>25700956</v>
      </c>
      <c r="P226" s="46">
        <v>26415209</v>
      </c>
    </row>
    <row r="227" spans="1:16" ht="15.6">
      <c r="A227" s="25" t="s">
        <v>68</v>
      </c>
      <c r="B227" s="25" t="s">
        <v>503</v>
      </c>
      <c r="C227" s="26" t="s">
        <v>502</v>
      </c>
      <c r="D227" s="44">
        <v>26031458</v>
      </c>
      <c r="E227" s="44">
        <v>26732692</v>
      </c>
      <c r="F227" s="44">
        <v>26857601</v>
      </c>
      <c r="G227" s="44">
        <v>26826048</v>
      </c>
      <c r="H227" s="44">
        <v>26528935</v>
      </c>
      <c r="I227" s="44">
        <v>25765310</v>
      </c>
      <c r="J227" s="44">
        <v>25344302</v>
      </c>
      <c r="K227" s="44">
        <v>24908561</v>
      </c>
      <c r="L227" s="44">
        <v>24766938</v>
      </c>
      <c r="M227" s="44">
        <v>25754664</v>
      </c>
      <c r="N227" s="44">
        <v>26244570</v>
      </c>
      <c r="O227" s="44">
        <v>25700956</v>
      </c>
      <c r="P227" s="44">
        <v>26415209</v>
      </c>
    </row>
    <row r="229" spans="1:16">
      <c r="A229" t="s">
        <v>46</v>
      </c>
    </row>
    <row r="230" spans="1:16">
      <c r="A230" s="49"/>
    </row>
    <row r="231" spans="1:16">
      <c r="A231" s="49" t="s">
        <v>38</v>
      </c>
    </row>
    <row r="233" spans="1:16">
      <c r="A233" s="49"/>
    </row>
  </sheetData>
  <autoFilter ref="A5:C5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R235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8" width="11" style="11" customWidth="1"/>
    <col min="19" max="16384" width="8.88671875" style="11"/>
  </cols>
  <sheetData>
    <row r="1" spans="1:18" s="13" customFormat="1" ht="15.6">
      <c r="A1" s="12" t="s">
        <v>16</v>
      </c>
    </row>
    <row r="2" spans="1:18" s="13" customFormat="1" ht="15.6">
      <c r="A2" s="14" t="s">
        <v>17</v>
      </c>
    </row>
    <row r="3" spans="1:18" s="13" customFormat="1" ht="15.6">
      <c r="A3" s="15" t="s">
        <v>18</v>
      </c>
    </row>
    <row r="4" spans="1:18" s="13" customFormat="1" ht="15.6">
      <c r="A4" s="12"/>
      <c r="B4" s="12"/>
      <c r="C4" s="12"/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</row>
    <row r="5" spans="1:18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  <c r="Q5" s="16" t="s">
        <v>45</v>
      </c>
      <c r="R5" s="16" t="s">
        <v>45</v>
      </c>
    </row>
    <row r="6" spans="1:18" ht="21">
      <c r="A6" s="17" t="s">
        <v>60</v>
      </c>
      <c r="B6" s="18" t="s">
        <v>61</v>
      </c>
      <c r="C6" s="19" t="s">
        <v>62</v>
      </c>
      <c r="D6" s="42">
        <v>29093798</v>
      </c>
      <c r="E6" s="42">
        <v>29342362</v>
      </c>
      <c r="F6" s="42">
        <v>29606467</v>
      </c>
      <c r="G6" s="42">
        <v>29912492</v>
      </c>
      <c r="H6" s="42">
        <v>30197283</v>
      </c>
      <c r="I6" s="42">
        <v>30480964</v>
      </c>
      <c r="J6" s="42">
        <v>30752977</v>
      </c>
      <c r="K6" s="42">
        <v>30295843</v>
      </c>
      <c r="L6" s="42">
        <v>30339059</v>
      </c>
      <c r="M6" s="42">
        <v>30515696</v>
      </c>
      <c r="N6" s="42">
        <v>30830428</v>
      </c>
      <c r="O6" s="42">
        <v>31182223</v>
      </c>
      <c r="P6" s="42">
        <v>31950691</v>
      </c>
      <c r="Q6" s="42">
        <v>32461135</v>
      </c>
      <c r="R6" s="42">
        <v>32856047</v>
      </c>
    </row>
    <row r="7" spans="1:18" ht="21">
      <c r="A7" s="21" t="s">
        <v>60</v>
      </c>
      <c r="B7" s="21" t="s">
        <v>63</v>
      </c>
      <c r="C7" s="22" t="s">
        <v>64</v>
      </c>
      <c r="D7" s="43">
        <v>24603700</v>
      </c>
      <c r="E7" s="43">
        <v>24797977</v>
      </c>
      <c r="F7" s="43">
        <v>25018778</v>
      </c>
      <c r="G7" s="43">
        <v>25224801</v>
      </c>
      <c r="H7" s="43">
        <v>25462250</v>
      </c>
      <c r="I7" s="43">
        <v>25727119</v>
      </c>
      <c r="J7" s="43">
        <v>25954044</v>
      </c>
      <c r="K7" s="43">
        <v>25612768</v>
      </c>
      <c r="L7" s="43">
        <v>25695336</v>
      </c>
      <c r="M7" s="43">
        <v>25876173</v>
      </c>
      <c r="N7" s="43">
        <v>26197172</v>
      </c>
      <c r="O7" s="43">
        <v>26520671</v>
      </c>
      <c r="P7" s="43">
        <v>27175105</v>
      </c>
      <c r="Q7" s="43">
        <v>27660528</v>
      </c>
      <c r="R7" s="43">
        <v>28033900</v>
      </c>
    </row>
    <row r="8" spans="1:18" ht="18">
      <c r="A8" s="21" t="s">
        <v>65</v>
      </c>
      <c r="B8" s="21" t="s">
        <v>66</v>
      </c>
      <c r="C8" s="24" t="s">
        <v>67</v>
      </c>
      <c r="D8" s="43">
        <v>1064118</v>
      </c>
      <c r="E8" s="43">
        <v>1084443</v>
      </c>
      <c r="F8" s="43">
        <v>1097374</v>
      </c>
      <c r="G8" s="43">
        <v>1121049</v>
      </c>
      <c r="H8" s="43">
        <v>1140465</v>
      </c>
      <c r="I8" s="43">
        <v>1139891</v>
      </c>
      <c r="J8" s="43">
        <v>1143554</v>
      </c>
      <c r="K8" s="43">
        <v>1139608</v>
      </c>
      <c r="L8" s="43">
        <v>1124276</v>
      </c>
      <c r="M8" s="43">
        <v>1110922</v>
      </c>
      <c r="N8" s="43">
        <v>1103130</v>
      </c>
      <c r="O8" s="43">
        <v>1113562</v>
      </c>
      <c r="P8" s="43">
        <v>1113970</v>
      </c>
      <c r="Q8" s="43">
        <v>1137119</v>
      </c>
      <c r="R8" s="43">
        <v>1112706</v>
      </c>
    </row>
    <row r="9" spans="1:18" ht="15.6">
      <c r="A9" s="25" t="s">
        <v>68</v>
      </c>
      <c r="B9" s="25" t="s">
        <v>69</v>
      </c>
      <c r="C9" s="26" t="s">
        <v>70</v>
      </c>
      <c r="D9" s="44">
        <v>448068</v>
      </c>
      <c r="E9" s="44">
        <v>461703</v>
      </c>
      <c r="F9" s="44">
        <v>460745</v>
      </c>
      <c r="G9" s="44">
        <v>462395</v>
      </c>
      <c r="H9" s="44">
        <v>479437</v>
      </c>
      <c r="I9" s="44">
        <v>481727</v>
      </c>
      <c r="J9" s="44">
        <v>476869</v>
      </c>
      <c r="K9" s="44">
        <v>472669</v>
      </c>
      <c r="L9" s="44">
        <v>465720</v>
      </c>
      <c r="M9" s="44">
        <v>458233</v>
      </c>
      <c r="N9" s="44">
        <v>454402</v>
      </c>
      <c r="O9" s="44">
        <v>466142</v>
      </c>
      <c r="P9" s="44">
        <v>463413</v>
      </c>
      <c r="Q9" s="44">
        <v>472985</v>
      </c>
      <c r="R9" s="44">
        <v>458007</v>
      </c>
    </row>
    <row r="10" spans="1:18">
      <c r="A10" s="28" t="s">
        <v>71</v>
      </c>
      <c r="B10" s="28" t="s">
        <v>72</v>
      </c>
      <c r="C10" s="29" t="s">
        <v>73</v>
      </c>
      <c r="D10" s="45">
        <v>116626</v>
      </c>
      <c r="E10" s="45">
        <v>118069</v>
      </c>
      <c r="F10" s="45">
        <v>118102</v>
      </c>
      <c r="G10" s="45">
        <v>119307</v>
      </c>
      <c r="H10" s="45">
        <v>122422</v>
      </c>
      <c r="I10" s="45">
        <v>120965</v>
      </c>
      <c r="J10" s="45">
        <v>119307</v>
      </c>
      <c r="K10" s="45">
        <v>121234</v>
      </c>
      <c r="L10" s="45">
        <v>117372</v>
      </c>
      <c r="M10" s="45">
        <v>118501</v>
      </c>
      <c r="N10" s="45">
        <v>113184</v>
      </c>
      <c r="O10" s="45">
        <v>117545</v>
      </c>
      <c r="P10" s="45">
        <v>118262</v>
      </c>
      <c r="Q10" s="45">
        <v>120754</v>
      </c>
      <c r="R10" s="45">
        <v>115680</v>
      </c>
    </row>
    <row r="11" spans="1:18">
      <c r="A11" s="28" t="s">
        <v>71</v>
      </c>
      <c r="B11" s="28" t="s">
        <v>74</v>
      </c>
      <c r="C11" s="29" t="s">
        <v>75</v>
      </c>
      <c r="D11" s="45">
        <v>106409</v>
      </c>
      <c r="E11" s="45">
        <v>111926</v>
      </c>
      <c r="F11" s="45">
        <v>115638</v>
      </c>
      <c r="G11" s="45">
        <v>115820</v>
      </c>
      <c r="H11" s="45">
        <v>116776</v>
      </c>
      <c r="I11" s="45">
        <v>116957</v>
      </c>
      <c r="J11" s="45">
        <v>111677</v>
      </c>
      <c r="K11" s="45">
        <v>112106</v>
      </c>
      <c r="L11" s="45">
        <v>110692</v>
      </c>
      <c r="M11" s="45">
        <v>105194</v>
      </c>
      <c r="N11" s="45">
        <v>109832</v>
      </c>
      <c r="O11" s="45">
        <v>109632</v>
      </c>
      <c r="P11" s="45">
        <v>108605</v>
      </c>
      <c r="Q11" s="45">
        <v>108806</v>
      </c>
      <c r="R11" s="45">
        <v>106700</v>
      </c>
    </row>
    <row r="12" spans="1:18">
      <c r="A12" s="28" t="s">
        <v>71</v>
      </c>
      <c r="B12" s="28" t="s">
        <v>76</v>
      </c>
      <c r="C12" s="29" t="s">
        <v>77</v>
      </c>
      <c r="D12" s="45">
        <v>50067</v>
      </c>
      <c r="E12" s="45">
        <v>53272</v>
      </c>
      <c r="F12" s="45">
        <v>50433</v>
      </c>
      <c r="G12" s="45">
        <v>51388</v>
      </c>
      <c r="H12" s="45">
        <v>52672</v>
      </c>
      <c r="I12" s="45">
        <v>54930</v>
      </c>
      <c r="J12" s="45">
        <v>54595</v>
      </c>
      <c r="K12" s="45">
        <v>53616</v>
      </c>
      <c r="L12" s="45">
        <v>58779</v>
      </c>
      <c r="M12" s="45">
        <v>52051</v>
      </c>
      <c r="N12" s="45">
        <v>54262</v>
      </c>
      <c r="O12" s="45">
        <v>53382</v>
      </c>
      <c r="P12" s="45">
        <v>53127</v>
      </c>
      <c r="Q12" s="45">
        <v>54337</v>
      </c>
      <c r="R12" s="45">
        <v>51706</v>
      </c>
    </row>
    <row r="13" spans="1:18">
      <c r="A13" s="28" t="s">
        <v>71</v>
      </c>
      <c r="B13" s="28" t="s">
        <v>78</v>
      </c>
      <c r="C13" s="29" t="s">
        <v>79</v>
      </c>
      <c r="D13" s="45">
        <v>174966</v>
      </c>
      <c r="E13" s="45">
        <v>178436</v>
      </c>
      <c r="F13" s="45">
        <v>176572</v>
      </c>
      <c r="G13" s="45">
        <v>175880</v>
      </c>
      <c r="H13" s="45">
        <v>187567</v>
      </c>
      <c r="I13" s="45">
        <v>188876</v>
      </c>
      <c r="J13" s="45">
        <v>191290</v>
      </c>
      <c r="K13" s="45">
        <v>185714</v>
      </c>
      <c r="L13" s="45">
        <v>178879</v>
      </c>
      <c r="M13" s="45">
        <v>182487</v>
      </c>
      <c r="N13" s="45">
        <v>177125</v>
      </c>
      <c r="O13" s="45">
        <v>185583</v>
      </c>
      <c r="P13" s="45">
        <v>183419</v>
      </c>
      <c r="Q13" s="45">
        <v>189088</v>
      </c>
      <c r="R13" s="45">
        <v>183921</v>
      </c>
    </row>
    <row r="14" spans="1:18" ht="15.6">
      <c r="A14" s="25" t="s">
        <v>68</v>
      </c>
      <c r="B14" s="25" t="s">
        <v>80</v>
      </c>
      <c r="C14" s="26" t="s">
        <v>81</v>
      </c>
      <c r="D14" s="44">
        <v>616050</v>
      </c>
      <c r="E14" s="44">
        <v>622740</v>
      </c>
      <c r="F14" s="44">
        <v>636629</v>
      </c>
      <c r="G14" s="44">
        <v>658654</v>
      </c>
      <c r="H14" s="44">
        <v>661028</v>
      </c>
      <c r="I14" s="44">
        <v>658163</v>
      </c>
      <c r="J14" s="44">
        <v>666685</v>
      </c>
      <c r="K14" s="44">
        <v>666939</v>
      </c>
      <c r="L14" s="44">
        <v>658556</v>
      </c>
      <c r="M14" s="44">
        <v>652689</v>
      </c>
      <c r="N14" s="44">
        <v>648727</v>
      </c>
      <c r="O14" s="44">
        <v>647420</v>
      </c>
      <c r="P14" s="44">
        <v>650557</v>
      </c>
      <c r="Q14" s="44">
        <v>664134</v>
      </c>
      <c r="R14" s="44">
        <v>654699</v>
      </c>
    </row>
    <row r="15" spans="1:18">
      <c r="A15" s="28" t="s">
        <v>71</v>
      </c>
      <c r="B15" s="28" t="s">
        <v>82</v>
      </c>
      <c r="C15" s="29" t="s">
        <v>83</v>
      </c>
      <c r="D15" s="45">
        <v>115766</v>
      </c>
      <c r="E15" s="45">
        <v>118165</v>
      </c>
      <c r="F15" s="45">
        <v>121094</v>
      </c>
      <c r="G15" s="45">
        <v>121424</v>
      </c>
      <c r="H15" s="45">
        <v>124379</v>
      </c>
      <c r="I15" s="45">
        <v>121792</v>
      </c>
      <c r="J15" s="45">
        <v>125989</v>
      </c>
      <c r="K15" s="45">
        <v>129143</v>
      </c>
      <c r="L15" s="45">
        <v>125615</v>
      </c>
      <c r="M15" s="45">
        <v>119666</v>
      </c>
      <c r="N15" s="45">
        <v>115108</v>
      </c>
      <c r="O15" s="45">
        <v>119389</v>
      </c>
      <c r="P15" s="45">
        <v>115133</v>
      </c>
      <c r="Q15" s="45">
        <v>118618</v>
      </c>
      <c r="R15" s="45">
        <v>117689</v>
      </c>
    </row>
    <row r="16" spans="1:18">
      <c r="A16" s="28" t="s">
        <v>71</v>
      </c>
      <c r="B16" s="28" t="s">
        <v>84</v>
      </c>
      <c r="C16" s="29" t="s">
        <v>85</v>
      </c>
      <c r="D16" s="45">
        <v>384352</v>
      </c>
      <c r="E16" s="45">
        <v>387402</v>
      </c>
      <c r="F16" s="45">
        <v>394018</v>
      </c>
      <c r="G16" s="45">
        <v>410156</v>
      </c>
      <c r="H16" s="45">
        <v>409302</v>
      </c>
      <c r="I16" s="45">
        <v>408948</v>
      </c>
      <c r="J16" s="45">
        <v>412284</v>
      </c>
      <c r="K16" s="45">
        <v>411586</v>
      </c>
      <c r="L16" s="45">
        <v>412822</v>
      </c>
      <c r="M16" s="45">
        <v>409243</v>
      </c>
      <c r="N16" s="45">
        <v>408910</v>
      </c>
      <c r="O16" s="45">
        <v>406315</v>
      </c>
      <c r="P16" s="45">
        <v>411670</v>
      </c>
      <c r="Q16" s="45">
        <v>423000</v>
      </c>
      <c r="R16" s="45">
        <v>415177</v>
      </c>
    </row>
    <row r="17" spans="1:18">
      <c r="A17" s="28" t="s">
        <v>71</v>
      </c>
      <c r="B17" s="28" t="s">
        <v>86</v>
      </c>
      <c r="C17" s="29" t="s">
        <v>87</v>
      </c>
      <c r="D17" s="45">
        <v>115932</v>
      </c>
      <c r="E17" s="45">
        <v>117173</v>
      </c>
      <c r="F17" s="45">
        <v>121517</v>
      </c>
      <c r="G17" s="45">
        <v>127074</v>
      </c>
      <c r="H17" s="45">
        <v>127346</v>
      </c>
      <c r="I17" s="45">
        <v>127424</v>
      </c>
      <c r="J17" s="45">
        <v>128412</v>
      </c>
      <c r="K17" s="45">
        <v>126210</v>
      </c>
      <c r="L17" s="45">
        <v>120119</v>
      </c>
      <c r="M17" s="45">
        <v>123781</v>
      </c>
      <c r="N17" s="45">
        <v>124709</v>
      </c>
      <c r="O17" s="45">
        <v>121716</v>
      </c>
      <c r="P17" s="45">
        <v>123754</v>
      </c>
      <c r="Q17" s="45">
        <v>122517</v>
      </c>
      <c r="R17" s="45">
        <v>121833</v>
      </c>
    </row>
    <row r="18" spans="1:18" ht="18">
      <c r="A18" s="31" t="s">
        <v>65</v>
      </c>
      <c r="B18" s="31" t="s">
        <v>88</v>
      </c>
      <c r="C18" s="32" t="s">
        <v>89</v>
      </c>
      <c r="D18" s="46">
        <v>3161630</v>
      </c>
      <c r="E18" s="46">
        <v>3196081</v>
      </c>
      <c r="F18" s="46">
        <v>3249416</v>
      </c>
      <c r="G18" s="46">
        <v>3240461</v>
      </c>
      <c r="H18" s="46">
        <v>3241999</v>
      </c>
      <c r="I18" s="46">
        <v>3281632</v>
      </c>
      <c r="J18" s="46">
        <v>3295976</v>
      </c>
      <c r="K18" s="46">
        <v>3270963</v>
      </c>
      <c r="L18" s="46">
        <v>3284416</v>
      </c>
      <c r="M18" s="46">
        <v>3270906</v>
      </c>
      <c r="N18" s="46">
        <v>3275630</v>
      </c>
      <c r="O18" s="46">
        <v>3319090</v>
      </c>
      <c r="P18" s="46">
        <v>3400345</v>
      </c>
      <c r="Q18" s="46">
        <v>3421921</v>
      </c>
      <c r="R18" s="46">
        <v>3452794</v>
      </c>
    </row>
    <row r="19" spans="1:18" ht="15.6">
      <c r="A19" s="25" t="s">
        <v>68</v>
      </c>
      <c r="B19" s="25" t="s">
        <v>90</v>
      </c>
      <c r="C19" s="26" t="s">
        <v>91</v>
      </c>
      <c r="D19" s="44">
        <v>220665</v>
      </c>
      <c r="E19" s="44">
        <v>242777</v>
      </c>
      <c r="F19" s="44">
        <v>245998</v>
      </c>
      <c r="G19" s="44">
        <v>226006</v>
      </c>
      <c r="H19" s="44">
        <v>244898</v>
      </c>
      <c r="I19" s="44">
        <v>246120</v>
      </c>
      <c r="J19" s="44">
        <v>247953</v>
      </c>
      <c r="K19" s="44">
        <v>248413</v>
      </c>
      <c r="L19" s="44">
        <v>248063</v>
      </c>
      <c r="M19" s="44">
        <v>245905</v>
      </c>
      <c r="N19" s="44">
        <v>255388</v>
      </c>
      <c r="O19" s="44">
        <v>255429</v>
      </c>
      <c r="P19" s="44">
        <v>257825</v>
      </c>
      <c r="Q19" s="44">
        <v>258920</v>
      </c>
      <c r="R19" s="44">
        <v>257543</v>
      </c>
    </row>
    <row r="20" spans="1:18">
      <c r="A20" s="28" t="s">
        <v>71</v>
      </c>
      <c r="B20" s="28" t="s">
        <v>92</v>
      </c>
      <c r="C20" s="29" t="s">
        <v>93</v>
      </c>
      <c r="D20" s="45">
        <v>90658</v>
      </c>
      <c r="E20" s="45">
        <v>101021</v>
      </c>
      <c r="F20" s="45">
        <v>100865</v>
      </c>
      <c r="G20" s="45">
        <v>91544</v>
      </c>
      <c r="H20" s="45">
        <v>99940</v>
      </c>
      <c r="I20" s="45">
        <v>100424</v>
      </c>
      <c r="J20" s="45">
        <v>101437</v>
      </c>
      <c r="K20" s="45">
        <v>103778</v>
      </c>
      <c r="L20" s="45">
        <v>101576</v>
      </c>
      <c r="M20" s="45">
        <v>102809</v>
      </c>
      <c r="N20" s="45">
        <v>105501</v>
      </c>
      <c r="O20" s="45">
        <v>103936</v>
      </c>
      <c r="P20" s="45">
        <v>105239</v>
      </c>
      <c r="Q20" s="45">
        <v>107658</v>
      </c>
      <c r="R20" s="45">
        <v>105402</v>
      </c>
    </row>
    <row r="21" spans="1:18">
      <c r="A21" s="28" t="s">
        <v>71</v>
      </c>
      <c r="B21" s="28" t="s">
        <v>94</v>
      </c>
      <c r="C21" s="29" t="s">
        <v>95</v>
      </c>
      <c r="D21" s="45">
        <v>130007</v>
      </c>
      <c r="E21" s="45">
        <v>141756</v>
      </c>
      <c r="F21" s="45">
        <v>145133</v>
      </c>
      <c r="G21" s="45">
        <v>134462</v>
      </c>
      <c r="H21" s="45">
        <v>144958</v>
      </c>
      <c r="I21" s="45">
        <v>145696</v>
      </c>
      <c r="J21" s="45">
        <v>146516</v>
      </c>
      <c r="K21" s="45">
        <v>144635</v>
      </c>
      <c r="L21" s="45">
        <v>146487</v>
      </c>
      <c r="M21" s="45">
        <v>143096</v>
      </c>
      <c r="N21" s="45">
        <v>149888</v>
      </c>
      <c r="O21" s="45">
        <v>151493</v>
      </c>
      <c r="P21" s="45">
        <v>152585</v>
      </c>
      <c r="Q21" s="45">
        <v>151262</v>
      </c>
      <c r="R21" s="45">
        <v>152141</v>
      </c>
    </row>
    <row r="22" spans="1:18" ht="15.6">
      <c r="A22" s="25" t="s">
        <v>68</v>
      </c>
      <c r="B22" s="25" t="s">
        <v>96</v>
      </c>
      <c r="C22" s="26" t="s">
        <v>97</v>
      </c>
      <c r="D22" s="44">
        <v>1215370</v>
      </c>
      <c r="E22" s="44">
        <v>1233511</v>
      </c>
      <c r="F22" s="44">
        <v>1261631</v>
      </c>
      <c r="G22" s="44">
        <v>1256918</v>
      </c>
      <c r="H22" s="44">
        <v>1241781</v>
      </c>
      <c r="I22" s="44">
        <v>1261673</v>
      </c>
      <c r="J22" s="44">
        <v>1259929</v>
      </c>
      <c r="K22" s="44">
        <v>1252572</v>
      </c>
      <c r="L22" s="44">
        <v>1266696</v>
      </c>
      <c r="M22" s="44">
        <v>1244127</v>
      </c>
      <c r="N22" s="44">
        <v>1255293</v>
      </c>
      <c r="O22" s="44">
        <v>1279652</v>
      </c>
      <c r="P22" s="44">
        <v>1319201</v>
      </c>
      <c r="Q22" s="44">
        <v>1327259</v>
      </c>
      <c r="R22" s="44">
        <v>1351322</v>
      </c>
    </row>
    <row r="23" spans="1:18">
      <c r="A23" s="28" t="s">
        <v>71</v>
      </c>
      <c r="B23" s="28" t="s">
        <v>98</v>
      </c>
      <c r="C23" s="29" t="s">
        <v>99</v>
      </c>
      <c r="D23" s="45">
        <v>320178</v>
      </c>
      <c r="E23" s="45">
        <v>318411</v>
      </c>
      <c r="F23" s="45">
        <v>324922</v>
      </c>
      <c r="G23" s="45">
        <v>316632</v>
      </c>
      <c r="H23" s="45">
        <v>326254</v>
      </c>
      <c r="I23" s="45">
        <v>330556</v>
      </c>
      <c r="J23" s="45">
        <v>331653</v>
      </c>
      <c r="K23" s="45">
        <v>329059</v>
      </c>
      <c r="L23" s="45">
        <v>341229</v>
      </c>
      <c r="M23" s="45">
        <v>331979</v>
      </c>
      <c r="N23" s="45">
        <v>341238</v>
      </c>
      <c r="O23" s="45">
        <v>362159</v>
      </c>
      <c r="P23" s="45">
        <v>372094</v>
      </c>
      <c r="Q23" s="45">
        <v>380135</v>
      </c>
      <c r="R23" s="45">
        <v>399232</v>
      </c>
    </row>
    <row r="24" spans="1:18">
      <c r="A24" s="28" t="s">
        <v>71</v>
      </c>
      <c r="B24" s="28" t="s">
        <v>100</v>
      </c>
      <c r="C24" s="29" t="s">
        <v>101</v>
      </c>
      <c r="D24" s="45">
        <v>246187</v>
      </c>
      <c r="E24" s="45">
        <v>249051</v>
      </c>
      <c r="F24" s="45">
        <v>257719</v>
      </c>
      <c r="G24" s="45">
        <v>250378</v>
      </c>
      <c r="H24" s="45">
        <v>246602</v>
      </c>
      <c r="I24" s="45">
        <v>253549</v>
      </c>
      <c r="J24" s="45">
        <v>252021</v>
      </c>
      <c r="K24" s="45">
        <v>252174</v>
      </c>
      <c r="L24" s="45">
        <v>258932</v>
      </c>
      <c r="M24" s="45">
        <v>259197</v>
      </c>
      <c r="N24" s="45">
        <v>259952</v>
      </c>
      <c r="O24" s="45">
        <v>263106</v>
      </c>
      <c r="P24" s="45">
        <v>272905</v>
      </c>
      <c r="Q24" s="45">
        <v>276027</v>
      </c>
      <c r="R24" s="45">
        <v>276137</v>
      </c>
    </row>
    <row r="25" spans="1:18">
      <c r="A25" s="28" t="s">
        <v>71</v>
      </c>
      <c r="B25" s="28" t="s">
        <v>102</v>
      </c>
      <c r="C25" s="29" t="s">
        <v>103</v>
      </c>
      <c r="D25" s="45">
        <v>204585</v>
      </c>
      <c r="E25" s="45">
        <v>203969</v>
      </c>
      <c r="F25" s="45">
        <v>211915</v>
      </c>
      <c r="G25" s="45">
        <v>214107</v>
      </c>
      <c r="H25" s="45">
        <v>208242</v>
      </c>
      <c r="I25" s="45">
        <v>213664</v>
      </c>
      <c r="J25" s="45">
        <v>216905</v>
      </c>
      <c r="K25" s="45">
        <v>214537</v>
      </c>
      <c r="L25" s="45">
        <v>207872</v>
      </c>
      <c r="M25" s="45">
        <v>209606</v>
      </c>
      <c r="N25" s="45">
        <v>208052</v>
      </c>
      <c r="O25" s="45">
        <v>203073</v>
      </c>
      <c r="P25" s="45">
        <v>209978</v>
      </c>
      <c r="Q25" s="45">
        <v>208195</v>
      </c>
      <c r="R25" s="45">
        <v>208075</v>
      </c>
    </row>
    <row r="26" spans="1:18">
      <c r="A26" s="28" t="s">
        <v>71</v>
      </c>
      <c r="B26" s="28" t="s">
        <v>104</v>
      </c>
      <c r="C26" s="29" t="s">
        <v>105</v>
      </c>
      <c r="D26" s="45">
        <v>217286</v>
      </c>
      <c r="E26" s="45">
        <v>224008</v>
      </c>
      <c r="F26" s="45">
        <v>224868</v>
      </c>
      <c r="G26" s="45">
        <v>233260</v>
      </c>
      <c r="H26" s="45">
        <v>225412</v>
      </c>
      <c r="I26" s="45">
        <v>223149</v>
      </c>
      <c r="J26" s="45">
        <v>224003</v>
      </c>
      <c r="K26" s="45">
        <v>222459</v>
      </c>
      <c r="L26" s="45">
        <v>223601</v>
      </c>
      <c r="M26" s="45">
        <v>217889</v>
      </c>
      <c r="N26" s="45">
        <v>216617</v>
      </c>
      <c r="O26" s="45">
        <v>220410</v>
      </c>
      <c r="P26" s="45">
        <v>228404</v>
      </c>
      <c r="Q26" s="45">
        <v>226825</v>
      </c>
      <c r="R26" s="45">
        <v>227666</v>
      </c>
    </row>
    <row r="27" spans="1:18">
      <c r="A27" s="28" t="s">
        <v>71</v>
      </c>
      <c r="B27" s="28" t="s">
        <v>106</v>
      </c>
      <c r="C27" s="29" t="s">
        <v>107</v>
      </c>
      <c r="D27" s="45">
        <v>227134</v>
      </c>
      <c r="E27" s="45">
        <v>238072</v>
      </c>
      <c r="F27" s="45">
        <v>242207</v>
      </c>
      <c r="G27" s="45">
        <v>242541</v>
      </c>
      <c r="H27" s="45">
        <v>235271</v>
      </c>
      <c r="I27" s="45">
        <v>240756</v>
      </c>
      <c r="J27" s="45">
        <v>235347</v>
      </c>
      <c r="K27" s="45">
        <v>234343</v>
      </c>
      <c r="L27" s="45">
        <v>235062</v>
      </c>
      <c r="M27" s="45">
        <v>225455</v>
      </c>
      <c r="N27" s="45">
        <v>229434</v>
      </c>
      <c r="O27" s="45">
        <v>230904</v>
      </c>
      <c r="P27" s="45">
        <v>235819</v>
      </c>
      <c r="Q27" s="45">
        <v>236076</v>
      </c>
      <c r="R27" s="45">
        <v>240213</v>
      </c>
    </row>
    <row r="28" spans="1:18" ht="15.6">
      <c r="A28" s="25" t="s">
        <v>68</v>
      </c>
      <c r="B28" s="25" t="s">
        <v>108</v>
      </c>
      <c r="C28" s="26" t="s">
        <v>109</v>
      </c>
      <c r="D28" s="44">
        <v>649792</v>
      </c>
      <c r="E28" s="44">
        <v>646381</v>
      </c>
      <c r="F28" s="44">
        <v>665638</v>
      </c>
      <c r="G28" s="44">
        <v>658842</v>
      </c>
      <c r="H28" s="44">
        <v>660339</v>
      </c>
      <c r="I28" s="44">
        <v>674549</v>
      </c>
      <c r="J28" s="44">
        <v>682036</v>
      </c>
      <c r="K28" s="44">
        <v>673028</v>
      </c>
      <c r="L28" s="44">
        <v>668160</v>
      </c>
      <c r="M28" s="44">
        <v>680587</v>
      </c>
      <c r="N28" s="44">
        <v>664381</v>
      </c>
      <c r="O28" s="44">
        <v>671249</v>
      </c>
      <c r="P28" s="44">
        <v>680548</v>
      </c>
      <c r="Q28" s="44">
        <v>675935</v>
      </c>
      <c r="R28" s="44">
        <v>677039</v>
      </c>
    </row>
    <row r="29" spans="1:18">
      <c r="A29" s="28" t="s">
        <v>71</v>
      </c>
      <c r="B29" s="28" t="s">
        <v>110</v>
      </c>
      <c r="C29" s="29" t="s">
        <v>111</v>
      </c>
      <c r="D29" s="45">
        <v>65447</v>
      </c>
      <c r="E29" s="45">
        <v>65268</v>
      </c>
      <c r="F29" s="45">
        <v>68957</v>
      </c>
      <c r="G29" s="45">
        <v>66794</v>
      </c>
      <c r="H29" s="45">
        <v>64924</v>
      </c>
      <c r="I29" s="45">
        <v>69418</v>
      </c>
      <c r="J29" s="45">
        <v>69748</v>
      </c>
      <c r="K29" s="45">
        <v>66310</v>
      </c>
      <c r="L29" s="45">
        <v>65034</v>
      </c>
      <c r="M29" s="45">
        <v>62128</v>
      </c>
      <c r="N29" s="45">
        <v>65032</v>
      </c>
      <c r="O29" s="45">
        <v>68050</v>
      </c>
      <c r="P29" s="45">
        <v>69921</v>
      </c>
      <c r="Q29" s="45">
        <v>68843</v>
      </c>
      <c r="R29" s="45">
        <v>69381</v>
      </c>
    </row>
    <row r="30" spans="1:18">
      <c r="A30" s="28" t="s">
        <v>71</v>
      </c>
      <c r="B30" s="28" t="s">
        <v>112</v>
      </c>
      <c r="C30" s="29" t="s">
        <v>113</v>
      </c>
      <c r="D30" s="45">
        <v>66972</v>
      </c>
      <c r="E30" s="45">
        <v>60172</v>
      </c>
      <c r="F30" s="45">
        <v>64932</v>
      </c>
      <c r="G30" s="45">
        <v>60822</v>
      </c>
      <c r="H30" s="45">
        <v>66077</v>
      </c>
      <c r="I30" s="45">
        <v>64069</v>
      </c>
      <c r="J30" s="45">
        <v>62994</v>
      </c>
      <c r="K30" s="45">
        <v>65654</v>
      </c>
      <c r="L30" s="45">
        <v>62764</v>
      </c>
      <c r="M30" s="45">
        <v>61696</v>
      </c>
      <c r="N30" s="45">
        <v>61309</v>
      </c>
      <c r="O30" s="45">
        <v>60909</v>
      </c>
      <c r="P30" s="45">
        <v>64303</v>
      </c>
      <c r="Q30" s="45">
        <v>63956</v>
      </c>
      <c r="R30" s="45">
        <v>65912</v>
      </c>
    </row>
    <row r="31" spans="1:18">
      <c r="A31" s="28" t="s">
        <v>71</v>
      </c>
      <c r="B31" s="28" t="s">
        <v>114</v>
      </c>
      <c r="C31" s="29" t="s">
        <v>115</v>
      </c>
      <c r="D31" s="45">
        <v>93531</v>
      </c>
      <c r="E31" s="45">
        <v>96064</v>
      </c>
      <c r="F31" s="45">
        <v>98172</v>
      </c>
      <c r="G31" s="45">
        <v>98988</v>
      </c>
      <c r="H31" s="45">
        <v>98679</v>
      </c>
      <c r="I31" s="45">
        <v>99873</v>
      </c>
      <c r="J31" s="45">
        <v>104946</v>
      </c>
      <c r="K31" s="45">
        <v>103230</v>
      </c>
      <c r="L31" s="45">
        <v>101742</v>
      </c>
      <c r="M31" s="45">
        <v>103008</v>
      </c>
      <c r="N31" s="45">
        <v>93342</v>
      </c>
      <c r="O31" s="45">
        <v>98328</v>
      </c>
      <c r="P31" s="45">
        <v>99854</v>
      </c>
      <c r="Q31" s="45">
        <v>95746</v>
      </c>
      <c r="R31" s="45">
        <v>97750</v>
      </c>
    </row>
    <row r="32" spans="1:18">
      <c r="A32" s="28" t="s">
        <v>71</v>
      </c>
      <c r="B32" s="28" t="s">
        <v>116</v>
      </c>
      <c r="C32" s="29" t="s">
        <v>117</v>
      </c>
      <c r="D32" s="45">
        <v>206250</v>
      </c>
      <c r="E32" s="45">
        <v>212193</v>
      </c>
      <c r="F32" s="45">
        <v>214298</v>
      </c>
      <c r="G32" s="45">
        <v>213037</v>
      </c>
      <c r="H32" s="45">
        <v>211706</v>
      </c>
      <c r="I32" s="45">
        <v>220213</v>
      </c>
      <c r="J32" s="45">
        <v>220578</v>
      </c>
      <c r="K32" s="45">
        <v>223266</v>
      </c>
      <c r="L32" s="45">
        <v>224078</v>
      </c>
      <c r="M32" s="45">
        <v>231424</v>
      </c>
      <c r="N32" s="45">
        <v>223494</v>
      </c>
      <c r="O32" s="45">
        <v>227009</v>
      </c>
      <c r="P32" s="45">
        <v>223718</v>
      </c>
      <c r="Q32" s="45">
        <v>224231</v>
      </c>
      <c r="R32" s="45">
        <v>221882</v>
      </c>
    </row>
    <row r="33" spans="1:18">
      <c r="A33" s="28" t="s">
        <v>71</v>
      </c>
      <c r="B33" s="28" t="s">
        <v>118</v>
      </c>
      <c r="C33" s="29" t="s">
        <v>119</v>
      </c>
      <c r="D33" s="45">
        <v>129923</v>
      </c>
      <c r="E33" s="45">
        <v>127146</v>
      </c>
      <c r="F33" s="45">
        <v>128393</v>
      </c>
      <c r="G33" s="45">
        <v>126776</v>
      </c>
      <c r="H33" s="45">
        <v>126195</v>
      </c>
      <c r="I33" s="45">
        <v>125366</v>
      </c>
      <c r="J33" s="45">
        <v>131115</v>
      </c>
      <c r="K33" s="45">
        <v>124215</v>
      </c>
      <c r="L33" s="45">
        <v>120673</v>
      </c>
      <c r="M33" s="45">
        <v>126889</v>
      </c>
      <c r="N33" s="45">
        <v>126771</v>
      </c>
      <c r="O33" s="45">
        <v>122676</v>
      </c>
      <c r="P33" s="45">
        <v>126834</v>
      </c>
      <c r="Q33" s="45">
        <v>129830</v>
      </c>
      <c r="R33" s="45">
        <v>127515</v>
      </c>
    </row>
    <row r="34" spans="1:18">
      <c r="A34" s="28" t="s">
        <v>71</v>
      </c>
      <c r="B34" s="28" t="s">
        <v>120</v>
      </c>
      <c r="C34" s="29" t="s">
        <v>121</v>
      </c>
      <c r="D34" s="45">
        <v>87669</v>
      </c>
      <c r="E34" s="45">
        <v>85537</v>
      </c>
      <c r="F34" s="45">
        <v>90887</v>
      </c>
      <c r="G34" s="45">
        <v>92425</v>
      </c>
      <c r="H34" s="45">
        <v>92759</v>
      </c>
      <c r="I34" s="45">
        <v>95610</v>
      </c>
      <c r="J34" s="45">
        <v>92655</v>
      </c>
      <c r="K34" s="45">
        <v>90353</v>
      </c>
      <c r="L34" s="45">
        <v>93871</v>
      </c>
      <c r="M34" s="45">
        <v>95443</v>
      </c>
      <c r="N34" s="45">
        <v>94434</v>
      </c>
      <c r="O34" s="45">
        <v>94277</v>
      </c>
      <c r="P34" s="45">
        <v>95918</v>
      </c>
      <c r="Q34" s="45">
        <v>93330</v>
      </c>
      <c r="R34" s="45">
        <v>94600</v>
      </c>
    </row>
    <row r="35" spans="1:18" ht="15.6">
      <c r="A35" s="25" t="s">
        <v>68</v>
      </c>
      <c r="B35" s="25" t="s">
        <v>122</v>
      </c>
      <c r="C35" s="26" t="s">
        <v>123</v>
      </c>
      <c r="D35" s="44">
        <v>452269</v>
      </c>
      <c r="E35" s="44">
        <v>449874</v>
      </c>
      <c r="F35" s="44">
        <v>450536</v>
      </c>
      <c r="G35" s="44">
        <v>461662</v>
      </c>
      <c r="H35" s="44">
        <v>467555</v>
      </c>
      <c r="I35" s="44">
        <v>467057</v>
      </c>
      <c r="J35" s="44">
        <v>470071</v>
      </c>
      <c r="K35" s="44">
        <v>468478</v>
      </c>
      <c r="L35" s="44">
        <v>474926</v>
      </c>
      <c r="M35" s="44">
        <v>473666</v>
      </c>
      <c r="N35" s="44">
        <v>474815</v>
      </c>
      <c r="O35" s="44">
        <v>486801</v>
      </c>
      <c r="P35" s="44">
        <v>499961</v>
      </c>
      <c r="Q35" s="44">
        <v>511113</v>
      </c>
      <c r="R35" s="44">
        <v>516915</v>
      </c>
    </row>
    <row r="36" spans="1:18">
      <c r="A36" s="28" t="s">
        <v>71</v>
      </c>
      <c r="B36" s="28" t="s">
        <v>124</v>
      </c>
      <c r="C36" s="29" t="s">
        <v>125</v>
      </c>
      <c r="D36" s="45">
        <v>119890</v>
      </c>
      <c r="E36" s="45">
        <v>112814</v>
      </c>
      <c r="F36" s="45">
        <v>114270</v>
      </c>
      <c r="G36" s="45">
        <v>117308</v>
      </c>
      <c r="H36" s="45">
        <v>120205</v>
      </c>
      <c r="I36" s="45">
        <v>115404</v>
      </c>
      <c r="J36" s="45">
        <v>120176</v>
      </c>
      <c r="K36" s="45">
        <v>119765</v>
      </c>
      <c r="L36" s="45">
        <v>123921</v>
      </c>
      <c r="M36" s="45">
        <v>124861</v>
      </c>
      <c r="N36" s="45">
        <v>124791</v>
      </c>
      <c r="O36" s="45">
        <v>128310</v>
      </c>
      <c r="P36" s="45">
        <v>130447</v>
      </c>
      <c r="Q36" s="45">
        <v>129061</v>
      </c>
      <c r="R36" s="45">
        <v>135143</v>
      </c>
    </row>
    <row r="37" spans="1:18">
      <c r="A37" s="28" t="s">
        <v>71</v>
      </c>
      <c r="B37" s="28" t="s">
        <v>126</v>
      </c>
      <c r="C37" s="29" t="s">
        <v>127</v>
      </c>
      <c r="D37" s="45">
        <v>173124</v>
      </c>
      <c r="E37" s="45">
        <v>176540</v>
      </c>
      <c r="F37" s="45">
        <v>175138</v>
      </c>
      <c r="G37" s="45">
        <v>181323</v>
      </c>
      <c r="H37" s="45">
        <v>187345</v>
      </c>
      <c r="I37" s="45">
        <v>188575</v>
      </c>
      <c r="J37" s="45">
        <v>186362</v>
      </c>
      <c r="K37" s="45">
        <v>187771</v>
      </c>
      <c r="L37" s="45">
        <v>186535</v>
      </c>
      <c r="M37" s="45">
        <v>185894</v>
      </c>
      <c r="N37" s="45">
        <v>188550</v>
      </c>
      <c r="O37" s="45">
        <v>192943</v>
      </c>
      <c r="P37" s="45">
        <v>199795</v>
      </c>
      <c r="Q37" s="45">
        <v>206173</v>
      </c>
      <c r="R37" s="45">
        <v>208096</v>
      </c>
    </row>
    <row r="38" spans="1:18">
      <c r="A38" s="28" t="s">
        <v>71</v>
      </c>
      <c r="B38" s="34" t="s">
        <v>128</v>
      </c>
      <c r="C38" s="29" t="s">
        <v>129</v>
      </c>
      <c r="D38" s="47">
        <v>159255</v>
      </c>
      <c r="E38" s="47">
        <v>160521</v>
      </c>
      <c r="F38" s="47">
        <v>161128</v>
      </c>
      <c r="G38" s="47">
        <v>163031</v>
      </c>
      <c r="H38" s="47">
        <v>160005</v>
      </c>
      <c r="I38" s="47">
        <v>163078</v>
      </c>
      <c r="J38" s="47">
        <v>163533</v>
      </c>
      <c r="K38" s="47">
        <v>160943</v>
      </c>
      <c r="L38" s="47">
        <v>164471</v>
      </c>
      <c r="M38" s="47">
        <v>162910</v>
      </c>
      <c r="N38" s="47">
        <v>161473</v>
      </c>
      <c r="O38" s="47">
        <v>165547</v>
      </c>
      <c r="P38" s="47">
        <v>169719</v>
      </c>
      <c r="Q38" s="47">
        <v>175880</v>
      </c>
      <c r="R38" s="47">
        <v>173677</v>
      </c>
    </row>
    <row r="39" spans="1:18" ht="15.6">
      <c r="A39" s="25" t="s">
        <v>68</v>
      </c>
      <c r="B39" s="25" t="s">
        <v>130</v>
      </c>
      <c r="C39" s="26" t="s">
        <v>131</v>
      </c>
      <c r="D39" s="44">
        <v>623534</v>
      </c>
      <c r="E39" s="44">
        <v>623538</v>
      </c>
      <c r="F39" s="44">
        <v>625614</v>
      </c>
      <c r="G39" s="44">
        <v>637033</v>
      </c>
      <c r="H39" s="44">
        <v>627426</v>
      </c>
      <c r="I39" s="44">
        <v>632233</v>
      </c>
      <c r="J39" s="44">
        <v>635986</v>
      </c>
      <c r="K39" s="44">
        <v>628472</v>
      </c>
      <c r="L39" s="44">
        <v>626571</v>
      </c>
      <c r="M39" s="44">
        <v>626621</v>
      </c>
      <c r="N39" s="44">
        <v>625752</v>
      </c>
      <c r="O39" s="44">
        <v>625960</v>
      </c>
      <c r="P39" s="44">
        <v>642811</v>
      </c>
      <c r="Q39" s="44">
        <v>648695</v>
      </c>
      <c r="R39" s="44">
        <v>649975</v>
      </c>
    </row>
    <row r="40" spans="1:18">
      <c r="A40" s="28" t="s">
        <v>71</v>
      </c>
      <c r="B40" s="28" t="s">
        <v>132</v>
      </c>
      <c r="C40" s="29" t="s">
        <v>133</v>
      </c>
      <c r="D40" s="45">
        <v>178194</v>
      </c>
      <c r="E40" s="45">
        <v>170709</v>
      </c>
      <c r="F40" s="45">
        <v>175207</v>
      </c>
      <c r="G40" s="45">
        <v>181518</v>
      </c>
      <c r="H40" s="45">
        <v>178307</v>
      </c>
      <c r="I40" s="45">
        <v>182270</v>
      </c>
      <c r="J40" s="45">
        <v>181985</v>
      </c>
      <c r="K40" s="45">
        <v>176473</v>
      </c>
      <c r="L40" s="45">
        <v>179231</v>
      </c>
      <c r="M40" s="45">
        <v>179897</v>
      </c>
      <c r="N40" s="45">
        <v>184896</v>
      </c>
      <c r="O40" s="45">
        <v>177491</v>
      </c>
      <c r="P40" s="45">
        <v>188112</v>
      </c>
      <c r="Q40" s="45">
        <v>188527</v>
      </c>
      <c r="R40" s="45">
        <v>187881</v>
      </c>
    </row>
    <row r="41" spans="1:18">
      <c r="A41" s="28" t="s">
        <v>71</v>
      </c>
      <c r="B41" s="28" t="s">
        <v>134</v>
      </c>
      <c r="C41" s="29" t="s">
        <v>135</v>
      </c>
      <c r="D41" s="45">
        <v>226036</v>
      </c>
      <c r="E41" s="45">
        <v>229093</v>
      </c>
      <c r="F41" s="45">
        <v>231289</v>
      </c>
      <c r="G41" s="45">
        <v>238600</v>
      </c>
      <c r="H41" s="45">
        <v>238345</v>
      </c>
      <c r="I41" s="45">
        <v>239763</v>
      </c>
      <c r="J41" s="45">
        <v>247696</v>
      </c>
      <c r="K41" s="45">
        <v>246289</v>
      </c>
      <c r="L41" s="45">
        <v>240052</v>
      </c>
      <c r="M41" s="45">
        <v>241544</v>
      </c>
      <c r="N41" s="45">
        <v>240416</v>
      </c>
      <c r="O41" s="45">
        <v>242112</v>
      </c>
      <c r="P41" s="45">
        <v>248918</v>
      </c>
      <c r="Q41" s="45">
        <v>251272</v>
      </c>
      <c r="R41" s="45">
        <v>257006</v>
      </c>
    </row>
    <row r="42" spans="1:18">
      <c r="A42" s="28" t="s">
        <v>71</v>
      </c>
      <c r="B42" s="28" t="s">
        <v>136</v>
      </c>
      <c r="C42" s="29" t="s">
        <v>137</v>
      </c>
      <c r="D42" s="45">
        <v>111538</v>
      </c>
      <c r="E42" s="45">
        <v>111743</v>
      </c>
      <c r="F42" s="45">
        <v>109738</v>
      </c>
      <c r="G42" s="45">
        <v>108062</v>
      </c>
      <c r="H42" s="45">
        <v>104059</v>
      </c>
      <c r="I42" s="45">
        <v>103390</v>
      </c>
      <c r="J42" s="45">
        <v>98922</v>
      </c>
      <c r="K42" s="45">
        <v>99594</v>
      </c>
      <c r="L42" s="45">
        <v>98992</v>
      </c>
      <c r="M42" s="45">
        <v>97279</v>
      </c>
      <c r="N42" s="45">
        <v>93700</v>
      </c>
      <c r="O42" s="45">
        <v>98214</v>
      </c>
      <c r="P42" s="45">
        <v>97827</v>
      </c>
      <c r="Q42" s="45">
        <v>96298</v>
      </c>
      <c r="R42" s="45">
        <v>95958</v>
      </c>
    </row>
    <row r="43" spans="1:18">
      <c r="A43" s="28" t="s">
        <v>71</v>
      </c>
      <c r="B43" s="28" t="s">
        <v>138</v>
      </c>
      <c r="C43" s="29" t="s">
        <v>139</v>
      </c>
      <c r="D43" s="45">
        <v>107765</v>
      </c>
      <c r="E43" s="45">
        <v>111994</v>
      </c>
      <c r="F43" s="45">
        <v>109379</v>
      </c>
      <c r="G43" s="45">
        <v>108853</v>
      </c>
      <c r="H43" s="45">
        <v>106714</v>
      </c>
      <c r="I43" s="45">
        <v>106810</v>
      </c>
      <c r="J43" s="45">
        <v>107383</v>
      </c>
      <c r="K43" s="45">
        <v>106115</v>
      </c>
      <c r="L43" s="45">
        <v>108295</v>
      </c>
      <c r="M43" s="45">
        <v>107901</v>
      </c>
      <c r="N43" s="45">
        <v>106739</v>
      </c>
      <c r="O43" s="45">
        <v>108142</v>
      </c>
      <c r="P43" s="45">
        <v>107954</v>
      </c>
      <c r="Q43" s="45">
        <v>112597</v>
      </c>
      <c r="R43" s="45">
        <v>109129</v>
      </c>
    </row>
    <row r="44" spans="1:18" ht="18">
      <c r="A44" s="31" t="s">
        <v>65</v>
      </c>
      <c r="B44" s="31" t="s">
        <v>140</v>
      </c>
      <c r="C44" s="32" t="s">
        <v>141</v>
      </c>
      <c r="D44" s="46">
        <v>2314978</v>
      </c>
      <c r="E44" s="46">
        <v>2356439</v>
      </c>
      <c r="F44" s="46">
        <v>2425804</v>
      </c>
      <c r="G44" s="46">
        <v>2432469</v>
      </c>
      <c r="H44" s="46">
        <v>2441925</v>
      </c>
      <c r="I44" s="46">
        <v>2450861</v>
      </c>
      <c r="J44" s="46">
        <v>2451237</v>
      </c>
      <c r="K44" s="46">
        <v>2438224</v>
      </c>
      <c r="L44" s="46">
        <v>2441778</v>
      </c>
      <c r="M44" s="46">
        <v>2444969</v>
      </c>
      <c r="N44" s="46">
        <v>2442057</v>
      </c>
      <c r="O44" s="46">
        <v>2449642</v>
      </c>
      <c r="P44" s="46">
        <v>2496375</v>
      </c>
      <c r="Q44" s="46">
        <v>2557388</v>
      </c>
      <c r="R44" s="46">
        <v>2589101</v>
      </c>
    </row>
    <row r="45" spans="1:18" ht="15.6">
      <c r="A45" s="25" t="s">
        <v>68</v>
      </c>
      <c r="B45" s="25" t="s">
        <v>142</v>
      </c>
      <c r="C45" s="26" t="s">
        <v>143</v>
      </c>
      <c r="D45" s="44">
        <v>382886</v>
      </c>
      <c r="E45" s="44">
        <v>394019</v>
      </c>
      <c r="F45" s="44">
        <v>407334</v>
      </c>
      <c r="G45" s="44">
        <v>398752</v>
      </c>
      <c r="H45" s="44">
        <v>398573</v>
      </c>
      <c r="I45" s="44">
        <v>402083</v>
      </c>
      <c r="J45" s="44">
        <v>398077</v>
      </c>
      <c r="K45" s="44">
        <v>401604</v>
      </c>
      <c r="L45" s="44">
        <v>401030</v>
      </c>
      <c r="M45" s="44">
        <v>401381</v>
      </c>
      <c r="N45" s="44">
        <v>394725</v>
      </c>
      <c r="O45" s="44">
        <v>392392</v>
      </c>
      <c r="P45" s="44">
        <v>403465</v>
      </c>
      <c r="Q45" s="44">
        <v>403690</v>
      </c>
      <c r="R45" s="44">
        <v>411234</v>
      </c>
    </row>
    <row r="46" spans="1:18">
      <c r="A46" s="28" t="s">
        <v>71</v>
      </c>
      <c r="B46" s="28" t="s">
        <v>144</v>
      </c>
      <c r="C46" s="29" t="s">
        <v>145</v>
      </c>
      <c r="D46" s="45">
        <v>122501</v>
      </c>
      <c r="E46" s="45">
        <v>124941</v>
      </c>
      <c r="F46" s="45">
        <v>133347</v>
      </c>
      <c r="G46" s="45">
        <v>127824</v>
      </c>
      <c r="H46" s="45">
        <v>126656</v>
      </c>
      <c r="I46" s="45">
        <v>126136</v>
      </c>
      <c r="J46" s="45">
        <v>122237</v>
      </c>
      <c r="K46" s="45">
        <v>123752</v>
      </c>
      <c r="L46" s="45">
        <v>122128</v>
      </c>
      <c r="M46" s="45">
        <v>124485</v>
      </c>
      <c r="N46" s="45">
        <v>124034</v>
      </c>
      <c r="O46" s="45">
        <v>124351</v>
      </c>
      <c r="P46" s="45">
        <v>124868</v>
      </c>
      <c r="Q46" s="45">
        <v>124193</v>
      </c>
      <c r="R46" s="45">
        <v>126015</v>
      </c>
    </row>
    <row r="47" spans="1:18">
      <c r="A47" s="28" t="s">
        <v>71</v>
      </c>
      <c r="B47" s="28" t="s">
        <v>146</v>
      </c>
      <c r="C47" s="29" t="s">
        <v>147</v>
      </c>
      <c r="D47" s="45">
        <v>120480</v>
      </c>
      <c r="E47" s="45">
        <v>127109</v>
      </c>
      <c r="F47" s="45">
        <v>124665</v>
      </c>
      <c r="G47" s="45">
        <v>122804</v>
      </c>
      <c r="H47" s="45">
        <v>123645</v>
      </c>
      <c r="I47" s="45">
        <v>127019</v>
      </c>
      <c r="J47" s="45">
        <v>125611</v>
      </c>
      <c r="K47" s="45">
        <v>133203</v>
      </c>
      <c r="L47" s="45">
        <v>132756</v>
      </c>
      <c r="M47" s="45">
        <v>131677</v>
      </c>
      <c r="N47" s="45">
        <v>128543</v>
      </c>
      <c r="O47" s="45">
        <v>127134</v>
      </c>
      <c r="P47" s="45">
        <v>133646</v>
      </c>
      <c r="Q47" s="45">
        <v>132151</v>
      </c>
      <c r="R47" s="45">
        <v>136361</v>
      </c>
    </row>
    <row r="48" spans="1:18">
      <c r="A48" s="28" t="s">
        <v>71</v>
      </c>
      <c r="B48" s="28" t="s">
        <v>148</v>
      </c>
      <c r="C48" s="29" t="s">
        <v>149</v>
      </c>
      <c r="D48" s="45">
        <v>139905</v>
      </c>
      <c r="E48" s="45">
        <v>141969</v>
      </c>
      <c r="F48" s="45">
        <v>149322</v>
      </c>
      <c r="G48" s="45">
        <v>148125</v>
      </c>
      <c r="H48" s="45">
        <v>148272</v>
      </c>
      <c r="I48" s="45">
        <v>148927</v>
      </c>
      <c r="J48" s="45">
        <v>150229</v>
      </c>
      <c r="K48" s="45">
        <v>144649</v>
      </c>
      <c r="L48" s="45">
        <v>146146</v>
      </c>
      <c r="M48" s="45">
        <v>145218</v>
      </c>
      <c r="N48" s="45">
        <v>142148</v>
      </c>
      <c r="O48" s="45">
        <v>140907</v>
      </c>
      <c r="P48" s="45">
        <v>144951</v>
      </c>
      <c r="Q48" s="45">
        <v>147346</v>
      </c>
      <c r="R48" s="45">
        <v>148857</v>
      </c>
    </row>
    <row r="49" spans="1:18" ht="15.6">
      <c r="A49" s="25" t="s">
        <v>68</v>
      </c>
      <c r="B49" s="25" t="s">
        <v>150</v>
      </c>
      <c r="C49" s="26" t="s">
        <v>151</v>
      </c>
      <c r="D49" s="44">
        <v>391511</v>
      </c>
      <c r="E49" s="44">
        <v>398506</v>
      </c>
      <c r="F49" s="44">
        <v>385488</v>
      </c>
      <c r="G49" s="44">
        <v>399152</v>
      </c>
      <c r="H49" s="44">
        <v>406644</v>
      </c>
      <c r="I49" s="44">
        <v>406945</v>
      </c>
      <c r="J49" s="44">
        <v>413161</v>
      </c>
      <c r="K49" s="44">
        <v>418260</v>
      </c>
      <c r="L49" s="44">
        <v>417850</v>
      </c>
      <c r="M49" s="44">
        <v>415834</v>
      </c>
      <c r="N49" s="44">
        <v>424557</v>
      </c>
      <c r="O49" s="44">
        <v>425640</v>
      </c>
      <c r="P49" s="44">
        <v>423269</v>
      </c>
      <c r="Q49" s="44">
        <v>439811</v>
      </c>
      <c r="R49" s="44">
        <v>447888</v>
      </c>
    </row>
    <row r="50" spans="1:18">
      <c r="A50" s="28" t="s">
        <v>71</v>
      </c>
      <c r="B50" s="28" t="s">
        <v>152</v>
      </c>
      <c r="C50" s="29" t="s">
        <v>153</v>
      </c>
      <c r="D50" s="45">
        <v>105093</v>
      </c>
      <c r="E50" s="45">
        <v>108562</v>
      </c>
      <c r="F50" s="45">
        <v>107159</v>
      </c>
      <c r="G50" s="45">
        <v>105292</v>
      </c>
      <c r="H50" s="45">
        <v>105887</v>
      </c>
      <c r="I50" s="45">
        <v>107230</v>
      </c>
      <c r="J50" s="45">
        <v>110805</v>
      </c>
      <c r="K50" s="45">
        <v>109771</v>
      </c>
      <c r="L50" s="45">
        <v>111683</v>
      </c>
      <c r="M50" s="45">
        <v>113817</v>
      </c>
      <c r="N50" s="45">
        <v>115232</v>
      </c>
      <c r="O50" s="45">
        <v>111085</v>
      </c>
      <c r="P50" s="45">
        <v>113828</v>
      </c>
      <c r="Q50" s="45">
        <v>111025</v>
      </c>
      <c r="R50" s="45">
        <v>110572</v>
      </c>
    </row>
    <row r="51" spans="1:18">
      <c r="A51" s="28" t="s">
        <v>71</v>
      </c>
      <c r="B51" s="28" t="s">
        <v>154</v>
      </c>
      <c r="C51" s="29" t="s">
        <v>155</v>
      </c>
      <c r="D51" s="45">
        <v>286419</v>
      </c>
      <c r="E51" s="45">
        <v>289945</v>
      </c>
      <c r="F51" s="45">
        <v>278328</v>
      </c>
      <c r="G51" s="45">
        <v>293859</v>
      </c>
      <c r="H51" s="45">
        <v>300757</v>
      </c>
      <c r="I51" s="45">
        <v>299715</v>
      </c>
      <c r="J51" s="45">
        <v>302356</v>
      </c>
      <c r="K51" s="45">
        <v>308489</v>
      </c>
      <c r="L51" s="45">
        <v>306166</v>
      </c>
      <c r="M51" s="45">
        <v>302018</v>
      </c>
      <c r="N51" s="45">
        <v>309325</v>
      </c>
      <c r="O51" s="45">
        <v>314555</v>
      </c>
      <c r="P51" s="45">
        <v>309441</v>
      </c>
      <c r="Q51" s="45">
        <v>328787</v>
      </c>
      <c r="R51" s="45">
        <v>337317</v>
      </c>
    </row>
    <row r="52" spans="1:18" ht="15.6">
      <c r="A52" s="25" t="s">
        <v>68</v>
      </c>
      <c r="B52" s="25" t="s">
        <v>156</v>
      </c>
      <c r="C52" s="26" t="s">
        <v>157</v>
      </c>
      <c r="D52" s="44">
        <v>537267</v>
      </c>
      <c r="E52" s="44">
        <v>548690</v>
      </c>
      <c r="F52" s="44">
        <v>573660</v>
      </c>
      <c r="G52" s="44">
        <v>578322</v>
      </c>
      <c r="H52" s="44">
        <v>581953</v>
      </c>
      <c r="I52" s="44">
        <v>581831</v>
      </c>
      <c r="J52" s="44">
        <v>578068</v>
      </c>
      <c r="K52" s="44">
        <v>572451</v>
      </c>
      <c r="L52" s="44">
        <v>565468</v>
      </c>
      <c r="M52" s="44">
        <v>567521</v>
      </c>
      <c r="N52" s="44">
        <v>566681</v>
      </c>
      <c r="O52" s="44">
        <v>564993</v>
      </c>
      <c r="P52" s="44">
        <v>586915</v>
      </c>
      <c r="Q52" s="44">
        <v>594059</v>
      </c>
      <c r="R52" s="44">
        <v>604188</v>
      </c>
    </row>
    <row r="53" spans="1:18">
      <c r="A53" s="28" t="s">
        <v>71</v>
      </c>
      <c r="B53" s="28" t="s">
        <v>158</v>
      </c>
      <c r="C53" s="29" t="s">
        <v>159</v>
      </c>
      <c r="D53" s="45">
        <v>287354</v>
      </c>
      <c r="E53" s="45">
        <v>292280</v>
      </c>
      <c r="F53" s="45">
        <v>311587</v>
      </c>
      <c r="G53" s="45">
        <v>312698</v>
      </c>
      <c r="H53" s="45">
        <v>315823</v>
      </c>
      <c r="I53" s="45">
        <v>314370</v>
      </c>
      <c r="J53" s="45">
        <v>306951</v>
      </c>
      <c r="K53" s="45">
        <v>303787</v>
      </c>
      <c r="L53" s="45">
        <v>302748</v>
      </c>
      <c r="M53" s="45">
        <v>301326</v>
      </c>
      <c r="N53" s="45">
        <v>300621</v>
      </c>
      <c r="O53" s="45">
        <v>303168</v>
      </c>
      <c r="P53" s="45">
        <v>312567</v>
      </c>
      <c r="Q53" s="45">
        <v>323751</v>
      </c>
      <c r="R53" s="45">
        <v>328700</v>
      </c>
    </row>
    <row r="54" spans="1:18">
      <c r="A54" s="28" t="s">
        <v>71</v>
      </c>
      <c r="B54" s="28" t="s">
        <v>160</v>
      </c>
      <c r="C54" s="29" t="s">
        <v>161</v>
      </c>
      <c r="D54" s="45">
        <v>249914</v>
      </c>
      <c r="E54" s="45">
        <v>256411</v>
      </c>
      <c r="F54" s="45">
        <v>262074</v>
      </c>
      <c r="G54" s="45">
        <v>265624</v>
      </c>
      <c r="H54" s="45">
        <v>266131</v>
      </c>
      <c r="I54" s="45">
        <v>267461</v>
      </c>
      <c r="J54" s="45">
        <v>271116</v>
      </c>
      <c r="K54" s="45">
        <v>268664</v>
      </c>
      <c r="L54" s="45">
        <v>262720</v>
      </c>
      <c r="M54" s="45">
        <v>266195</v>
      </c>
      <c r="N54" s="45">
        <v>266061</v>
      </c>
      <c r="O54" s="45">
        <v>261825</v>
      </c>
      <c r="P54" s="45">
        <v>274348</v>
      </c>
      <c r="Q54" s="45">
        <v>270308</v>
      </c>
      <c r="R54" s="45">
        <v>275489</v>
      </c>
    </row>
    <row r="55" spans="1:18" ht="15.6">
      <c r="A55" s="25" t="s">
        <v>68</v>
      </c>
      <c r="B55" s="25" t="s">
        <v>162</v>
      </c>
      <c r="C55" s="26" t="s">
        <v>163</v>
      </c>
      <c r="D55" s="44">
        <v>1003313</v>
      </c>
      <c r="E55" s="44">
        <v>1015223</v>
      </c>
      <c r="F55" s="44">
        <v>1059322</v>
      </c>
      <c r="G55" s="44">
        <v>1056244</v>
      </c>
      <c r="H55" s="44">
        <v>1054754</v>
      </c>
      <c r="I55" s="44">
        <v>1060003</v>
      </c>
      <c r="J55" s="44">
        <v>1061932</v>
      </c>
      <c r="K55" s="44">
        <v>1045909</v>
      </c>
      <c r="L55" s="44">
        <v>1057430</v>
      </c>
      <c r="M55" s="44">
        <v>1060234</v>
      </c>
      <c r="N55" s="44">
        <v>1056093</v>
      </c>
      <c r="O55" s="44">
        <v>1066616</v>
      </c>
      <c r="P55" s="44">
        <v>1082727</v>
      </c>
      <c r="Q55" s="44">
        <v>1119828</v>
      </c>
      <c r="R55" s="44">
        <v>1125791</v>
      </c>
    </row>
    <row r="56" spans="1:18">
      <c r="A56" s="28" t="s">
        <v>71</v>
      </c>
      <c r="B56" s="28" t="s">
        <v>164</v>
      </c>
      <c r="C56" s="29" t="s">
        <v>165</v>
      </c>
      <c r="D56" s="45">
        <v>207804</v>
      </c>
      <c r="E56" s="45">
        <v>209729</v>
      </c>
      <c r="F56" s="45">
        <v>209425</v>
      </c>
      <c r="G56" s="45">
        <v>209680</v>
      </c>
      <c r="H56" s="45">
        <v>207643</v>
      </c>
      <c r="I56" s="45">
        <v>211937</v>
      </c>
      <c r="J56" s="45">
        <v>211571</v>
      </c>
      <c r="K56" s="45">
        <v>214610</v>
      </c>
      <c r="L56" s="45">
        <v>210802</v>
      </c>
      <c r="M56" s="45">
        <v>211598</v>
      </c>
      <c r="N56" s="45">
        <v>210108</v>
      </c>
      <c r="O56" s="45">
        <v>214256</v>
      </c>
      <c r="P56" s="45">
        <v>211121</v>
      </c>
      <c r="Q56" s="45">
        <v>218250</v>
      </c>
      <c r="R56" s="45">
        <v>218386</v>
      </c>
    </row>
    <row r="57" spans="1:18">
      <c r="A57" s="28" t="s">
        <v>71</v>
      </c>
      <c r="B57" s="28" t="s">
        <v>166</v>
      </c>
      <c r="C57" s="29" t="s">
        <v>167</v>
      </c>
      <c r="D57" s="45">
        <v>413150</v>
      </c>
      <c r="E57" s="45">
        <v>416899</v>
      </c>
      <c r="F57" s="45">
        <v>436672</v>
      </c>
      <c r="G57" s="45">
        <v>434129</v>
      </c>
      <c r="H57" s="45">
        <v>440393</v>
      </c>
      <c r="I57" s="45">
        <v>431433</v>
      </c>
      <c r="J57" s="45">
        <v>447264</v>
      </c>
      <c r="K57" s="45">
        <v>426081</v>
      </c>
      <c r="L57" s="45">
        <v>439336</v>
      </c>
      <c r="M57" s="45">
        <v>439682</v>
      </c>
      <c r="N57" s="45">
        <v>435432</v>
      </c>
      <c r="O57" s="45">
        <v>440466</v>
      </c>
      <c r="P57" s="45">
        <v>443284</v>
      </c>
      <c r="Q57" s="45">
        <v>462658</v>
      </c>
      <c r="R57" s="45">
        <v>468225</v>
      </c>
    </row>
    <row r="58" spans="1:18">
      <c r="A58" s="28" t="s">
        <v>71</v>
      </c>
      <c r="B58" s="28" t="s">
        <v>168</v>
      </c>
      <c r="C58" s="29" t="s">
        <v>169</v>
      </c>
      <c r="D58" s="45">
        <v>252545</v>
      </c>
      <c r="E58" s="45">
        <v>252414</v>
      </c>
      <c r="F58" s="45">
        <v>267574</v>
      </c>
      <c r="G58" s="45">
        <v>266442</v>
      </c>
      <c r="H58" s="45">
        <v>265502</v>
      </c>
      <c r="I58" s="45">
        <v>263135</v>
      </c>
      <c r="J58" s="45">
        <v>255583</v>
      </c>
      <c r="K58" s="45">
        <v>259844</v>
      </c>
      <c r="L58" s="45">
        <v>260888</v>
      </c>
      <c r="M58" s="45">
        <v>264893</v>
      </c>
      <c r="N58" s="45">
        <v>261621</v>
      </c>
      <c r="O58" s="45">
        <v>260514</v>
      </c>
      <c r="P58" s="45">
        <v>276682</v>
      </c>
      <c r="Q58" s="45">
        <v>283229</v>
      </c>
      <c r="R58" s="45">
        <v>282188</v>
      </c>
    </row>
    <row r="59" spans="1:18">
      <c r="A59" s="28" t="s">
        <v>71</v>
      </c>
      <c r="B59" s="28" t="s">
        <v>170</v>
      </c>
      <c r="C59" s="29" t="s">
        <v>171</v>
      </c>
      <c r="D59" s="45">
        <v>129814</v>
      </c>
      <c r="E59" s="45">
        <v>136182</v>
      </c>
      <c r="F59" s="45">
        <v>145651</v>
      </c>
      <c r="G59" s="45">
        <v>145993</v>
      </c>
      <c r="H59" s="45">
        <v>141216</v>
      </c>
      <c r="I59" s="45">
        <v>153498</v>
      </c>
      <c r="J59" s="45">
        <v>147515</v>
      </c>
      <c r="K59" s="45">
        <v>145373</v>
      </c>
      <c r="L59" s="45">
        <v>146404</v>
      </c>
      <c r="M59" s="45">
        <v>144061</v>
      </c>
      <c r="N59" s="45">
        <v>148932</v>
      </c>
      <c r="O59" s="45">
        <v>151380</v>
      </c>
      <c r="P59" s="45">
        <v>151640</v>
      </c>
      <c r="Q59" s="45">
        <v>155691</v>
      </c>
      <c r="R59" s="45">
        <v>156993</v>
      </c>
    </row>
    <row r="60" spans="1:18" ht="18">
      <c r="A60" s="31" t="s">
        <v>65</v>
      </c>
      <c r="B60" s="31" t="s">
        <v>172</v>
      </c>
      <c r="C60" s="32" t="s">
        <v>173</v>
      </c>
      <c r="D60" s="46">
        <v>1945373</v>
      </c>
      <c r="E60" s="46">
        <v>1969069</v>
      </c>
      <c r="F60" s="46">
        <v>1990925</v>
      </c>
      <c r="G60" s="46">
        <v>2062267</v>
      </c>
      <c r="H60" s="46">
        <v>2074121</v>
      </c>
      <c r="I60" s="46">
        <v>2119051</v>
      </c>
      <c r="J60" s="46">
        <v>2102415</v>
      </c>
      <c r="K60" s="46">
        <v>2057911</v>
      </c>
      <c r="L60" s="46">
        <v>2083596</v>
      </c>
      <c r="M60" s="46">
        <v>2121753</v>
      </c>
      <c r="N60" s="46">
        <v>2122789</v>
      </c>
      <c r="O60" s="46">
        <v>2127595</v>
      </c>
      <c r="P60" s="46">
        <v>2154828</v>
      </c>
      <c r="Q60" s="46">
        <v>2198531</v>
      </c>
      <c r="R60" s="46">
        <v>2229949</v>
      </c>
    </row>
    <row r="61" spans="1:18" ht="15.6">
      <c r="A61" s="25" t="s">
        <v>68</v>
      </c>
      <c r="B61" s="25" t="s">
        <v>174</v>
      </c>
      <c r="C61" s="26" t="s">
        <v>175</v>
      </c>
      <c r="D61" s="44">
        <v>892617</v>
      </c>
      <c r="E61" s="44">
        <v>894096</v>
      </c>
      <c r="F61" s="44">
        <v>904075</v>
      </c>
      <c r="G61" s="44">
        <v>945651</v>
      </c>
      <c r="H61" s="44">
        <v>945982</v>
      </c>
      <c r="I61" s="44">
        <v>958434</v>
      </c>
      <c r="J61" s="44">
        <v>948472</v>
      </c>
      <c r="K61" s="44">
        <v>929139</v>
      </c>
      <c r="L61" s="44">
        <v>944456</v>
      </c>
      <c r="M61" s="44">
        <v>958758</v>
      </c>
      <c r="N61" s="44">
        <v>964247</v>
      </c>
      <c r="O61" s="44">
        <v>964335</v>
      </c>
      <c r="P61" s="44">
        <v>979627</v>
      </c>
      <c r="Q61" s="44">
        <v>1002124</v>
      </c>
      <c r="R61" s="44">
        <v>1009843</v>
      </c>
    </row>
    <row r="62" spans="1:18">
      <c r="A62" s="28" t="s">
        <v>71</v>
      </c>
      <c r="B62" s="28" t="s">
        <v>176</v>
      </c>
      <c r="C62" s="29" t="s">
        <v>177</v>
      </c>
      <c r="D62" s="45">
        <v>121506</v>
      </c>
      <c r="E62" s="45">
        <v>119171</v>
      </c>
      <c r="F62" s="45">
        <v>125498</v>
      </c>
      <c r="G62" s="45">
        <v>128331</v>
      </c>
      <c r="H62" s="45">
        <v>125664</v>
      </c>
      <c r="I62" s="45">
        <v>134044</v>
      </c>
      <c r="J62" s="45">
        <v>127677</v>
      </c>
      <c r="K62" s="45">
        <v>124232</v>
      </c>
      <c r="L62" s="45">
        <v>124321</v>
      </c>
      <c r="M62" s="45">
        <v>126619</v>
      </c>
      <c r="N62" s="45">
        <v>128549</v>
      </c>
      <c r="O62" s="45">
        <v>130777</v>
      </c>
      <c r="P62" s="45">
        <v>132033</v>
      </c>
      <c r="Q62" s="45">
        <v>133367</v>
      </c>
      <c r="R62" s="45">
        <v>137519</v>
      </c>
    </row>
    <row r="63" spans="1:18">
      <c r="A63" s="28" t="s">
        <v>71</v>
      </c>
      <c r="B63" s="28" t="s">
        <v>178</v>
      </c>
      <c r="C63" s="29" t="s">
        <v>179</v>
      </c>
      <c r="D63" s="45">
        <v>101008</v>
      </c>
      <c r="E63" s="45">
        <v>107852</v>
      </c>
      <c r="F63" s="45">
        <v>104514</v>
      </c>
      <c r="G63" s="45">
        <v>106785</v>
      </c>
      <c r="H63" s="45">
        <v>108504</v>
      </c>
      <c r="I63" s="45">
        <v>104959</v>
      </c>
      <c r="J63" s="45">
        <v>107668</v>
      </c>
      <c r="K63" s="45">
        <v>103138</v>
      </c>
      <c r="L63" s="45">
        <v>107732</v>
      </c>
      <c r="M63" s="45">
        <v>114154</v>
      </c>
      <c r="N63" s="45">
        <v>115403</v>
      </c>
      <c r="O63" s="45">
        <v>111660</v>
      </c>
      <c r="P63" s="45">
        <v>109068</v>
      </c>
      <c r="Q63" s="45">
        <v>116777</v>
      </c>
      <c r="R63" s="45">
        <v>112350</v>
      </c>
    </row>
    <row r="64" spans="1:18">
      <c r="A64" s="28" t="s">
        <v>71</v>
      </c>
      <c r="B64" s="28" t="s">
        <v>180</v>
      </c>
      <c r="C64" s="29" t="s">
        <v>181</v>
      </c>
      <c r="D64" s="45">
        <v>196165</v>
      </c>
      <c r="E64" s="45">
        <v>196918</v>
      </c>
      <c r="F64" s="45">
        <v>197039</v>
      </c>
      <c r="G64" s="45">
        <v>207244</v>
      </c>
      <c r="H64" s="45">
        <v>206447</v>
      </c>
      <c r="I64" s="45">
        <v>202212</v>
      </c>
      <c r="J64" s="45">
        <v>207147</v>
      </c>
      <c r="K64" s="45">
        <v>198092</v>
      </c>
      <c r="L64" s="45">
        <v>204566</v>
      </c>
      <c r="M64" s="45">
        <v>209774</v>
      </c>
      <c r="N64" s="45">
        <v>216667</v>
      </c>
      <c r="O64" s="45">
        <v>203222</v>
      </c>
      <c r="P64" s="45">
        <v>198553</v>
      </c>
      <c r="Q64" s="45">
        <v>200018</v>
      </c>
      <c r="R64" s="45">
        <v>203683</v>
      </c>
    </row>
    <row r="65" spans="1:18">
      <c r="A65" s="28" t="s">
        <v>71</v>
      </c>
      <c r="B65" s="28" t="s">
        <v>182</v>
      </c>
      <c r="C65" s="29" t="s">
        <v>183</v>
      </c>
      <c r="D65" s="45">
        <v>188308</v>
      </c>
      <c r="E65" s="45">
        <v>189984</v>
      </c>
      <c r="F65" s="45">
        <v>192738</v>
      </c>
      <c r="G65" s="45">
        <v>194070</v>
      </c>
      <c r="H65" s="45">
        <v>197238</v>
      </c>
      <c r="I65" s="45">
        <v>197327</v>
      </c>
      <c r="J65" s="45">
        <v>193987</v>
      </c>
      <c r="K65" s="45">
        <v>192355</v>
      </c>
      <c r="L65" s="45">
        <v>205774</v>
      </c>
      <c r="M65" s="45">
        <v>204315</v>
      </c>
      <c r="N65" s="45">
        <v>206146</v>
      </c>
      <c r="O65" s="45">
        <v>215875</v>
      </c>
      <c r="P65" s="45">
        <v>221408</v>
      </c>
      <c r="Q65" s="45">
        <v>231928</v>
      </c>
      <c r="R65" s="45">
        <v>232532</v>
      </c>
    </row>
    <row r="66" spans="1:18">
      <c r="A66" s="28" t="s">
        <v>71</v>
      </c>
      <c r="B66" s="28" t="s">
        <v>184</v>
      </c>
      <c r="C66" s="29" t="s">
        <v>185</v>
      </c>
      <c r="D66" s="45">
        <v>170334</v>
      </c>
      <c r="E66" s="45">
        <v>171333</v>
      </c>
      <c r="F66" s="45">
        <v>174162</v>
      </c>
      <c r="G66" s="45">
        <v>187872</v>
      </c>
      <c r="H66" s="45">
        <v>185469</v>
      </c>
      <c r="I66" s="45">
        <v>192658</v>
      </c>
      <c r="J66" s="45">
        <v>189424</v>
      </c>
      <c r="K66" s="45">
        <v>189525</v>
      </c>
      <c r="L66" s="45">
        <v>185361</v>
      </c>
      <c r="M66" s="45">
        <v>188274</v>
      </c>
      <c r="N66" s="45">
        <v>184037</v>
      </c>
      <c r="O66" s="45">
        <v>188649</v>
      </c>
      <c r="P66" s="45">
        <v>200394</v>
      </c>
      <c r="Q66" s="45">
        <v>200211</v>
      </c>
      <c r="R66" s="45">
        <v>202961</v>
      </c>
    </row>
    <row r="67" spans="1:18">
      <c r="A67" s="28" t="s">
        <v>71</v>
      </c>
      <c r="B67" s="28" t="s">
        <v>186</v>
      </c>
      <c r="C67" s="29" t="s">
        <v>187</v>
      </c>
      <c r="D67" s="45">
        <v>115296</v>
      </c>
      <c r="E67" s="45">
        <v>108838</v>
      </c>
      <c r="F67" s="45">
        <v>110123</v>
      </c>
      <c r="G67" s="45">
        <v>121349</v>
      </c>
      <c r="H67" s="45">
        <v>122659</v>
      </c>
      <c r="I67" s="45">
        <v>127234</v>
      </c>
      <c r="J67" s="45">
        <v>122569</v>
      </c>
      <c r="K67" s="45">
        <v>121797</v>
      </c>
      <c r="L67" s="45">
        <v>116702</v>
      </c>
      <c r="M67" s="45">
        <v>115622</v>
      </c>
      <c r="N67" s="45">
        <v>113445</v>
      </c>
      <c r="O67" s="45">
        <v>114152</v>
      </c>
      <c r="P67" s="45">
        <v>118171</v>
      </c>
      <c r="Q67" s="45">
        <v>119824</v>
      </c>
      <c r="R67" s="45">
        <v>120797</v>
      </c>
    </row>
    <row r="68" spans="1:18" ht="15.6">
      <c r="A68" s="25" t="s">
        <v>68</v>
      </c>
      <c r="B68" s="25" t="s">
        <v>188</v>
      </c>
      <c r="C68" s="26" t="s">
        <v>189</v>
      </c>
      <c r="D68" s="44">
        <v>766835</v>
      </c>
      <c r="E68" s="44">
        <v>781771</v>
      </c>
      <c r="F68" s="44">
        <v>798191</v>
      </c>
      <c r="G68" s="44">
        <v>819190</v>
      </c>
      <c r="H68" s="44">
        <v>819991</v>
      </c>
      <c r="I68" s="44">
        <v>839018</v>
      </c>
      <c r="J68" s="44">
        <v>838208</v>
      </c>
      <c r="K68" s="44">
        <v>818361</v>
      </c>
      <c r="L68" s="44">
        <v>826341</v>
      </c>
      <c r="M68" s="44">
        <v>840039</v>
      </c>
      <c r="N68" s="44">
        <v>845784</v>
      </c>
      <c r="O68" s="44">
        <v>852554</v>
      </c>
      <c r="P68" s="44">
        <v>857893</v>
      </c>
      <c r="Q68" s="44">
        <v>876806</v>
      </c>
      <c r="R68" s="44">
        <v>896079</v>
      </c>
    </row>
    <row r="69" spans="1:18">
      <c r="A69" s="28" t="s">
        <v>71</v>
      </c>
      <c r="B69" s="28" t="s">
        <v>190</v>
      </c>
      <c r="C69" s="29" t="s">
        <v>191</v>
      </c>
      <c r="D69" s="45">
        <v>169688</v>
      </c>
      <c r="E69" s="45">
        <v>169081</v>
      </c>
      <c r="F69" s="45">
        <v>167087</v>
      </c>
      <c r="G69" s="45">
        <v>170259</v>
      </c>
      <c r="H69" s="45">
        <v>170329</v>
      </c>
      <c r="I69" s="45">
        <v>170846</v>
      </c>
      <c r="J69" s="45">
        <v>165728</v>
      </c>
      <c r="K69" s="45">
        <v>167808</v>
      </c>
      <c r="L69" s="45">
        <v>169712</v>
      </c>
      <c r="M69" s="45">
        <v>169349</v>
      </c>
      <c r="N69" s="45">
        <v>168571</v>
      </c>
      <c r="O69" s="45">
        <v>173663</v>
      </c>
      <c r="P69" s="45">
        <v>176184</v>
      </c>
      <c r="Q69" s="45">
        <v>186636</v>
      </c>
      <c r="R69" s="45">
        <v>190841</v>
      </c>
    </row>
    <row r="70" spans="1:18">
      <c r="A70" s="28" t="s">
        <v>71</v>
      </c>
      <c r="B70" s="28" t="s">
        <v>192</v>
      </c>
      <c r="C70" s="36" t="s">
        <v>193</v>
      </c>
      <c r="D70" s="45">
        <v>284745</v>
      </c>
      <c r="E70" s="45">
        <v>288223</v>
      </c>
      <c r="F70" s="45">
        <v>299602</v>
      </c>
      <c r="G70" s="45">
        <v>309215</v>
      </c>
      <c r="H70" s="45">
        <v>318211</v>
      </c>
      <c r="I70" s="45">
        <v>321074</v>
      </c>
      <c r="J70" s="45">
        <v>326218</v>
      </c>
      <c r="K70" s="45">
        <v>313865</v>
      </c>
      <c r="L70" s="45">
        <v>313522</v>
      </c>
      <c r="M70" s="45">
        <v>318667</v>
      </c>
      <c r="N70" s="45">
        <v>321196</v>
      </c>
      <c r="O70" s="45">
        <v>321028</v>
      </c>
      <c r="P70" s="45">
        <v>322134</v>
      </c>
      <c r="Q70" s="45">
        <v>330008</v>
      </c>
      <c r="R70" s="45">
        <v>335062</v>
      </c>
    </row>
    <row r="71" spans="1:18">
      <c r="A71" s="28" t="s">
        <v>71</v>
      </c>
      <c r="B71" s="28" t="s">
        <v>194</v>
      </c>
      <c r="C71" s="37" t="s">
        <v>195</v>
      </c>
      <c r="D71" s="45">
        <v>186292</v>
      </c>
      <c r="E71" s="45">
        <v>194784</v>
      </c>
      <c r="F71" s="45">
        <v>200306</v>
      </c>
      <c r="G71" s="45">
        <v>204103</v>
      </c>
      <c r="H71" s="45">
        <v>199382</v>
      </c>
      <c r="I71" s="45">
        <v>210283</v>
      </c>
      <c r="J71" s="45">
        <v>210550</v>
      </c>
      <c r="K71" s="45">
        <v>205408</v>
      </c>
      <c r="L71" s="45">
        <v>210051</v>
      </c>
      <c r="M71" s="45">
        <v>210408</v>
      </c>
      <c r="N71" s="45">
        <v>213116</v>
      </c>
      <c r="O71" s="45">
        <v>213305</v>
      </c>
      <c r="P71" s="45">
        <v>213982</v>
      </c>
      <c r="Q71" s="45">
        <v>214126</v>
      </c>
      <c r="R71" s="45">
        <v>218034</v>
      </c>
    </row>
    <row r="72" spans="1:18">
      <c r="A72" s="28" t="s">
        <v>71</v>
      </c>
      <c r="B72" s="28" t="s">
        <v>196</v>
      </c>
      <c r="C72" s="37" t="s">
        <v>197</v>
      </c>
      <c r="D72" s="45">
        <v>126109</v>
      </c>
      <c r="E72" s="45">
        <v>129683</v>
      </c>
      <c r="F72" s="45">
        <v>131195</v>
      </c>
      <c r="G72" s="45">
        <v>135613</v>
      </c>
      <c r="H72" s="45">
        <v>132069</v>
      </c>
      <c r="I72" s="45">
        <v>136816</v>
      </c>
      <c r="J72" s="45">
        <v>135712</v>
      </c>
      <c r="K72" s="45">
        <v>131280</v>
      </c>
      <c r="L72" s="45">
        <v>133056</v>
      </c>
      <c r="M72" s="45">
        <v>141615</v>
      </c>
      <c r="N72" s="45">
        <v>142901</v>
      </c>
      <c r="O72" s="45">
        <v>144557</v>
      </c>
      <c r="P72" s="45">
        <v>145594</v>
      </c>
      <c r="Q72" s="45">
        <v>146036</v>
      </c>
      <c r="R72" s="45">
        <v>152142</v>
      </c>
    </row>
    <row r="73" spans="1:18" ht="15.6">
      <c r="A73" s="25" t="s">
        <v>68</v>
      </c>
      <c r="B73" s="25" t="s">
        <v>198</v>
      </c>
      <c r="C73" s="26" t="s">
        <v>199</v>
      </c>
      <c r="D73" s="44">
        <v>285921</v>
      </c>
      <c r="E73" s="44">
        <v>293202</v>
      </c>
      <c r="F73" s="44">
        <v>288659</v>
      </c>
      <c r="G73" s="44">
        <v>297426</v>
      </c>
      <c r="H73" s="44">
        <v>308148</v>
      </c>
      <c r="I73" s="44">
        <v>321599</v>
      </c>
      <c r="J73" s="44">
        <v>315734</v>
      </c>
      <c r="K73" s="44">
        <v>310411</v>
      </c>
      <c r="L73" s="44">
        <v>312798</v>
      </c>
      <c r="M73" s="44">
        <v>322955</v>
      </c>
      <c r="N73" s="44">
        <v>312758</v>
      </c>
      <c r="O73" s="44">
        <v>310706</v>
      </c>
      <c r="P73" s="44">
        <v>317308</v>
      </c>
      <c r="Q73" s="44">
        <v>319601</v>
      </c>
      <c r="R73" s="44">
        <v>324027</v>
      </c>
    </row>
    <row r="74" spans="1:18">
      <c r="A74" s="28" t="s">
        <v>71</v>
      </c>
      <c r="B74" s="28" t="s">
        <v>200</v>
      </c>
      <c r="C74" s="29" t="s">
        <v>199</v>
      </c>
      <c r="D74" s="45">
        <v>285921</v>
      </c>
      <c r="E74" s="45">
        <v>293202</v>
      </c>
      <c r="F74" s="45">
        <v>288659</v>
      </c>
      <c r="G74" s="45">
        <v>297426</v>
      </c>
      <c r="H74" s="45">
        <v>308148</v>
      </c>
      <c r="I74" s="45">
        <v>321599</v>
      </c>
      <c r="J74" s="45">
        <v>315734</v>
      </c>
      <c r="K74" s="45">
        <v>310411</v>
      </c>
      <c r="L74" s="45">
        <v>312798</v>
      </c>
      <c r="M74" s="45">
        <v>322955</v>
      </c>
      <c r="N74" s="45">
        <v>312758</v>
      </c>
      <c r="O74" s="45">
        <v>310706</v>
      </c>
      <c r="P74" s="45">
        <v>317308</v>
      </c>
      <c r="Q74" s="45">
        <v>319601</v>
      </c>
      <c r="R74" s="45">
        <v>324027</v>
      </c>
    </row>
    <row r="75" spans="1:18" ht="18">
      <c r="A75" s="31" t="s">
        <v>65</v>
      </c>
      <c r="B75" s="31" t="s">
        <v>201</v>
      </c>
      <c r="C75" s="32" t="s">
        <v>202</v>
      </c>
      <c r="D75" s="46">
        <v>2505550</v>
      </c>
      <c r="E75" s="46">
        <v>2529053</v>
      </c>
      <c r="F75" s="46">
        <v>2535416</v>
      </c>
      <c r="G75" s="46">
        <v>2558625</v>
      </c>
      <c r="H75" s="46">
        <v>2595519</v>
      </c>
      <c r="I75" s="46">
        <v>2587059</v>
      </c>
      <c r="J75" s="46">
        <v>2598304</v>
      </c>
      <c r="K75" s="46">
        <v>2524271</v>
      </c>
      <c r="L75" s="46">
        <v>2513776</v>
      </c>
      <c r="M75" s="46">
        <v>2522797</v>
      </c>
      <c r="N75" s="46">
        <v>2570138</v>
      </c>
      <c r="O75" s="46">
        <v>2605031</v>
      </c>
      <c r="P75" s="46">
        <v>2639048</v>
      </c>
      <c r="Q75" s="46">
        <v>2699688</v>
      </c>
      <c r="R75" s="46">
        <v>2732729</v>
      </c>
    </row>
    <row r="76" spans="1:18" ht="15.6">
      <c r="A76" s="25" t="s">
        <v>68</v>
      </c>
      <c r="B76" s="25" t="s">
        <v>203</v>
      </c>
      <c r="C76" s="26" t="s">
        <v>204</v>
      </c>
      <c r="D76" s="44">
        <v>570599</v>
      </c>
      <c r="E76" s="44">
        <v>590194</v>
      </c>
      <c r="F76" s="44">
        <v>601016</v>
      </c>
      <c r="G76" s="44">
        <v>607913</v>
      </c>
      <c r="H76" s="44">
        <v>625882</v>
      </c>
      <c r="I76" s="44">
        <v>635321</v>
      </c>
      <c r="J76" s="44">
        <v>641198</v>
      </c>
      <c r="K76" s="44">
        <v>632276</v>
      </c>
      <c r="L76" s="44">
        <v>616295</v>
      </c>
      <c r="M76" s="44">
        <v>628471</v>
      </c>
      <c r="N76" s="44">
        <v>637725</v>
      </c>
      <c r="O76" s="44">
        <v>638153</v>
      </c>
      <c r="P76" s="44">
        <v>656577</v>
      </c>
      <c r="Q76" s="44">
        <v>663397</v>
      </c>
      <c r="R76" s="44">
        <v>682202</v>
      </c>
    </row>
    <row r="77" spans="1:18">
      <c r="A77" s="28" t="s">
        <v>71</v>
      </c>
      <c r="B77" s="28" t="s">
        <v>205</v>
      </c>
      <c r="C77" s="29" t="s">
        <v>206</v>
      </c>
      <c r="D77" s="45">
        <v>79495</v>
      </c>
      <c r="E77" s="45">
        <v>84402</v>
      </c>
      <c r="F77" s="45">
        <v>85655</v>
      </c>
      <c r="G77" s="45">
        <v>85528</v>
      </c>
      <c r="H77" s="45">
        <v>90399</v>
      </c>
      <c r="I77" s="45">
        <v>92950</v>
      </c>
      <c r="J77" s="45">
        <v>92982</v>
      </c>
      <c r="K77" s="45">
        <v>91780</v>
      </c>
      <c r="L77" s="45">
        <v>88171</v>
      </c>
      <c r="M77" s="45">
        <v>88265</v>
      </c>
      <c r="N77" s="45">
        <v>92504</v>
      </c>
      <c r="O77" s="45">
        <v>96092</v>
      </c>
      <c r="P77" s="45">
        <v>89726</v>
      </c>
      <c r="Q77" s="45">
        <v>90894</v>
      </c>
      <c r="R77" s="45">
        <v>91423</v>
      </c>
    </row>
    <row r="78" spans="1:18">
      <c r="A78" s="28" t="s">
        <v>71</v>
      </c>
      <c r="B78" s="28" t="s">
        <v>207</v>
      </c>
      <c r="C78" s="29" t="s">
        <v>208</v>
      </c>
      <c r="D78" s="45">
        <v>241318</v>
      </c>
      <c r="E78" s="45">
        <v>259558</v>
      </c>
      <c r="F78" s="45">
        <v>262211</v>
      </c>
      <c r="G78" s="45">
        <v>257426</v>
      </c>
      <c r="H78" s="45">
        <v>261535</v>
      </c>
      <c r="I78" s="45">
        <v>261369</v>
      </c>
      <c r="J78" s="45">
        <v>261384</v>
      </c>
      <c r="K78" s="45">
        <v>256717</v>
      </c>
      <c r="L78" s="45">
        <v>248397</v>
      </c>
      <c r="M78" s="45">
        <v>248619</v>
      </c>
      <c r="N78" s="45">
        <v>255982</v>
      </c>
      <c r="O78" s="45">
        <v>253266</v>
      </c>
      <c r="P78" s="45">
        <v>258898</v>
      </c>
      <c r="Q78" s="45">
        <v>263988</v>
      </c>
      <c r="R78" s="45">
        <v>275132</v>
      </c>
    </row>
    <row r="79" spans="1:18">
      <c r="A79" s="28" t="s">
        <v>71</v>
      </c>
      <c r="B79" s="28" t="s">
        <v>209</v>
      </c>
      <c r="C79" s="29" t="s">
        <v>210</v>
      </c>
      <c r="D79" s="45">
        <v>249786</v>
      </c>
      <c r="E79" s="45">
        <v>246234</v>
      </c>
      <c r="F79" s="45">
        <v>253150</v>
      </c>
      <c r="G79" s="45">
        <v>264959</v>
      </c>
      <c r="H79" s="45">
        <v>273949</v>
      </c>
      <c r="I79" s="45">
        <v>281002</v>
      </c>
      <c r="J79" s="45">
        <v>286832</v>
      </c>
      <c r="K79" s="45">
        <v>283779</v>
      </c>
      <c r="L79" s="45">
        <v>279727</v>
      </c>
      <c r="M79" s="45">
        <v>291587</v>
      </c>
      <c r="N79" s="45">
        <v>289239</v>
      </c>
      <c r="O79" s="45">
        <v>288795</v>
      </c>
      <c r="P79" s="45">
        <v>307953</v>
      </c>
      <c r="Q79" s="45">
        <v>308514</v>
      </c>
      <c r="R79" s="45">
        <v>315648</v>
      </c>
    </row>
    <row r="80" spans="1:18" ht="15.6">
      <c r="A80" s="25" t="s">
        <v>68</v>
      </c>
      <c r="B80" s="25" t="s">
        <v>211</v>
      </c>
      <c r="C80" s="26" t="s">
        <v>212</v>
      </c>
      <c r="D80" s="44">
        <v>679210</v>
      </c>
      <c r="E80" s="44">
        <v>679262</v>
      </c>
      <c r="F80" s="44">
        <v>683077</v>
      </c>
      <c r="G80" s="44">
        <v>687900</v>
      </c>
      <c r="H80" s="44">
        <v>696055</v>
      </c>
      <c r="I80" s="44">
        <v>687315</v>
      </c>
      <c r="J80" s="44">
        <v>701535</v>
      </c>
      <c r="K80" s="44">
        <v>697069</v>
      </c>
      <c r="L80" s="44">
        <v>692119</v>
      </c>
      <c r="M80" s="44">
        <v>680495</v>
      </c>
      <c r="N80" s="44">
        <v>699736</v>
      </c>
      <c r="O80" s="44">
        <v>710727</v>
      </c>
      <c r="P80" s="44">
        <v>709405</v>
      </c>
      <c r="Q80" s="44">
        <v>729878</v>
      </c>
      <c r="R80" s="44">
        <v>733071</v>
      </c>
    </row>
    <row r="81" spans="1:18">
      <c r="A81" s="28" t="s">
        <v>71</v>
      </c>
      <c r="B81" s="28" t="s">
        <v>213</v>
      </c>
      <c r="C81" s="29" t="s">
        <v>214</v>
      </c>
      <c r="D81" s="45">
        <v>84110</v>
      </c>
      <c r="E81" s="45">
        <v>79976</v>
      </c>
      <c r="F81" s="45">
        <v>83737</v>
      </c>
      <c r="G81" s="45">
        <v>86573</v>
      </c>
      <c r="H81" s="45">
        <v>86126</v>
      </c>
      <c r="I81" s="45">
        <v>86585</v>
      </c>
      <c r="J81" s="45">
        <v>87165</v>
      </c>
      <c r="K81" s="45">
        <v>81747</v>
      </c>
      <c r="L81" s="45">
        <v>83464</v>
      </c>
      <c r="M81" s="45">
        <v>81524</v>
      </c>
      <c r="N81" s="45">
        <v>84960</v>
      </c>
      <c r="O81" s="45">
        <v>83757</v>
      </c>
      <c r="P81" s="45">
        <v>88514</v>
      </c>
      <c r="Q81" s="45">
        <v>89025</v>
      </c>
      <c r="R81" s="45">
        <v>89341</v>
      </c>
    </row>
    <row r="82" spans="1:18">
      <c r="A82" s="28" t="s">
        <v>71</v>
      </c>
      <c r="B82" s="28" t="s">
        <v>215</v>
      </c>
      <c r="C82" s="29" t="s">
        <v>216</v>
      </c>
      <c r="D82" s="45">
        <v>134789</v>
      </c>
      <c r="E82" s="45">
        <v>133497</v>
      </c>
      <c r="F82" s="45">
        <v>129608</v>
      </c>
      <c r="G82" s="45">
        <v>135936</v>
      </c>
      <c r="H82" s="45">
        <v>132360</v>
      </c>
      <c r="I82" s="45">
        <v>130975</v>
      </c>
      <c r="J82" s="45">
        <v>135764</v>
      </c>
      <c r="K82" s="45">
        <v>139248</v>
      </c>
      <c r="L82" s="45">
        <v>137936</v>
      </c>
      <c r="M82" s="45">
        <v>136335</v>
      </c>
      <c r="N82" s="45">
        <v>136734</v>
      </c>
      <c r="O82" s="45">
        <v>138287</v>
      </c>
      <c r="P82" s="45">
        <v>142360</v>
      </c>
      <c r="Q82" s="45">
        <v>141484</v>
      </c>
      <c r="R82" s="45">
        <v>144011</v>
      </c>
    </row>
    <row r="83" spans="1:18">
      <c r="A83" s="28" t="s">
        <v>71</v>
      </c>
      <c r="B83" s="28" t="s">
        <v>217</v>
      </c>
      <c r="C83" s="29" t="s">
        <v>218</v>
      </c>
      <c r="D83" s="45">
        <v>110220</v>
      </c>
      <c r="E83" s="45">
        <v>114845</v>
      </c>
      <c r="F83" s="45">
        <v>114410</v>
      </c>
      <c r="G83" s="45">
        <v>110964</v>
      </c>
      <c r="H83" s="45">
        <v>112310</v>
      </c>
      <c r="I83" s="45">
        <v>108800</v>
      </c>
      <c r="J83" s="45">
        <v>110967</v>
      </c>
      <c r="K83" s="45">
        <v>112438</v>
      </c>
      <c r="L83" s="45">
        <v>115928</v>
      </c>
      <c r="M83" s="45">
        <v>113019</v>
      </c>
      <c r="N83" s="45">
        <v>116505</v>
      </c>
      <c r="O83" s="45">
        <v>119576</v>
      </c>
      <c r="P83" s="45">
        <v>116113</v>
      </c>
      <c r="Q83" s="45">
        <v>119814</v>
      </c>
      <c r="R83" s="45">
        <v>121568</v>
      </c>
    </row>
    <row r="84" spans="1:18">
      <c r="A84" s="28" t="s">
        <v>71</v>
      </c>
      <c r="B84" s="28" t="s">
        <v>219</v>
      </c>
      <c r="C84" s="29" t="s">
        <v>220</v>
      </c>
      <c r="D84" s="45">
        <v>350090</v>
      </c>
      <c r="E84" s="45">
        <v>350943</v>
      </c>
      <c r="F84" s="45">
        <v>355322</v>
      </c>
      <c r="G84" s="45">
        <v>354428</v>
      </c>
      <c r="H84" s="45">
        <v>365260</v>
      </c>
      <c r="I84" s="45">
        <v>360955</v>
      </c>
      <c r="J84" s="45">
        <v>367638</v>
      </c>
      <c r="K84" s="45">
        <v>363636</v>
      </c>
      <c r="L84" s="45">
        <v>354791</v>
      </c>
      <c r="M84" s="45">
        <v>349618</v>
      </c>
      <c r="N84" s="45">
        <v>361537</v>
      </c>
      <c r="O84" s="45">
        <v>369107</v>
      </c>
      <c r="P84" s="45">
        <v>362417</v>
      </c>
      <c r="Q84" s="45">
        <v>379555</v>
      </c>
      <c r="R84" s="45">
        <v>378152</v>
      </c>
    </row>
    <row r="85" spans="1:18" ht="15.6">
      <c r="A85" s="25" t="s">
        <v>68</v>
      </c>
      <c r="B85" s="25" t="s">
        <v>221</v>
      </c>
      <c r="C85" s="26" t="s">
        <v>202</v>
      </c>
      <c r="D85" s="44">
        <v>1255741</v>
      </c>
      <c r="E85" s="44">
        <v>1259598</v>
      </c>
      <c r="F85" s="44">
        <v>1251323</v>
      </c>
      <c r="G85" s="44">
        <v>1262812</v>
      </c>
      <c r="H85" s="44">
        <v>1273582</v>
      </c>
      <c r="I85" s="44">
        <v>1264423</v>
      </c>
      <c r="J85" s="44">
        <v>1255571</v>
      </c>
      <c r="K85" s="44">
        <v>1194926</v>
      </c>
      <c r="L85" s="44">
        <v>1205362</v>
      </c>
      <c r="M85" s="44">
        <v>1213831</v>
      </c>
      <c r="N85" s="44">
        <v>1232676</v>
      </c>
      <c r="O85" s="44">
        <v>1256151</v>
      </c>
      <c r="P85" s="44">
        <v>1273065</v>
      </c>
      <c r="Q85" s="44">
        <v>1306413</v>
      </c>
      <c r="R85" s="44">
        <v>1317455</v>
      </c>
    </row>
    <row r="86" spans="1:18">
      <c r="A86" s="28" t="s">
        <v>71</v>
      </c>
      <c r="B86" s="28" t="s">
        <v>222</v>
      </c>
      <c r="C86" s="29" t="s">
        <v>223</v>
      </c>
      <c r="D86" s="45">
        <v>512143</v>
      </c>
      <c r="E86" s="45">
        <v>516035</v>
      </c>
      <c r="F86" s="45">
        <v>514393</v>
      </c>
      <c r="G86" s="45">
        <v>518082</v>
      </c>
      <c r="H86" s="45">
        <v>522756</v>
      </c>
      <c r="I86" s="45">
        <v>514937</v>
      </c>
      <c r="J86" s="45">
        <v>515087</v>
      </c>
      <c r="K86" s="45">
        <v>481578</v>
      </c>
      <c r="L86" s="45">
        <v>490142</v>
      </c>
      <c r="M86" s="45">
        <v>503329</v>
      </c>
      <c r="N86" s="45">
        <v>504151</v>
      </c>
      <c r="O86" s="45">
        <v>522063</v>
      </c>
      <c r="P86" s="45">
        <v>532431</v>
      </c>
      <c r="Q86" s="45">
        <v>539028</v>
      </c>
      <c r="R86" s="45">
        <v>549782</v>
      </c>
    </row>
    <row r="87" spans="1:18">
      <c r="A87" s="28" t="s">
        <v>71</v>
      </c>
      <c r="B87" s="28" t="s">
        <v>224</v>
      </c>
      <c r="C87" s="29" t="s">
        <v>225</v>
      </c>
      <c r="D87" s="45">
        <v>106229</v>
      </c>
      <c r="E87" s="45">
        <v>112563</v>
      </c>
      <c r="F87" s="45">
        <v>111383</v>
      </c>
      <c r="G87" s="45">
        <v>110726</v>
      </c>
      <c r="H87" s="45">
        <v>108613</v>
      </c>
      <c r="I87" s="45">
        <v>104877</v>
      </c>
      <c r="J87" s="45">
        <v>101714</v>
      </c>
      <c r="K87" s="45">
        <v>97658</v>
      </c>
      <c r="L87" s="45">
        <v>98336</v>
      </c>
      <c r="M87" s="45">
        <v>103106</v>
      </c>
      <c r="N87" s="45">
        <v>109541</v>
      </c>
      <c r="O87" s="45">
        <v>106823</v>
      </c>
      <c r="P87" s="45">
        <v>110364</v>
      </c>
      <c r="Q87" s="45">
        <v>117024</v>
      </c>
      <c r="R87" s="45">
        <v>122126</v>
      </c>
    </row>
    <row r="88" spans="1:18">
      <c r="A88" s="28" t="s">
        <v>71</v>
      </c>
      <c r="B88" s="28" t="s">
        <v>226</v>
      </c>
      <c r="C88" s="29" t="s">
        <v>227</v>
      </c>
      <c r="D88" s="45">
        <v>152985</v>
      </c>
      <c r="E88" s="45">
        <v>151433</v>
      </c>
      <c r="F88" s="45">
        <v>149667</v>
      </c>
      <c r="G88" s="45">
        <v>150367</v>
      </c>
      <c r="H88" s="45">
        <v>150234</v>
      </c>
      <c r="I88" s="45">
        <v>151212</v>
      </c>
      <c r="J88" s="45">
        <v>150260</v>
      </c>
      <c r="K88" s="45">
        <v>147784</v>
      </c>
      <c r="L88" s="45">
        <v>149867</v>
      </c>
      <c r="M88" s="45">
        <v>149415</v>
      </c>
      <c r="N88" s="45">
        <v>153182</v>
      </c>
      <c r="O88" s="45">
        <v>161567</v>
      </c>
      <c r="P88" s="45">
        <v>164927</v>
      </c>
      <c r="Q88" s="45">
        <v>167158</v>
      </c>
      <c r="R88" s="45">
        <v>166801</v>
      </c>
    </row>
    <row r="89" spans="1:18">
      <c r="A89" s="28" t="s">
        <v>71</v>
      </c>
      <c r="B89" s="34" t="s">
        <v>228</v>
      </c>
      <c r="C89" s="37" t="s">
        <v>229</v>
      </c>
      <c r="D89" s="47">
        <v>132763</v>
      </c>
      <c r="E89" s="47">
        <v>133147</v>
      </c>
      <c r="F89" s="47">
        <v>130560</v>
      </c>
      <c r="G89" s="47">
        <v>134871</v>
      </c>
      <c r="H89" s="47">
        <v>129519</v>
      </c>
      <c r="I89" s="47">
        <v>131757</v>
      </c>
      <c r="J89" s="47">
        <v>130607</v>
      </c>
      <c r="K89" s="47">
        <v>126852</v>
      </c>
      <c r="L89" s="47">
        <v>123131</v>
      </c>
      <c r="M89" s="47">
        <v>120068</v>
      </c>
      <c r="N89" s="47">
        <v>119768</v>
      </c>
      <c r="O89" s="47">
        <v>118235</v>
      </c>
      <c r="P89" s="47">
        <v>119378</v>
      </c>
      <c r="Q89" s="47">
        <v>121609</v>
      </c>
      <c r="R89" s="47">
        <v>121769</v>
      </c>
    </row>
    <row r="90" spans="1:18">
      <c r="A90" s="28" t="s">
        <v>71</v>
      </c>
      <c r="B90" s="34" t="s">
        <v>230</v>
      </c>
      <c r="C90" s="38" t="s">
        <v>231</v>
      </c>
      <c r="D90" s="47">
        <v>133138</v>
      </c>
      <c r="E90" s="47">
        <v>129095</v>
      </c>
      <c r="F90" s="47">
        <v>123729</v>
      </c>
      <c r="G90" s="47">
        <v>128450</v>
      </c>
      <c r="H90" s="47">
        <v>132233</v>
      </c>
      <c r="I90" s="47">
        <v>133283</v>
      </c>
      <c r="J90" s="47">
        <v>134374</v>
      </c>
      <c r="K90" s="47">
        <v>128410</v>
      </c>
      <c r="L90" s="47">
        <v>125120</v>
      </c>
      <c r="M90" s="47">
        <v>119427</v>
      </c>
      <c r="N90" s="47">
        <v>126132</v>
      </c>
      <c r="O90" s="47">
        <v>126603</v>
      </c>
      <c r="P90" s="47">
        <v>134192</v>
      </c>
      <c r="Q90" s="47">
        <v>137706</v>
      </c>
      <c r="R90" s="47">
        <v>135239</v>
      </c>
    </row>
    <row r="91" spans="1:18">
      <c r="A91" s="28" t="s">
        <v>71</v>
      </c>
      <c r="B91" s="34" t="s">
        <v>232</v>
      </c>
      <c r="C91" s="38" t="s">
        <v>233</v>
      </c>
      <c r="D91" s="47">
        <v>108654</v>
      </c>
      <c r="E91" s="47">
        <v>107254</v>
      </c>
      <c r="F91" s="47">
        <v>113784</v>
      </c>
      <c r="G91" s="47">
        <v>111484</v>
      </c>
      <c r="H91" s="47">
        <v>110566</v>
      </c>
      <c r="I91" s="47">
        <v>110815</v>
      </c>
      <c r="J91" s="47">
        <v>109523</v>
      </c>
      <c r="K91" s="47">
        <v>101179</v>
      </c>
      <c r="L91" s="47">
        <v>100353</v>
      </c>
      <c r="M91" s="47">
        <v>98453</v>
      </c>
      <c r="N91" s="47">
        <v>101550</v>
      </c>
      <c r="O91" s="47">
        <v>102683</v>
      </c>
      <c r="P91" s="47">
        <v>104442</v>
      </c>
      <c r="Q91" s="47">
        <v>114219</v>
      </c>
      <c r="R91" s="47">
        <v>114430</v>
      </c>
    </row>
    <row r="92" spans="1:18">
      <c r="A92" s="28" t="s">
        <v>71</v>
      </c>
      <c r="B92" s="34" t="s">
        <v>234</v>
      </c>
      <c r="C92" s="38" t="s">
        <v>235</v>
      </c>
      <c r="D92" s="47">
        <v>109829</v>
      </c>
      <c r="E92" s="47">
        <v>110071</v>
      </c>
      <c r="F92" s="47">
        <v>107807</v>
      </c>
      <c r="G92" s="47">
        <v>108832</v>
      </c>
      <c r="H92" s="47">
        <v>119661</v>
      </c>
      <c r="I92" s="47">
        <v>117542</v>
      </c>
      <c r="J92" s="47">
        <v>114005</v>
      </c>
      <c r="K92" s="47">
        <v>111466</v>
      </c>
      <c r="L92" s="47">
        <v>118414</v>
      </c>
      <c r="M92" s="47">
        <v>120034</v>
      </c>
      <c r="N92" s="47">
        <v>118352</v>
      </c>
      <c r="O92" s="47">
        <v>118178</v>
      </c>
      <c r="P92" s="47">
        <v>107331</v>
      </c>
      <c r="Q92" s="47">
        <v>109668</v>
      </c>
      <c r="R92" s="47">
        <v>107309</v>
      </c>
    </row>
    <row r="93" spans="1:18" ht="18">
      <c r="A93" s="31" t="s">
        <v>65</v>
      </c>
      <c r="B93" s="31" t="s">
        <v>236</v>
      </c>
      <c r="C93" s="32" t="s">
        <v>237</v>
      </c>
      <c r="D93" s="46">
        <v>2598957</v>
      </c>
      <c r="E93" s="46">
        <v>2622781</v>
      </c>
      <c r="F93" s="46">
        <v>2654391</v>
      </c>
      <c r="G93" s="46">
        <v>2643381</v>
      </c>
      <c r="H93" s="46">
        <v>2717095</v>
      </c>
      <c r="I93" s="46">
        <v>2742193</v>
      </c>
      <c r="J93" s="46">
        <v>2755263</v>
      </c>
      <c r="K93" s="46">
        <v>2711880</v>
      </c>
      <c r="L93" s="46">
        <v>2709783</v>
      </c>
      <c r="M93" s="46">
        <v>2725910</v>
      </c>
      <c r="N93" s="46">
        <v>2772726</v>
      </c>
      <c r="O93" s="46">
        <v>2793275</v>
      </c>
      <c r="P93" s="46">
        <v>2884025</v>
      </c>
      <c r="Q93" s="46">
        <v>2941289</v>
      </c>
      <c r="R93" s="46">
        <v>2982617</v>
      </c>
    </row>
    <row r="94" spans="1:18" ht="15.6">
      <c r="A94" s="25" t="s">
        <v>68</v>
      </c>
      <c r="B94" s="25" t="s">
        <v>238</v>
      </c>
      <c r="C94" s="26" t="s">
        <v>239</v>
      </c>
      <c r="D94" s="44">
        <v>1079440</v>
      </c>
      <c r="E94" s="44">
        <v>1083193</v>
      </c>
      <c r="F94" s="44">
        <v>1099576</v>
      </c>
      <c r="G94" s="44">
        <v>1093226</v>
      </c>
      <c r="H94" s="44">
        <v>1167400</v>
      </c>
      <c r="I94" s="44">
        <v>1164556</v>
      </c>
      <c r="J94" s="44">
        <v>1148898</v>
      </c>
      <c r="K94" s="44">
        <v>1129945</v>
      </c>
      <c r="L94" s="44">
        <v>1144519</v>
      </c>
      <c r="M94" s="44">
        <v>1142856</v>
      </c>
      <c r="N94" s="44">
        <v>1158786</v>
      </c>
      <c r="O94" s="44">
        <v>1167893</v>
      </c>
      <c r="P94" s="44">
        <v>1203812</v>
      </c>
      <c r="Q94" s="44">
        <v>1227556</v>
      </c>
      <c r="R94" s="44">
        <v>1235063</v>
      </c>
    </row>
    <row r="95" spans="1:18">
      <c r="A95" s="28" t="s">
        <v>71</v>
      </c>
      <c r="B95" s="28" t="s">
        <v>240</v>
      </c>
      <c r="C95" s="29" t="s">
        <v>241</v>
      </c>
      <c r="D95" s="45">
        <v>95270</v>
      </c>
      <c r="E95" s="45">
        <v>99851</v>
      </c>
      <c r="F95" s="45">
        <v>99661</v>
      </c>
      <c r="G95" s="45">
        <v>97229</v>
      </c>
      <c r="H95" s="45">
        <v>106655</v>
      </c>
      <c r="I95" s="45">
        <v>109633</v>
      </c>
      <c r="J95" s="45">
        <v>109780</v>
      </c>
      <c r="K95" s="45">
        <v>102337</v>
      </c>
      <c r="L95" s="45">
        <v>103900</v>
      </c>
      <c r="M95" s="45">
        <v>100479</v>
      </c>
      <c r="N95" s="45">
        <v>103311</v>
      </c>
      <c r="O95" s="45">
        <v>105066</v>
      </c>
      <c r="P95" s="45">
        <v>111318</v>
      </c>
      <c r="Q95" s="45">
        <v>117538</v>
      </c>
      <c r="R95" s="45">
        <v>120853</v>
      </c>
    </row>
    <row r="96" spans="1:18">
      <c r="A96" s="28" t="s">
        <v>71</v>
      </c>
      <c r="B96" s="28" t="s">
        <v>242</v>
      </c>
      <c r="C96" s="29" t="s">
        <v>243</v>
      </c>
      <c r="D96" s="45">
        <v>296245</v>
      </c>
      <c r="E96" s="45">
        <v>293061</v>
      </c>
      <c r="F96" s="45">
        <v>282449</v>
      </c>
      <c r="G96" s="45">
        <v>290044</v>
      </c>
      <c r="H96" s="45">
        <v>319603</v>
      </c>
      <c r="I96" s="45">
        <v>318466</v>
      </c>
      <c r="J96" s="45">
        <v>319774</v>
      </c>
      <c r="K96" s="45">
        <v>312332</v>
      </c>
      <c r="L96" s="45">
        <v>315593</v>
      </c>
      <c r="M96" s="45">
        <v>311282</v>
      </c>
      <c r="N96" s="45">
        <v>312020</v>
      </c>
      <c r="O96" s="45">
        <v>328627</v>
      </c>
      <c r="P96" s="45">
        <v>341229</v>
      </c>
      <c r="Q96" s="45">
        <v>347840</v>
      </c>
      <c r="R96" s="45">
        <v>352065</v>
      </c>
    </row>
    <row r="97" spans="1:18">
      <c r="A97" s="28" t="s">
        <v>71</v>
      </c>
      <c r="B97" s="28" t="s">
        <v>244</v>
      </c>
      <c r="C97" s="29" t="s">
        <v>245</v>
      </c>
      <c r="D97" s="45">
        <v>325287</v>
      </c>
      <c r="E97" s="45">
        <v>319904</v>
      </c>
      <c r="F97" s="45">
        <v>332737</v>
      </c>
      <c r="G97" s="45">
        <v>322984</v>
      </c>
      <c r="H97" s="45">
        <v>342532</v>
      </c>
      <c r="I97" s="45">
        <v>344125</v>
      </c>
      <c r="J97" s="45">
        <v>338088</v>
      </c>
      <c r="K97" s="45">
        <v>331841</v>
      </c>
      <c r="L97" s="45">
        <v>345704</v>
      </c>
      <c r="M97" s="45">
        <v>348937</v>
      </c>
      <c r="N97" s="45">
        <v>342770</v>
      </c>
      <c r="O97" s="45">
        <v>344690</v>
      </c>
      <c r="P97" s="45">
        <v>352679</v>
      </c>
      <c r="Q97" s="45">
        <v>353949</v>
      </c>
      <c r="R97" s="45">
        <v>352097</v>
      </c>
    </row>
    <row r="98" spans="1:18">
      <c r="A98" s="28" t="s">
        <v>71</v>
      </c>
      <c r="B98" s="28" t="s">
        <v>246</v>
      </c>
      <c r="C98" s="29" t="s">
        <v>247</v>
      </c>
      <c r="D98" s="45">
        <v>176654</v>
      </c>
      <c r="E98" s="45">
        <v>180338</v>
      </c>
      <c r="F98" s="45">
        <v>182868</v>
      </c>
      <c r="G98" s="45">
        <v>183069</v>
      </c>
      <c r="H98" s="45">
        <v>198438</v>
      </c>
      <c r="I98" s="45">
        <v>195508</v>
      </c>
      <c r="J98" s="45">
        <v>185746</v>
      </c>
      <c r="K98" s="45">
        <v>185278</v>
      </c>
      <c r="L98" s="45">
        <v>182348</v>
      </c>
      <c r="M98" s="45">
        <v>179453</v>
      </c>
      <c r="N98" s="45">
        <v>190041</v>
      </c>
      <c r="O98" s="45">
        <v>187734</v>
      </c>
      <c r="P98" s="45">
        <v>188426</v>
      </c>
      <c r="Q98" s="45">
        <v>188058</v>
      </c>
      <c r="R98" s="45">
        <v>189527</v>
      </c>
    </row>
    <row r="99" spans="1:18">
      <c r="A99" s="28" t="s">
        <v>71</v>
      </c>
      <c r="B99" s="28" t="s">
        <v>248</v>
      </c>
      <c r="C99" s="29" t="s">
        <v>249</v>
      </c>
      <c r="D99" s="45">
        <v>95641</v>
      </c>
      <c r="E99" s="45">
        <v>97287</v>
      </c>
      <c r="F99" s="45">
        <v>102369</v>
      </c>
      <c r="G99" s="45">
        <v>99743</v>
      </c>
      <c r="H99" s="45">
        <v>97751</v>
      </c>
      <c r="I99" s="45">
        <v>98550</v>
      </c>
      <c r="J99" s="45">
        <v>97420</v>
      </c>
      <c r="K99" s="45">
        <v>101575</v>
      </c>
      <c r="L99" s="45">
        <v>101092</v>
      </c>
      <c r="M99" s="45">
        <v>99145</v>
      </c>
      <c r="N99" s="45">
        <v>105455</v>
      </c>
      <c r="O99" s="45">
        <v>98280</v>
      </c>
      <c r="P99" s="45">
        <v>103062</v>
      </c>
      <c r="Q99" s="45">
        <v>105537</v>
      </c>
      <c r="R99" s="45">
        <v>106685</v>
      </c>
    </row>
    <row r="100" spans="1:18">
      <c r="A100" s="28" t="s">
        <v>71</v>
      </c>
      <c r="B100" s="28" t="s">
        <v>250</v>
      </c>
      <c r="C100" s="29" t="s">
        <v>251</v>
      </c>
      <c r="D100" s="45">
        <v>90343</v>
      </c>
      <c r="E100" s="45">
        <v>92751</v>
      </c>
      <c r="F100" s="45">
        <v>99492</v>
      </c>
      <c r="G100" s="45">
        <v>100157</v>
      </c>
      <c r="H100" s="45">
        <v>102422</v>
      </c>
      <c r="I100" s="45">
        <v>98275</v>
      </c>
      <c r="J100" s="45">
        <v>98089</v>
      </c>
      <c r="K100" s="45">
        <v>96582</v>
      </c>
      <c r="L100" s="45">
        <v>95882</v>
      </c>
      <c r="M100" s="45">
        <v>103560</v>
      </c>
      <c r="N100" s="45">
        <v>105188</v>
      </c>
      <c r="O100" s="45">
        <v>103496</v>
      </c>
      <c r="P100" s="45">
        <v>107098</v>
      </c>
      <c r="Q100" s="45">
        <v>114636</v>
      </c>
      <c r="R100" s="45">
        <v>113837</v>
      </c>
    </row>
    <row r="101" spans="1:18" ht="15.6">
      <c r="A101" s="25" t="s">
        <v>68</v>
      </c>
      <c r="B101" s="25" t="s">
        <v>252</v>
      </c>
      <c r="C101" s="26" t="s">
        <v>253</v>
      </c>
      <c r="D101" s="44">
        <v>799893</v>
      </c>
      <c r="E101" s="44">
        <v>815526</v>
      </c>
      <c r="F101" s="44">
        <v>831216</v>
      </c>
      <c r="G101" s="44">
        <v>831843</v>
      </c>
      <c r="H101" s="44">
        <v>823051</v>
      </c>
      <c r="I101" s="44">
        <v>840188</v>
      </c>
      <c r="J101" s="44">
        <v>858118</v>
      </c>
      <c r="K101" s="44">
        <v>845782</v>
      </c>
      <c r="L101" s="44">
        <v>835291</v>
      </c>
      <c r="M101" s="44">
        <v>843341</v>
      </c>
      <c r="N101" s="44">
        <v>848193</v>
      </c>
      <c r="O101" s="44">
        <v>877441</v>
      </c>
      <c r="P101" s="44">
        <v>918978</v>
      </c>
      <c r="Q101" s="44">
        <v>928396</v>
      </c>
      <c r="R101" s="44">
        <v>955262</v>
      </c>
    </row>
    <row r="102" spans="1:18">
      <c r="A102" s="28" t="s">
        <v>71</v>
      </c>
      <c r="B102" s="28" t="s">
        <v>254</v>
      </c>
      <c r="C102" s="29" t="s">
        <v>255</v>
      </c>
      <c r="D102" s="45">
        <v>84300</v>
      </c>
      <c r="E102" s="45">
        <v>90243</v>
      </c>
      <c r="F102" s="45">
        <v>93454</v>
      </c>
      <c r="G102" s="45">
        <v>93995</v>
      </c>
      <c r="H102" s="45">
        <v>95306</v>
      </c>
      <c r="I102" s="45">
        <v>95191</v>
      </c>
      <c r="J102" s="45">
        <v>93669</v>
      </c>
      <c r="K102" s="45">
        <v>93301</v>
      </c>
      <c r="L102" s="45">
        <v>88715</v>
      </c>
      <c r="M102" s="45">
        <v>90358</v>
      </c>
      <c r="N102" s="45">
        <v>88188</v>
      </c>
      <c r="O102" s="45">
        <v>92396</v>
      </c>
      <c r="P102" s="45">
        <v>97889</v>
      </c>
      <c r="Q102" s="45">
        <v>94552</v>
      </c>
      <c r="R102" s="45">
        <v>102977</v>
      </c>
    </row>
    <row r="103" spans="1:18">
      <c r="A103" s="28" t="s">
        <v>71</v>
      </c>
      <c r="B103" s="34" t="s">
        <v>256</v>
      </c>
      <c r="C103" s="29" t="s">
        <v>257</v>
      </c>
      <c r="D103" s="47">
        <v>552541</v>
      </c>
      <c r="E103" s="47">
        <v>554679</v>
      </c>
      <c r="F103" s="47">
        <v>561498</v>
      </c>
      <c r="G103" s="47">
        <v>557421</v>
      </c>
      <c r="H103" s="47">
        <v>551307</v>
      </c>
      <c r="I103" s="47">
        <v>563702</v>
      </c>
      <c r="J103" s="47">
        <v>582734</v>
      </c>
      <c r="K103" s="47">
        <v>580132</v>
      </c>
      <c r="L103" s="47">
        <v>565536</v>
      </c>
      <c r="M103" s="47">
        <v>571236</v>
      </c>
      <c r="N103" s="47">
        <v>584189</v>
      </c>
      <c r="O103" s="47">
        <v>603142</v>
      </c>
      <c r="P103" s="47">
        <v>631972</v>
      </c>
      <c r="Q103" s="47">
        <v>645729</v>
      </c>
      <c r="R103" s="47">
        <v>655361</v>
      </c>
    </row>
    <row r="104" spans="1:18">
      <c r="A104" s="28" t="s">
        <v>71</v>
      </c>
      <c r="B104" s="34" t="s">
        <v>258</v>
      </c>
      <c r="C104" s="37" t="s">
        <v>259</v>
      </c>
      <c r="D104" s="47">
        <v>69302</v>
      </c>
      <c r="E104" s="47">
        <v>75554</v>
      </c>
      <c r="F104" s="47">
        <v>77520</v>
      </c>
      <c r="G104" s="47">
        <v>81115</v>
      </c>
      <c r="H104" s="47">
        <v>75538</v>
      </c>
      <c r="I104" s="47">
        <v>78707</v>
      </c>
      <c r="J104" s="47">
        <v>77016</v>
      </c>
      <c r="K104" s="47">
        <v>75429</v>
      </c>
      <c r="L104" s="47">
        <v>75494</v>
      </c>
      <c r="M104" s="47">
        <v>76805</v>
      </c>
      <c r="N104" s="47">
        <v>75997</v>
      </c>
      <c r="O104" s="47">
        <v>76575</v>
      </c>
      <c r="P104" s="47">
        <v>80203</v>
      </c>
      <c r="Q104" s="47">
        <v>79983</v>
      </c>
      <c r="R104" s="47">
        <v>79246</v>
      </c>
    </row>
    <row r="105" spans="1:18">
      <c r="A105" s="28" t="s">
        <v>71</v>
      </c>
      <c r="B105" s="34" t="s">
        <v>260</v>
      </c>
      <c r="C105" s="38" t="s">
        <v>261</v>
      </c>
      <c r="D105" s="47">
        <v>93750</v>
      </c>
      <c r="E105" s="47">
        <v>95050</v>
      </c>
      <c r="F105" s="47">
        <v>98744</v>
      </c>
      <c r="G105" s="47">
        <v>99312</v>
      </c>
      <c r="H105" s="47">
        <v>100901</v>
      </c>
      <c r="I105" s="47">
        <v>102588</v>
      </c>
      <c r="J105" s="47">
        <v>104698</v>
      </c>
      <c r="K105" s="47">
        <v>96919</v>
      </c>
      <c r="L105" s="47">
        <v>105546</v>
      </c>
      <c r="M105" s="47">
        <v>104942</v>
      </c>
      <c r="N105" s="47">
        <v>99819</v>
      </c>
      <c r="O105" s="47">
        <v>105327</v>
      </c>
      <c r="P105" s="47">
        <v>108914</v>
      </c>
      <c r="Q105" s="47">
        <v>108132</v>
      </c>
      <c r="R105" s="47">
        <v>117679</v>
      </c>
    </row>
    <row r="106" spans="1:18" ht="15.6">
      <c r="A106" s="25" t="s">
        <v>68</v>
      </c>
      <c r="B106" s="25" t="s">
        <v>262</v>
      </c>
      <c r="C106" s="26" t="s">
        <v>263</v>
      </c>
      <c r="D106" s="44">
        <v>719624</v>
      </c>
      <c r="E106" s="44">
        <v>724063</v>
      </c>
      <c r="F106" s="44">
        <v>723599</v>
      </c>
      <c r="G106" s="44">
        <v>718312</v>
      </c>
      <c r="H106" s="44">
        <v>726644</v>
      </c>
      <c r="I106" s="44">
        <v>737448</v>
      </c>
      <c r="J106" s="44">
        <v>748248</v>
      </c>
      <c r="K106" s="44">
        <v>736154</v>
      </c>
      <c r="L106" s="44">
        <v>729972</v>
      </c>
      <c r="M106" s="44">
        <v>739713</v>
      </c>
      <c r="N106" s="44">
        <v>765747</v>
      </c>
      <c r="O106" s="44">
        <v>747941</v>
      </c>
      <c r="P106" s="44">
        <v>761234</v>
      </c>
      <c r="Q106" s="44">
        <v>785337</v>
      </c>
      <c r="R106" s="44">
        <v>792292</v>
      </c>
    </row>
    <row r="107" spans="1:18">
      <c r="A107" s="28" t="s">
        <v>71</v>
      </c>
      <c r="B107" s="28" t="s">
        <v>264</v>
      </c>
      <c r="C107" s="29" t="s">
        <v>265</v>
      </c>
      <c r="D107" s="45">
        <v>76018</v>
      </c>
      <c r="E107" s="45">
        <v>75003</v>
      </c>
      <c r="F107" s="45">
        <v>75290</v>
      </c>
      <c r="G107" s="45">
        <v>72874</v>
      </c>
      <c r="H107" s="45">
        <v>72978</v>
      </c>
      <c r="I107" s="45">
        <v>74929</v>
      </c>
      <c r="J107" s="45">
        <v>74623</v>
      </c>
      <c r="K107" s="45">
        <v>72326</v>
      </c>
      <c r="L107" s="45">
        <v>71514</v>
      </c>
      <c r="M107" s="45">
        <v>70868</v>
      </c>
      <c r="N107" s="45">
        <v>72019</v>
      </c>
      <c r="O107" s="45">
        <v>71283</v>
      </c>
      <c r="P107" s="45">
        <v>73165</v>
      </c>
      <c r="Q107" s="45">
        <v>73519</v>
      </c>
      <c r="R107" s="45">
        <v>74179</v>
      </c>
    </row>
    <row r="108" spans="1:18">
      <c r="A108" s="28" t="s">
        <v>71</v>
      </c>
      <c r="B108" s="28" t="s">
        <v>266</v>
      </c>
      <c r="C108" s="29" t="s">
        <v>267</v>
      </c>
      <c r="D108" s="45">
        <v>59900</v>
      </c>
      <c r="E108" s="45">
        <v>61787</v>
      </c>
      <c r="F108" s="45">
        <v>62761</v>
      </c>
      <c r="G108" s="45">
        <v>59237</v>
      </c>
      <c r="H108" s="45">
        <v>60331</v>
      </c>
      <c r="I108" s="45">
        <v>61838</v>
      </c>
      <c r="J108" s="45">
        <v>63132</v>
      </c>
      <c r="K108" s="45">
        <v>63497</v>
      </c>
      <c r="L108" s="45">
        <v>63238</v>
      </c>
      <c r="M108" s="45">
        <v>63507</v>
      </c>
      <c r="N108" s="45">
        <v>63025</v>
      </c>
      <c r="O108" s="45">
        <v>65348</v>
      </c>
      <c r="P108" s="45">
        <v>65757</v>
      </c>
      <c r="Q108" s="45">
        <v>69473</v>
      </c>
      <c r="R108" s="45">
        <v>68398</v>
      </c>
    </row>
    <row r="109" spans="1:18">
      <c r="A109" s="28" t="s">
        <v>71</v>
      </c>
      <c r="B109" s="28" t="s">
        <v>268</v>
      </c>
      <c r="C109" s="29" t="s">
        <v>269</v>
      </c>
      <c r="D109" s="45">
        <v>182449</v>
      </c>
      <c r="E109" s="45">
        <v>183793</v>
      </c>
      <c r="F109" s="45">
        <v>181052</v>
      </c>
      <c r="G109" s="45">
        <v>180073</v>
      </c>
      <c r="H109" s="45">
        <v>187224</v>
      </c>
      <c r="I109" s="45">
        <v>193124</v>
      </c>
      <c r="J109" s="45">
        <v>189482</v>
      </c>
      <c r="K109" s="45">
        <v>184758</v>
      </c>
      <c r="L109" s="45">
        <v>184261</v>
      </c>
      <c r="M109" s="45">
        <v>186940</v>
      </c>
      <c r="N109" s="45">
        <v>191056</v>
      </c>
      <c r="O109" s="45">
        <v>185490</v>
      </c>
      <c r="P109" s="45">
        <v>196347</v>
      </c>
      <c r="Q109" s="45">
        <v>198021</v>
      </c>
      <c r="R109" s="45">
        <v>199722</v>
      </c>
    </row>
    <row r="110" spans="1:18">
      <c r="A110" s="28" t="s">
        <v>71</v>
      </c>
      <c r="B110" s="28" t="s">
        <v>270</v>
      </c>
      <c r="C110" s="29" t="s">
        <v>271</v>
      </c>
      <c r="D110" s="45">
        <v>130643</v>
      </c>
      <c r="E110" s="45">
        <v>133341</v>
      </c>
      <c r="F110" s="45">
        <v>130106</v>
      </c>
      <c r="G110" s="45">
        <v>133694</v>
      </c>
      <c r="H110" s="45">
        <v>129987</v>
      </c>
      <c r="I110" s="45">
        <v>130631</v>
      </c>
      <c r="J110" s="45">
        <v>137434</v>
      </c>
      <c r="K110" s="45">
        <v>131915</v>
      </c>
      <c r="L110" s="45">
        <v>130613</v>
      </c>
      <c r="M110" s="45">
        <v>133340</v>
      </c>
      <c r="N110" s="45">
        <v>144396</v>
      </c>
      <c r="O110" s="45">
        <v>136336</v>
      </c>
      <c r="P110" s="45">
        <v>135154</v>
      </c>
      <c r="Q110" s="45">
        <v>141207</v>
      </c>
      <c r="R110" s="45">
        <v>143932</v>
      </c>
    </row>
    <row r="111" spans="1:18">
      <c r="A111" s="28" t="s">
        <v>71</v>
      </c>
      <c r="B111" s="28" t="s">
        <v>272</v>
      </c>
      <c r="C111" s="29" t="s">
        <v>273</v>
      </c>
      <c r="D111" s="45">
        <v>147022</v>
      </c>
      <c r="E111" s="45">
        <v>143943</v>
      </c>
      <c r="F111" s="45">
        <v>145553</v>
      </c>
      <c r="G111" s="45">
        <v>141464</v>
      </c>
      <c r="H111" s="45">
        <v>144952</v>
      </c>
      <c r="I111" s="45">
        <v>144532</v>
      </c>
      <c r="J111" s="45">
        <v>148610</v>
      </c>
      <c r="K111" s="45">
        <v>151262</v>
      </c>
      <c r="L111" s="45">
        <v>149785</v>
      </c>
      <c r="M111" s="45">
        <v>149448</v>
      </c>
      <c r="N111" s="45">
        <v>153644</v>
      </c>
      <c r="O111" s="45">
        <v>152053</v>
      </c>
      <c r="P111" s="45">
        <v>150685</v>
      </c>
      <c r="Q111" s="45">
        <v>158536</v>
      </c>
      <c r="R111" s="45">
        <v>160211</v>
      </c>
    </row>
    <row r="112" spans="1:18">
      <c r="A112" s="28" t="s">
        <v>71</v>
      </c>
      <c r="B112" s="28" t="s">
        <v>274</v>
      </c>
      <c r="C112" s="29" t="s">
        <v>275</v>
      </c>
      <c r="D112" s="45">
        <v>123592</v>
      </c>
      <c r="E112" s="45">
        <v>126197</v>
      </c>
      <c r="F112" s="45">
        <v>128836</v>
      </c>
      <c r="G112" s="45">
        <v>130969</v>
      </c>
      <c r="H112" s="45">
        <v>131173</v>
      </c>
      <c r="I112" s="45">
        <v>132394</v>
      </c>
      <c r="J112" s="45">
        <v>134966</v>
      </c>
      <c r="K112" s="45">
        <v>132396</v>
      </c>
      <c r="L112" s="45">
        <v>130561</v>
      </c>
      <c r="M112" s="45">
        <v>135610</v>
      </c>
      <c r="N112" s="45">
        <v>141607</v>
      </c>
      <c r="O112" s="45">
        <v>137432</v>
      </c>
      <c r="P112" s="45">
        <v>140127</v>
      </c>
      <c r="Q112" s="45">
        <v>144580</v>
      </c>
      <c r="R112" s="45">
        <v>145849</v>
      </c>
    </row>
    <row r="113" spans="1:18" ht="18">
      <c r="A113" s="31" t="s">
        <v>65</v>
      </c>
      <c r="B113" s="31" t="s">
        <v>276</v>
      </c>
      <c r="C113" s="32" t="s">
        <v>277</v>
      </c>
      <c r="D113" s="46">
        <v>4420231</v>
      </c>
      <c r="E113" s="46">
        <v>4430792</v>
      </c>
      <c r="F113" s="46">
        <v>4410479</v>
      </c>
      <c r="G113" s="46">
        <v>4475067</v>
      </c>
      <c r="H113" s="46">
        <v>4523025</v>
      </c>
      <c r="I113" s="46">
        <v>4579046</v>
      </c>
      <c r="J113" s="46">
        <v>4721420</v>
      </c>
      <c r="K113" s="46">
        <v>4656753</v>
      </c>
      <c r="L113" s="46">
        <v>4647760</v>
      </c>
      <c r="M113" s="46">
        <v>4733727</v>
      </c>
      <c r="N113" s="46">
        <v>4923009</v>
      </c>
      <c r="O113" s="46">
        <v>5064260</v>
      </c>
      <c r="P113" s="46">
        <v>5258523</v>
      </c>
      <c r="Q113" s="46">
        <v>5355094</v>
      </c>
      <c r="R113" s="46">
        <v>5468333</v>
      </c>
    </row>
    <row r="114" spans="1:18" ht="15.6">
      <c r="A114" s="25" t="s">
        <v>68</v>
      </c>
      <c r="B114" s="25" t="s">
        <v>278</v>
      </c>
      <c r="C114" s="26" t="s">
        <v>279</v>
      </c>
      <c r="D114" s="44">
        <v>1588541</v>
      </c>
      <c r="E114" s="44">
        <v>1569568</v>
      </c>
      <c r="F114" s="44">
        <v>1523699</v>
      </c>
      <c r="G114" s="44">
        <v>1561875</v>
      </c>
      <c r="H114" s="44">
        <v>1581444</v>
      </c>
      <c r="I114" s="44">
        <v>1607965</v>
      </c>
      <c r="J114" s="44">
        <v>1661604</v>
      </c>
      <c r="K114" s="44">
        <v>1667847</v>
      </c>
      <c r="L114" s="44">
        <v>1680570</v>
      </c>
      <c r="M114" s="44">
        <v>1736496</v>
      </c>
      <c r="N114" s="44">
        <v>1805164</v>
      </c>
      <c r="O114" s="44">
        <v>1851490</v>
      </c>
      <c r="P114" s="44">
        <v>1911603</v>
      </c>
      <c r="Q114" s="44">
        <v>1960888</v>
      </c>
      <c r="R114" s="44">
        <v>2017085</v>
      </c>
    </row>
    <row r="115" spans="1:18">
      <c r="A115" s="28" t="s">
        <v>71</v>
      </c>
      <c r="B115" s="28" t="s">
        <v>280</v>
      </c>
      <c r="C115" s="29" t="s">
        <v>281</v>
      </c>
      <c r="D115" s="45">
        <v>620704</v>
      </c>
      <c r="E115" s="45">
        <v>606067</v>
      </c>
      <c r="F115" s="45">
        <v>583540</v>
      </c>
      <c r="G115" s="45">
        <v>603431</v>
      </c>
      <c r="H115" s="45">
        <v>604562</v>
      </c>
      <c r="I115" s="45">
        <v>624884</v>
      </c>
      <c r="J115" s="45">
        <v>644353</v>
      </c>
      <c r="K115" s="45">
        <v>659477</v>
      </c>
      <c r="L115" s="45">
        <v>677197</v>
      </c>
      <c r="M115" s="45">
        <v>722099</v>
      </c>
      <c r="N115" s="45">
        <v>746444</v>
      </c>
      <c r="O115" s="45">
        <v>776535</v>
      </c>
      <c r="P115" s="45">
        <v>822973</v>
      </c>
      <c r="Q115" s="45">
        <v>851552</v>
      </c>
      <c r="R115" s="45">
        <v>894749</v>
      </c>
    </row>
    <row r="116" spans="1:18">
      <c r="A116" s="28" t="s">
        <v>71</v>
      </c>
      <c r="B116" s="28" t="s">
        <v>282</v>
      </c>
      <c r="C116" s="29" t="s">
        <v>283</v>
      </c>
      <c r="D116" s="45">
        <v>588191</v>
      </c>
      <c r="E116" s="45">
        <v>588717</v>
      </c>
      <c r="F116" s="45">
        <v>570447</v>
      </c>
      <c r="G116" s="45">
        <v>583808</v>
      </c>
      <c r="H116" s="45">
        <v>592659</v>
      </c>
      <c r="I116" s="45">
        <v>602957</v>
      </c>
      <c r="J116" s="45">
        <v>629113</v>
      </c>
      <c r="K116" s="45">
        <v>628966</v>
      </c>
      <c r="L116" s="45">
        <v>626828</v>
      </c>
      <c r="M116" s="45">
        <v>634916</v>
      </c>
      <c r="N116" s="45">
        <v>656883</v>
      </c>
      <c r="O116" s="45">
        <v>680210</v>
      </c>
      <c r="P116" s="45">
        <v>691218</v>
      </c>
      <c r="Q116" s="45">
        <v>696685</v>
      </c>
      <c r="R116" s="45">
        <v>707099</v>
      </c>
    </row>
    <row r="117" spans="1:18">
      <c r="A117" s="28" t="s">
        <v>71</v>
      </c>
      <c r="B117" s="39" t="s">
        <v>284</v>
      </c>
      <c r="C117" s="29" t="s">
        <v>285</v>
      </c>
      <c r="D117" s="48">
        <v>254729</v>
      </c>
      <c r="E117" s="48">
        <v>251469</v>
      </c>
      <c r="F117" s="48">
        <v>248488</v>
      </c>
      <c r="G117" s="48">
        <v>256491</v>
      </c>
      <c r="H117" s="48">
        <v>259236</v>
      </c>
      <c r="I117" s="48">
        <v>254376</v>
      </c>
      <c r="J117" s="48">
        <v>261188</v>
      </c>
      <c r="K117" s="48">
        <v>257043</v>
      </c>
      <c r="L117" s="48">
        <v>261591</v>
      </c>
      <c r="M117" s="48">
        <v>261412</v>
      </c>
      <c r="N117" s="48">
        <v>273511</v>
      </c>
      <c r="O117" s="48">
        <v>267523</v>
      </c>
      <c r="P117" s="48">
        <v>272043</v>
      </c>
      <c r="Q117" s="48">
        <v>280127</v>
      </c>
      <c r="R117" s="48">
        <v>281467</v>
      </c>
    </row>
    <row r="118" spans="1:18">
      <c r="A118" s="28" t="s">
        <v>71</v>
      </c>
      <c r="B118" s="39" t="s">
        <v>286</v>
      </c>
      <c r="C118" s="29" t="s">
        <v>287</v>
      </c>
      <c r="D118" s="48">
        <v>124917</v>
      </c>
      <c r="E118" s="48">
        <v>123315</v>
      </c>
      <c r="F118" s="48">
        <v>121223</v>
      </c>
      <c r="G118" s="48">
        <v>118145</v>
      </c>
      <c r="H118" s="48">
        <v>124987</v>
      </c>
      <c r="I118" s="48">
        <v>125748</v>
      </c>
      <c r="J118" s="48">
        <v>126951</v>
      </c>
      <c r="K118" s="48">
        <v>122360</v>
      </c>
      <c r="L118" s="48">
        <v>114955</v>
      </c>
      <c r="M118" s="48">
        <v>118069</v>
      </c>
      <c r="N118" s="48">
        <v>128326</v>
      </c>
      <c r="O118" s="48">
        <v>127222</v>
      </c>
      <c r="P118" s="48">
        <v>125370</v>
      </c>
      <c r="Q118" s="48">
        <v>132524</v>
      </c>
      <c r="R118" s="48">
        <v>133771</v>
      </c>
    </row>
    <row r="119" spans="1:18" ht="15.6">
      <c r="A119" s="25" t="s">
        <v>68</v>
      </c>
      <c r="B119" s="25" t="s">
        <v>288</v>
      </c>
      <c r="C119" s="26" t="s">
        <v>289</v>
      </c>
      <c r="D119" s="44">
        <v>951099</v>
      </c>
      <c r="E119" s="44">
        <v>965406</v>
      </c>
      <c r="F119" s="44">
        <v>996460</v>
      </c>
      <c r="G119" s="44">
        <v>1021119</v>
      </c>
      <c r="H119" s="44">
        <v>1033650</v>
      </c>
      <c r="I119" s="44">
        <v>1068816</v>
      </c>
      <c r="J119" s="44">
        <v>1120789</v>
      </c>
      <c r="K119" s="44">
        <v>1120260</v>
      </c>
      <c r="L119" s="44">
        <v>1094595</v>
      </c>
      <c r="M119" s="44">
        <v>1129284</v>
      </c>
      <c r="N119" s="44">
        <v>1175813</v>
      </c>
      <c r="O119" s="44">
        <v>1227019</v>
      </c>
      <c r="P119" s="44">
        <v>1306834</v>
      </c>
      <c r="Q119" s="44">
        <v>1335718</v>
      </c>
      <c r="R119" s="44">
        <v>1351720</v>
      </c>
    </row>
    <row r="120" spans="1:18">
      <c r="A120" s="28" t="s">
        <v>71</v>
      </c>
      <c r="B120" s="28" t="s">
        <v>290</v>
      </c>
      <c r="C120" s="29" t="s">
        <v>291</v>
      </c>
      <c r="D120" s="45">
        <v>178326</v>
      </c>
      <c r="E120" s="45">
        <v>169960</v>
      </c>
      <c r="F120" s="45">
        <v>169050</v>
      </c>
      <c r="G120" s="45">
        <v>170287</v>
      </c>
      <c r="H120" s="45">
        <v>164808</v>
      </c>
      <c r="I120" s="45">
        <v>169750</v>
      </c>
      <c r="J120" s="45">
        <v>170419</v>
      </c>
      <c r="K120" s="45">
        <v>177951</v>
      </c>
      <c r="L120" s="45">
        <v>176425</v>
      </c>
      <c r="M120" s="45">
        <v>189933</v>
      </c>
      <c r="N120" s="45">
        <v>197342</v>
      </c>
      <c r="O120" s="45">
        <v>203874</v>
      </c>
      <c r="P120" s="45">
        <v>228389</v>
      </c>
      <c r="Q120" s="45">
        <v>230879</v>
      </c>
      <c r="R120" s="45">
        <v>240674</v>
      </c>
    </row>
    <row r="121" spans="1:18">
      <c r="A121" s="28" t="s">
        <v>71</v>
      </c>
      <c r="B121" s="28" t="s">
        <v>292</v>
      </c>
      <c r="C121" s="29" t="s">
        <v>293</v>
      </c>
      <c r="D121" s="45">
        <v>157581</v>
      </c>
      <c r="E121" s="45">
        <v>159781</v>
      </c>
      <c r="F121" s="45">
        <v>183829</v>
      </c>
      <c r="G121" s="45">
        <v>187898</v>
      </c>
      <c r="H121" s="45">
        <v>198741</v>
      </c>
      <c r="I121" s="45">
        <v>204429</v>
      </c>
      <c r="J121" s="45">
        <v>216650</v>
      </c>
      <c r="K121" s="45">
        <v>213450</v>
      </c>
      <c r="L121" s="45">
        <v>217113</v>
      </c>
      <c r="M121" s="45">
        <v>236161</v>
      </c>
      <c r="N121" s="45">
        <v>238355</v>
      </c>
      <c r="O121" s="45">
        <v>254980</v>
      </c>
      <c r="P121" s="45">
        <v>261210</v>
      </c>
      <c r="Q121" s="45">
        <v>274666</v>
      </c>
      <c r="R121" s="45">
        <v>277623</v>
      </c>
    </row>
    <row r="122" spans="1:18">
      <c r="A122" s="28" t="s">
        <v>71</v>
      </c>
      <c r="B122" s="28" t="s">
        <v>294</v>
      </c>
      <c r="C122" s="29" t="s">
        <v>295</v>
      </c>
      <c r="D122" s="45">
        <v>239444</v>
      </c>
      <c r="E122" s="45">
        <v>248560</v>
      </c>
      <c r="F122" s="45">
        <v>245088</v>
      </c>
      <c r="G122" s="45">
        <v>261625</v>
      </c>
      <c r="H122" s="45">
        <v>257254</v>
      </c>
      <c r="I122" s="45">
        <v>272996</v>
      </c>
      <c r="J122" s="45">
        <v>279027</v>
      </c>
      <c r="K122" s="45">
        <v>275562</v>
      </c>
      <c r="L122" s="45">
        <v>261754</v>
      </c>
      <c r="M122" s="45">
        <v>259049</v>
      </c>
      <c r="N122" s="45">
        <v>269416</v>
      </c>
      <c r="O122" s="45">
        <v>288449</v>
      </c>
      <c r="P122" s="45">
        <v>301357</v>
      </c>
      <c r="Q122" s="45">
        <v>316310</v>
      </c>
      <c r="R122" s="45">
        <v>321823</v>
      </c>
    </row>
    <row r="123" spans="1:18">
      <c r="A123" s="28" t="s">
        <v>71</v>
      </c>
      <c r="B123" s="28" t="s">
        <v>296</v>
      </c>
      <c r="C123" s="29" t="s">
        <v>297</v>
      </c>
      <c r="D123" s="45">
        <v>240993</v>
      </c>
      <c r="E123" s="45">
        <v>251086</v>
      </c>
      <c r="F123" s="45">
        <v>262263</v>
      </c>
      <c r="G123" s="45">
        <v>267664</v>
      </c>
      <c r="H123" s="45">
        <v>278156</v>
      </c>
      <c r="I123" s="45">
        <v>288484</v>
      </c>
      <c r="J123" s="45">
        <v>316955</v>
      </c>
      <c r="K123" s="45">
        <v>306439</v>
      </c>
      <c r="L123" s="45">
        <v>292594</v>
      </c>
      <c r="M123" s="45">
        <v>303020</v>
      </c>
      <c r="N123" s="45">
        <v>327336</v>
      </c>
      <c r="O123" s="45">
        <v>320014</v>
      </c>
      <c r="P123" s="45">
        <v>347256</v>
      </c>
      <c r="Q123" s="45">
        <v>343581</v>
      </c>
      <c r="R123" s="45">
        <v>349566</v>
      </c>
    </row>
    <row r="124" spans="1:18">
      <c r="A124" s="28" t="s">
        <v>71</v>
      </c>
      <c r="B124" s="28" t="s">
        <v>298</v>
      </c>
      <c r="C124" s="34" t="s">
        <v>299</v>
      </c>
      <c r="D124" s="45">
        <v>134754</v>
      </c>
      <c r="E124" s="45">
        <v>136018</v>
      </c>
      <c r="F124" s="45">
        <v>136230</v>
      </c>
      <c r="G124" s="45">
        <v>133644</v>
      </c>
      <c r="H124" s="45">
        <v>134692</v>
      </c>
      <c r="I124" s="45">
        <v>133157</v>
      </c>
      <c r="J124" s="45">
        <v>137737</v>
      </c>
      <c r="K124" s="45">
        <v>146859</v>
      </c>
      <c r="L124" s="45">
        <v>146709</v>
      </c>
      <c r="M124" s="45">
        <v>141120</v>
      </c>
      <c r="N124" s="45">
        <v>143363</v>
      </c>
      <c r="O124" s="45">
        <v>159702</v>
      </c>
      <c r="P124" s="45">
        <v>168623</v>
      </c>
      <c r="Q124" s="45">
        <v>170283</v>
      </c>
      <c r="R124" s="45">
        <v>162033</v>
      </c>
    </row>
    <row r="125" spans="1:18" ht="15.6">
      <c r="A125" s="25" t="s">
        <v>68</v>
      </c>
      <c r="B125" s="25" t="s">
        <v>300</v>
      </c>
      <c r="C125" s="41" t="s">
        <v>301</v>
      </c>
      <c r="D125" s="44">
        <v>543739</v>
      </c>
      <c r="E125" s="44">
        <v>550021</v>
      </c>
      <c r="F125" s="44">
        <v>545690</v>
      </c>
      <c r="G125" s="44">
        <v>551153</v>
      </c>
      <c r="H125" s="44">
        <v>530117</v>
      </c>
      <c r="I125" s="44">
        <v>526695</v>
      </c>
      <c r="J125" s="44">
        <v>547212</v>
      </c>
      <c r="K125" s="44">
        <v>525817</v>
      </c>
      <c r="L125" s="44">
        <v>533637</v>
      </c>
      <c r="M125" s="44">
        <v>521042</v>
      </c>
      <c r="N125" s="44">
        <v>548230</v>
      </c>
      <c r="O125" s="44">
        <v>563078</v>
      </c>
      <c r="P125" s="44">
        <v>586702</v>
      </c>
      <c r="Q125" s="44">
        <v>596571</v>
      </c>
      <c r="R125" s="44">
        <v>603429</v>
      </c>
    </row>
    <row r="126" spans="1:18">
      <c r="A126" s="28" t="s">
        <v>71</v>
      </c>
      <c r="B126" s="39" t="s">
        <v>302</v>
      </c>
      <c r="C126" s="34" t="s">
        <v>303</v>
      </c>
      <c r="D126" s="48">
        <v>149555</v>
      </c>
      <c r="E126" s="48">
        <v>148476</v>
      </c>
      <c r="F126" s="48">
        <v>154367</v>
      </c>
      <c r="G126" s="48">
        <v>153165</v>
      </c>
      <c r="H126" s="48">
        <v>150813</v>
      </c>
      <c r="I126" s="48">
        <v>150850</v>
      </c>
      <c r="J126" s="48">
        <v>151973</v>
      </c>
      <c r="K126" s="48">
        <v>150283</v>
      </c>
      <c r="L126" s="48">
        <v>155212</v>
      </c>
      <c r="M126" s="48">
        <v>150197</v>
      </c>
      <c r="N126" s="48">
        <v>150606</v>
      </c>
      <c r="O126" s="48">
        <v>156865</v>
      </c>
      <c r="P126" s="48">
        <v>164510</v>
      </c>
      <c r="Q126" s="48">
        <v>167599</v>
      </c>
      <c r="R126" s="48">
        <v>169391</v>
      </c>
    </row>
    <row r="127" spans="1:18">
      <c r="A127" s="28" t="s">
        <v>71</v>
      </c>
      <c r="B127" s="39" t="s">
        <v>304</v>
      </c>
      <c r="C127" s="34" t="s">
        <v>305</v>
      </c>
      <c r="D127" s="48">
        <v>140982</v>
      </c>
      <c r="E127" s="48">
        <v>143461</v>
      </c>
      <c r="F127" s="48">
        <v>139068</v>
      </c>
      <c r="G127" s="48">
        <v>135633</v>
      </c>
      <c r="H127" s="48">
        <v>134868</v>
      </c>
      <c r="I127" s="48">
        <v>130023</v>
      </c>
      <c r="J127" s="48">
        <v>137897</v>
      </c>
      <c r="K127" s="48">
        <v>124549</v>
      </c>
      <c r="L127" s="48">
        <v>129119</v>
      </c>
      <c r="M127" s="48">
        <v>128069</v>
      </c>
      <c r="N127" s="48">
        <v>131411</v>
      </c>
      <c r="O127" s="48">
        <v>137344</v>
      </c>
      <c r="P127" s="48">
        <v>139924</v>
      </c>
      <c r="Q127" s="48">
        <v>143050</v>
      </c>
      <c r="R127" s="48">
        <v>148454</v>
      </c>
    </row>
    <row r="128" spans="1:18">
      <c r="A128" s="28" t="s">
        <v>71</v>
      </c>
      <c r="B128" s="39" t="s">
        <v>306</v>
      </c>
      <c r="C128" s="34" t="s">
        <v>307</v>
      </c>
      <c r="D128" s="48">
        <v>150388</v>
      </c>
      <c r="E128" s="48">
        <v>150484</v>
      </c>
      <c r="F128" s="48">
        <v>147412</v>
      </c>
      <c r="G128" s="48">
        <v>151891</v>
      </c>
      <c r="H128" s="48">
        <v>140745</v>
      </c>
      <c r="I128" s="48">
        <v>141472</v>
      </c>
      <c r="J128" s="48">
        <v>148422</v>
      </c>
      <c r="K128" s="48">
        <v>145978</v>
      </c>
      <c r="L128" s="48">
        <v>139846</v>
      </c>
      <c r="M128" s="48">
        <v>139647</v>
      </c>
      <c r="N128" s="48">
        <v>155603</v>
      </c>
      <c r="O128" s="48">
        <v>156738</v>
      </c>
      <c r="P128" s="48">
        <v>162663</v>
      </c>
      <c r="Q128" s="48">
        <v>163650</v>
      </c>
      <c r="R128" s="48">
        <v>164461</v>
      </c>
    </row>
    <row r="129" spans="1:18">
      <c r="A129" s="28" t="s">
        <v>71</v>
      </c>
      <c r="B129" s="39" t="s">
        <v>308</v>
      </c>
      <c r="C129" s="34" t="s">
        <v>309</v>
      </c>
      <c r="D129" s="48">
        <v>102814</v>
      </c>
      <c r="E129" s="48">
        <v>107601</v>
      </c>
      <c r="F129" s="48">
        <v>104843</v>
      </c>
      <c r="G129" s="48">
        <v>110463</v>
      </c>
      <c r="H129" s="48">
        <v>103691</v>
      </c>
      <c r="I129" s="48">
        <v>104350</v>
      </c>
      <c r="J129" s="48">
        <v>108920</v>
      </c>
      <c r="K129" s="48">
        <v>105006</v>
      </c>
      <c r="L129" s="48">
        <v>109460</v>
      </c>
      <c r="M129" s="48">
        <v>103129</v>
      </c>
      <c r="N129" s="48">
        <v>110611</v>
      </c>
      <c r="O129" s="48">
        <v>112131</v>
      </c>
      <c r="P129" s="48">
        <v>119605</v>
      </c>
      <c r="Q129" s="48">
        <v>122271</v>
      </c>
      <c r="R129" s="48">
        <v>121123</v>
      </c>
    </row>
    <row r="130" spans="1:18" ht="15.6">
      <c r="A130" s="25" t="s">
        <v>68</v>
      </c>
      <c r="B130" s="25" t="s">
        <v>310</v>
      </c>
      <c r="C130" s="41" t="s">
        <v>311</v>
      </c>
      <c r="D130" s="44">
        <v>489423</v>
      </c>
      <c r="E130" s="44">
        <v>492610</v>
      </c>
      <c r="F130" s="44">
        <v>503818</v>
      </c>
      <c r="G130" s="44">
        <v>489025</v>
      </c>
      <c r="H130" s="44">
        <v>511643</v>
      </c>
      <c r="I130" s="44">
        <v>506933</v>
      </c>
      <c r="J130" s="44">
        <v>515658</v>
      </c>
      <c r="K130" s="44">
        <v>480551</v>
      </c>
      <c r="L130" s="44">
        <v>481941</v>
      </c>
      <c r="M130" s="44">
        <v>469767</v>
      </c>
      <c r="N130" s="44">
        <v>481329</v>
      </c>
      <c r="O130" s="44">
        <v>485533</v>
      </c>
      <c r="P130" s="44">
        <v>493734</v>
      </c>
      <c r="Q130" s="44">
        <v>498592</v>
      </c>
      <c r="R130" s="44">
        <v>505700</v>
      </c>
    </row>
    <row r="131" spans="1:18">
      <c r="A131" s="28" t="s">
        <v>71</v>
      </c>
      <c r="B131" s="28" t="s">
        <v>312</v>
      </c>
      <c r="C131" s="34" t="s">
        <v>313</v>
      </c>
      <c r="D131" s="45">
        <v>116852</v>
      </c>
      <c r="E131" s="45">
        <v>121877</v>
      </c>
      <c r="F131" s="45">
        <v>120407</v>
      </c>
      <c r="G131" s="45">
        <v>118549</v>
      </c>
      <c r="H131" s="45">
        <v>123136</v>
      </c>
      <c r="I131" s="45">
        <v>132169</v>
      </c>
      <c r="J131" s="45">
        <v>128087</v>
      </c>
      <c r="K131" s="45">
        <v>117228</v>
      </c>
      <c r="L131" s="45">
        <v>117062</v>
      </c>
      <c r="M131" s="45">
        <v>112448</v>
      </c>
      <c r="N131" s="45">
        <v>114706</v>
      </c>
      <c r="O131" s="45">
        <v>122046</v>
      </c>
      <c r="P131" s="45">
        <v>119150</v>
      </c>
      <c r="Q131" s="45">
        <v>114314</v>
      </c>
      <c r="R131" s="45">
        <v>115613</v>
      </c>
    </row>
    <row r="132" spans="1:18">
      <c r="A132" s="28" t="s">
        <v>71</v>
      </c>
      <c r="B132" s="28" t="s">
        <v>314</v>
      </c>
      <c r="C132" s="34" t="s">
        <v>315</v>
      </c>
      <c r="D132" s="45">
        <v>146865</v>
      </c>
      <c r="E132" s="45">
        <v>148412</v>
      </c>
      <c r="F132" s="45">
        <v>146427</v>
      </c>
      <c r="G132" s="45">
        <v>143018</v>
      </c>
      <c r="H132" s="45">
        <v>144804</v>
      </c>
      <c r="I132" s="45">
        <v>146970</v>
      </c>
      <c r="J132" s="45">
        <v>143252</v>
      </c>
      <c r="K132" s="45">
        <v>131789</v>
      </c>
      <c r="L132" s="45">
        <v>134744</v>
      </c>
      <c r="M132" s="45">
        <v>127788</v>
      </c>
      <c r="N132" s="45">
        <v>132505</v>
      </c>
      <c r="O132" s="45">
        <v>123075</v>
      </c>
      <c r="P132" s="45">
        <v>133557</v>
      </c>
      <c r="Q132" s="45">
        <v>133151</v>
      </c>
      <c r="R132" s="45">
        <v>134685</v>
      </c>
    </row>
    <row r="133" spans="1:18">
      <c r="A133" s="28" t="s">
        <v>71</v>
      </c>
      <c r="B133" s="28" t="s">
        <v>316</v>
      </c>
      <c r="C133" s="34" t="s">
        <v>317</v>
      </c>
      <c r="D133" s="45">
        <v>225706</v>
      </c>
      <c r="E133" s="45">
        <v>222320</v>
      </c>
      <c r="F133" s="45">
        <v>236984</v>
      </c>
      <c r="G133" s="45">
        <v>227458</v>
      </c>
      <c r="H133" s="45">
        <v>243704</v>
      </c>
      <c r="I133" s="45">
        <v>227794</v>
      </c>
      <c r="J133" s="45">
        <v>244319</v>
      </c>
      <c r="K133" s="45">
        <v>231535</v>
      </c>
      <c r="L133" s="45">
        <v>230135</v>
      </c>
      <c r="M133" s="45">
        <v>229531</v>
      </c>
      <c r="N133" s="45">
        <v>234118</v>
      </c>
      <c r="O133" s="45">
        <v>240412</v>
      </c>
      <c r="P133" s="45">
        <v>241026</v>
      </c>
      <c r="Q133" s="45">
        <v>251127</v>
      </c>
      <c r="R133" s="45">
        <v>255403</v>
      </c>
    </row>
    <row r="134" spans="1:18" ht="15.6">
      <c r="A134" s="25" t="s">
        <v>68</v>
      </c>
      <c r="B134" s="25" t="s">
        <v>318</v>
      </c>
      <c r="C134" s="41" t="s">
        <v>319</v>
      </c>
      <c r="D134" s="44">
        <v>847429</v>
      </c>
      <c r="E134" s="44">
        <v>853186</v>
      </c>
      <c r="F134" s="44">
        <v>840813</v>
      </c>
      <c r="G134" s="44">
        <v>851895</v>
      </c>
      <c r="H134" s="44">
        <v>866171</v>
      </c>
      <c r="I134" s="44">
        <v>868637</v>
      </c>
      <c r="J134" s="44">
        <v>876157</v>
      </c>
      <c r="K134" s="44">
        <v>862278</v>
      </c>
      <c r="L134" s="44">
        <v>857016</v>
      </c>
      <c r="M134" s="44">
        <v>877139</v>
      </c>
      <c r="N134" s="44">
        <v>912473</v>
      </c>
      <c r="O134" s="44">
        <v>937140</v>
      </c>
      <c r="P134" s="44">
        <v>959650</v>
      </c>
      <c r="Q134" s="44">
        <v>963327</v>
      </c>
      <c r="R134" s="44">
        <v>990398</v>
      </c>
    </row>
    <row r="135" spans="1:18">
      <c r="A135" s="28" t="s">
        <v>71</v>
      </c>
      <c r="B135" s="28" t="s">
        <v>320</v>
      </c>
      <c r="C135" s="34" t="s">
        <v>321</v>
      </c>
      <c r="D135" s="45">
        <v>132621</v>
      </c>
      <c r="E135" s="45">
        <v>133848</v>
      </c>
      <c r="F135" s="45">
        <v>128821</v>
      </c>
      <c r="G135" s="45">
        <v>129772</v>
      </c>
      <c r="H135" s="45">
        <v>134848</v>
      </c>
      <c r="I135" s="45">
        <v>132117</v>
      </c>
      <c r="J135" s="45">
        <v>137995</v>
      </c>
      <c r="K135" s="45">
        <v>140299</v>
      </c>
      <c r="L135" s="45">
        <v>137477</v>
      </c>
      <c r="M135" s="45">
        <v>138340</v>
      </c>
      <c r="N135" s="45">
        <v>145075</v>
      </c>
      <c r="O135" s="45">
        <v>150399</v>
      </c>
      <c r="P135" s="45">
        <v>155233</v>
      </c>
      <c r="Q135" s="45">
        <v>154867</v>
      </c>
      <c r="R135" s="45">
        <v>154863</v>
      </c>
    </row>
    <row r="136" spans="1:18">
      <c r="A136" s="28" t="s">
        <v>71</v>
      </c>
      <c r="B136" s="28" t="s">
        <v>322</v>
      </c>
      <c r="C136" s="34" t="s">
        <v>323</v>
      </c>
      <c r="D136" s="45">
        <v>114083</v>
      </c>
      <c r="E136" s="45">
        <v>115843</v>
      </c>
      <c r="F136" s="45">
        <v>113830</v>
      </c>
      <c r="G136" s="45">
        <v>112640</v>
      </c>
      <c r="H136" s="45">
        <v>108064</v>
      </c>
      <c r="I136" s="45">
        <v>107025</v>
      </c>
      <c r="J136" s="45">
        <v>107033</v>
      </c>
      <c r="K136" s="45">
        <v>107964</v>
      </c>
      <c r="L136" s="45">
        <v>110631</v>
      </c>
      <c r="M136" s="45">
        <v>108032</v>
      </c>
      <c r="N136" s="45">
        <v>116047</v>
      </c>
      <c r="O136" s="45">
        <v>118498</v>
      </c>
      <c r="P136" s="45">
        <v>122735</v>
      </c>
      <c r="Q136" s="45">
        <v>125157</v>
      </c>
      <c r="R136" s="45">
        <v>130718</v>
      </c>
    </row>
    <row r="137" spans="1:18">
      <c r="A137" s="28" t="s">
        <v>71</v>
      </c>
      <c r="B137" s="28" t="s">
        <v>324</v>
      </c>
      <c r="C137" s="34" t="s">
        <v>325</v>
      </c>
      <c r="D137" s="45">
        <v>130576</v>
      </c>
      <c r="E137" s="45">
        <v>132869</v>
      </c>
      <c r="F137" s="45">
        <v>130209</v>
      </c>
      <c r="G137" s="45">
        <v>130978</v>
      </c>
      <c r="H137" s="45">
        <v>132973</v>
      </c>
      <c r="I137" s="45">
        <v>135366</v>
      </c>
      <c r="J137" s="45">
        <v>129023</v>
      </c>
      <c r="K137" s="45">
        <v>125801</v>
      </c>
      <c r="L137" s="45">
        <v>124202</v>
      </c>
      <c r="M137" s="45">
        <v>138946</v>
      </c>
      <c r="N137" s="45">
        <v>139326</v>
      </c>
      <c r="O137" s="45">
        <v>143683</v>
      </c>
      <c r="P137" s="45">
        <v>149023</v>
      </c>
      <c r="Q137" s="45">
        <v>149973</v>
      </c>
      <c r="R137" s="45">
        <v>154251</v>
      </c>
    </row>
    <row r="138" spans="1:18">
      <c r="A138" s="28" t="s">
        <v>71</v>
      </c>
      <c r="B138" s="28" t="s">
        <v>326</v>
      </c>
      <c r="C138" s="34" t="s">
        <v>327</v>
      </c>
      <c r="D138" s="45">
        <v>257672</v>
      </c>
      <c r="E138" s="45">
        <v>257849</v>
      </c>
      <c r="F138" s="45">
        <v>265428</v>
      </c>
      <c r="G138" s="45">
        <v>263469</v>
      </c>
      <c r="H138" s="45">
        <v>278535</v>
      </c>
      <c r="I138" s="45">
        <v>276376</v>
      </c>
      <c r="J138" s="45">
        <v>278250</v>
      </c>
      <c r="K138" s="45">
        <v>269409</v>
      </c>
      <c r="L138" s="45">
        <v>262760</v>
      </c>
      <c r="M138" s="45">
        <v>261538</v>
      </c>
      <c r="N138" s="45">
        <v>275173</v>
      </c>
      <c r="O138" s="45">
        <v>276470</v>
      </c>
      <c r="P138" s="45">
        <v>290119</v>
      </c>
      <c r="Q138" s="45">
        <v>267278</v>
      </c>
      <c r="R138" s="45">
        <v>273152</v>
      </c>
    </row>
    <row r="139" spans="1:18">
      <c r="A139" s="28" t="s">
        <v>71</v>
      </c>
      <c r="B139" s="28" t="s">
        <v>328</v>
      </c>
      <c r="C139" s="34" t="s">
        <v>329</v>
      </c>
      <c r="D139" s="45">
        <v>212478</v>
      </c>
      <c r="E139" s="45">
        <v>212777</v>
      </c>
      <c r="F139" s="45">
        <v>202524</v>
      </c>
      <c r="G139" s="45">
        <v>215035</v>
      </c>
      <c r="H139" s="45">
        <v>211750</v>
      </c>
      <c r="I139" s="45">
        <v>217753</v>
      </c>
      <c r="J139" s="45">
        <v>223857</v>
      </c>
      <c r="K139" s="45">
        <v>218806</v>
      </c>
      <c r="L139" s="45">
        <v>221947</v>
      </c>
      <c r="M139" s="45">
        <v>230283</v>
      </c>
      <c r="N139" s="45">
        <v>236852</v>
      </c>
      <c r="O139" s="45">
        <v>248090</v>
      </c>
      <c r="P139" s="45">
        <v>242540</v>
      </c>
      <c r="Q139" s="45">
        <v>266052</v>
      </c>
      <c r="R139" s="45">
        <v>277415</v>
      </c>
    </row>
    <row r="140" spans="1:18" ht="18">
      <c r="A140" s="31" t="s">
        <v>65</v>
      </c>
      <c r="B140" s="31" t="s">
        <v>330</v>
      </c>
      <c r="C140" s="32" t="s">
        <v>331</v>
      </c>
      <c r="D140" s="46">
        <v>4149869</v>
      </c>
      <c r="E140" s="46">
        <v>4142070</v>
      </c>
      <c r="F140" s="46">
        <v>4144578</v>
      </c>
      <c r="G140" s="46">
        <v>4167297</v>
      </c>
      <c r="H140" s="46">
        <v>4182107</v>
      </c>
      <c r="I140" s="46">
        <v>4243475</v>
      </c>
      <c r="J140" s="46">
        <v>4279637</v>
      </c>
      <c r="K140" s="46">
        <v>4208887</v>
      </c>
      <c r="L140" s="46">
        <v>4266555</v>
      </c>
      <c r="M140" s="46">
        <v>4305755</v>
      </c>
      <c r="N140" s="46">
        <v>4368093</v>
      </c>
      <c r="O140" s="46">
        <v>4383709</v>
      </c>
      <c r="P140" s="46">
        <v>4487836</v>
      </c>
      <c r="Q140" s="46">
        <v>4580943</v>
      </c>
      <c r="R140" s="46">
        <v>4688460</v>
      </c>
    </row>
    <row r="141" spans="1:18" ht="15.6">
      <c r="A141" s="25" t="s">
        <v>68</v>
      </c>
      <c r="B141" s="25" t="s">
        <v>332</v>
      </c>
      <c r="C141" s="26" t="s">
        <v>333</v>
      </c>
      <c r="D141" s="44">
        <v>1217046</v>
      </c>
      <c r="E141" s="44">
        <v>1226376</v>
      </c>
      <c r="F141" s="44">
        <v>1250508</v>
      </c>
      <c r="G141" s="44">
        <v>1215506</v>
      </c>
      <c r="H141" s="44">
        <v>1241331</v>
      </c>
      <c r="I141" s="44">
        <v>1255707</v>
      </c>
      <c r="J141" s="44">
        <v>1276520</v>
      </c>
      <c r="K141" s="44">
        <v>1247688</v>
      </c>
      <c r="L141" s="44">
        <v>1249199</v>
      </c>
      <c r="M141" s="44">
        <v>1272208</v>
      </c>
      <c r="N141" s="44">
        <v>1297466</v>
      </c>
      <c r="O141" s="44">
        <v>1307640</v>
      </c>
      <c r="P141" s="44">
        <v>1347973</v>
      </c>
      <c r="Q141" s="44">
        <v>1369118</v>
      </c>
      <c r="R141" s="44">
        <v>1422839</v>
      </c>
    </row>
    <row r="142" spans="1:18">
      <c r="A142" s="28" t="s">
        <v>71</v>
      </c>
      <c r="B142" s="28" t="s">
        <v>334</v>
      </c>
      <c r="C142" s="29" t="s">
        <v>335</v>
      </c>
      <c r="D142" s="45">
        <v>496247</v>
      </c>
      <c r="E142" s="45">
        <v>494707</v>
      </c>
      <c r="F142" s="45">
        <v>497301</v>
      </c>
      <c r="G142" s="45">
        <v>484968</v>
      </c>
      <c r="H142" s="45">
        <v>491977</v>
      </c>
      <c r="I142" s="45">
        <v>504611</v>
      </c>
      <c r="J142" s="45">
        <v>504992</v>
      </c>
      <c r="K142" s="45">
        <v>491617</v>
      </c>
      <c r="L142" s="45">
        <v>504610</v>
      </c>
      <c r="M142" s="45">
        <v>512519</v>
      </c>
      <c r="N142" s="45">
        <v>518112</v>
      </c>
      <c r="O142" s="45">
        <v>514632</v>
      </c>
      <c r="P142" s="45">
        <v>527269</v>
      </c>
      <c r="Q142" s="45">
        <v>534955</v>
      </c>
      <c r="R142" s="45">
        <v>558312</v>
      </c>
    </row>
    <row r="143" spans="1:18">
      <c r="A143" s="28" t="s">
        <v>71</v>
      </c>
      <c r="B143" s="28" t="s">
        <v>336</v>
      </c>
      <c r="C143" s="29" t="s">
        <v>337</v>
      </c>
      <c r="D143" s="45">
        <v>137236</v>
      </c>
      <c r="E143" s="45">
        <v>138801</v>
      </c>
      <c r="F143" s="45">
        <v>142496</v>
      </c>
      <c r="G143" s="45">
        <v>137163</v>
      </c>
      <c r="H143" s="45">
        <v>139058</v>
      </c>
      <c r="I143" s="45">
        <v>145936</v>
      </c>
      <c r="J143" s="45">
        <v>150765</v>
      </c>
      <c r="K143" s="45">
        <v>146915</v>
      </c>
      <c r="L143" s="45">
        <v>152194</v>
      </c>
      <c r="M143" s="45">
        <v>155631</v>
      </c>
      <c r="N143" s="45">
        <v>158472</v>
      </c>
      <c r="O143" s="45">
        <v>166021</v>
      </c>
      <c r="P143" s="45">
        <v>168677</v>
      </c>
      <c r="Q143" s="45">
        <v>178985</v>
      </c>
      <c r="R143" s="45">
        <v>191174</v>
      </c>
    </row>
    <row r="144" spans="1:18">
      <c r="A144" s="28" t="s">
        <v>71</v>
      </c>
      <c r="B144" s="28" t="s">
        <v>338</v>
      </c>
      <c r="C144" s="29" t="s">
        <v>339</v>
      </c>
      <c r="D144" s="45">
        <v>239224</v>
      </c>
      <c r="E144" s="45">
        <v>244154</v>
      </c>
      <c r="F144" s="45">
        <v>255871</v>
      </c>
      <c r="G144" s="45">
        <v>246869</v>
      </c>
      <c r="H144" s="45">
        <v>245021</v>
      </c>
      <c r="I144" s="45">
        <v>241778</v>
      </c>
      <c r="J144" s="45">
        <v>248045</v>
      </c>
      <c r="K144" s="45">
        <v>242004</v>
      </c>
      <c r="L144" s="45">
        <v>234750</v>
      </c>
      <c r="M144" s="45">
        <v>238101</v>
      </c>
      <c r="N144" s="45">
        <v>247548</v>
      </c>
      <c r="O144" s="45">
        <v>243439</v>
      </c>
      <c r="P144" s="45">
        <v>256201</v>
      </c>
      <c r="Q144" s="45">
        <v>258050</v>
      </c>
      <c r="R144" s="45">
        <v>267252</v>
      </c>
    </row>
    <row r="145" spans="1:18">
      <c r="A145" s="28" t="s">
        <v>71</v>
      </c>
      <c r="B145" s="28" t="s">
        <v>340</v>
      </c>
      <c r="C145" s="29" t="s">
        <v>341</v>
      </c>
      <c r="D145" s="45">
        <v>344338</v>
      </c>
      <c r="E145" s="45">
        <v>348715</v>
      </c>
      <c r="F145" s="45">
        <v>354840</v>
      </c>
      <c r="G145" s="45">
        <v>346505</v>
      </c>
      <c r="H145" s="45">
        <v>365274</v>
      </c>
      <c r="I145" s="45">
        <v>363382</v>
      </c>
      <c r="J145" s="45">
        <v>372718</v>
      </c>
      <c r="K145" s="45">
        <v>367152</v>
      </c>
      <c r="L145" s="45">
        <v>357645</v>
      </c>
      <c r="M145" s="45">
        <v>365957</v>
      </c>
      <c r="N145" s="45">
        <v>373333</v>
      </c>
      <c r="O145" s="45">
        <v>383548</v>
      </c>
      <c r="P145" s="45">
        <v>395826</v>
      </c>
      <c r="Q145" s="45">
        <v>397128</v>
      </c>
      <c r="R145" s="45">
        <v>406101</v>
      </c>
    </row>
    <row r="146" spans="1:18" ht="15.6">
      <c r="A146" s="25" t="s">
        <v>68</v>
      </c>
      <c r="B146" s="25" t="s">
        <v>342</v>
      </c>
      <c r="C146" s="26" t="s">
        <v>343</v>
      </c>
      <c r="D146" s="44">
        <v>1291741</v>
      </c>
      <c r="E146" s="44">
        <v>1298306</v>
      </c>
      <c r="F146" s="44">
        <v>1262887</v>
      </c>
      <c r="G146" s="44">
        <v>1286025</v>
      </c>
      <c r="H146" s="44">
        <v>1306864</v>
      </c>
      <c r="I146" s="44">
        <v>1316261</v>
      </c>
      <c r="J146" s="44">
        <v>1319576</v>
      </c>
      <c r="K146" s="44">
        <v>1316559</v>
      </c>
      <c r="L146" s="44">
        <v>1342511</v>
      </c>
      <c r="M146" s="44">
        <v>1339218</v>
      </c>
      <c r="N146" s="44">
        <v>1374188</v>
      </c>
      <c r="O146" s="44">
        <v>1367808</v>
      </c>
      <c r="P146" s="44">
        <v>1402345</v>
      </c>
      <c r="Q146" s="44">
        <v>1429041</v>
      </c>
      <c r="R146" s="44">
        <v>1461676</v>
      </c>
    </row>
    <row r="147" spans="1:18">
      <c r="A147" s="28" t="s">
        <v>71</v>
      </c>
      <c r="B147" s="28" t="s">
        <v>344</v>
      </c>
      <c r="C147" s="29" t="s">
        <v>345</v>
      </c>
      <c r="D147" s="45">
        <v>130175</v>
      </c>
      <c r="E147" s="45">
        <v>133592</v>
      </c>
      <c r="F147" s="45">
        <v>137298</v>
      </c>
      <c r="G147" s="45">
        <v>140332</v>
      </c>
      <c r="H147" s="45">
        <v>134509</v>
      </c>
      <c r="I147" s="45">
        <v>138699</v>
      </c>
      <c r="J147" s="45">
        <v>137940</v>
      </c>
      <c r="K147" s="45">
        <v>134094</v>
      </c>
      <c r="L147" s="45">
        <v>136130</v>
      </c>
      <c r="M147" s="45">
        <v>142442</v>
      </c>
      <c r="N147" s="45">
        <v>148122</v>
      </c>
      <c r="O147" s="45">
        <v>148957</v>
      </c>
      <c r="P147" s="45">
        <v>155019</v>
      </c>
      <c r="Q147" s="45">
        <v>157014</v>
      </c>
      <c r="R147" s="45">
        <v>160410</v>
      </c>
    </row>
    <row r="148" spans="1:18">
      <c r="A148" s="28" t="s">
        <v>71</v>
      </c>
      <c r="B148" s="28" t="s">
        <v>346</v>
      </c>
      <c r="C148" s="29" t="s">
        <v>347</v>
      </c>
      <c r="D148" s="45">
        <v>194870</v>
      </c>
      <c r="E148" s="45">
        <v>197472</v>
      </c>
      <c r="F148" s="45">
        <v>197059</v>
      </c>
      <c r="G148" s="45">
        <v>200326</v>
      </c>
      <c r="H148" s="45">
        <v>200549</v>
      </c>
      <c r="I148" s="45">
        <v>207995</v>
      </c>
      <c r="J148" s="45">
        <v>210351</v>
      </c>
      <c r="K148" s="45">
        <v>212292</v>
      </c>
      <c r="L148" s="45">
        <v>210509</v>
      </c>
      <c r="M148" s="45">
        <v>197538</v>
      </c>
      <c r="N148" s="45">
        <v>211559</v>
      </c>
      <c r="O148" s="45">
        <v>213112</v>
      </c>
      <c r="P148" s="45">
        <v>209008</v>
      </c>
      <c r="Q148" s="45">
        <v>223393</v>
      </c>
      <c r="R148" s="45">
        <v>224575</v>
      </c>
    </row>
    <row r="149" spans="1:18">
      <c r="A149" s="28" t="s">
        <v>71</v>
      </c>
      <c r="B149" s="28" t="s">
        <v>348</v>
      </c>
      <c r="C149" s="29" t="s">
        <v>349</v>
      </c>
      <c r="D149" s="45">
        <v>384240</v>
      </c>
      <c r="E149" s="45">
        <v>396035</v>
      </c>
      <c r="F149" s="45">
        <v>375935</v>
      </c>
      <c r="G149" s="45">
        <v>389548</v>
      </c>
      <c r="H149" s="45">
        <v>398407</v>
      </c>
      <c r="I149" s="45">
        <v>403222</v>
      </c>
      <c r="J149" s="45">
        <v>402037</v>
      </c>
      <c r="K149" s="45">
        <v>402938</v>
      </c>
      <c r="L149" s="45">
        <v>410440</v>
      </c>
      <c r="M149" s="45">
        <v>409908</v>
      </c>
      <c r="N149" s="45">
        <v>414420</v>
      </c>
      <c r="O149" s="45">
        <v>409312</v>
      </c>
      <c r="P149" s="45">
        <v>430647</v>
      </c>
      <c r="Q149" s="45">
        <v>432685</v>
      </c>
      <c r="R149" s="45">
        <v>442934</v>
      </c>
    </row>
    <row r="150" spans="1:18">
      <c r="A150" s="28" t="s">
        <v>71</v>
      </c>
      <c r="B150" s="28" t="s">
        <v>350</v>
      </c>
      <c r="C150" s="29" t="s">
        <v>351</v>
      </c>
      <c r="D150" s="45">
        <v>182886</v>
      </c>
      <c r="E150" s="45">
        <v>186636</v>
      </c>
      <c r="F150" s="45">
        <v>172449</v>
      </c>
      <c r="G150" s="45">
        <v>177125</v>
      </c>
      <c r="H150" s="45">
        <v>184966</v>
      </c>
      <c r="I150" s="45">
        <v>185892</v>
      </c>
      <c r="J150" s="45">
        <v>190321</v>
      </c>
      <c r="K150" s="45">
        <v>183371</v>
      </c>
      <c r="L150" s="45">
        <v>190436</v>
      </c>
      <c r="M150" s="45">
        <v>195219</v>
      </c>
      <c r="N150" s="45">
        <v>198104</v>
      </c>
      <c r="O150" s="45">
        <v>193946</v>
      </c>
      <c r="P150" s="45">
        <v>198921</v>
      </c>
      <c r="Q150" s="45">
        <v>197887</v>
      </c>
      <c r="R150" s="45">
        <v>199650</v>
      </c>
    </row>
    <row r="151" spans="1:18">
      <c r="A151" s="28" t="s">
        <v>71</v>
      </c>
      <c r="B151" s="28" t="s">
        <v>352</v>
      </c>
      <c r="C151" s="29" t="s">
        <v>353</v>
      </c>
      <c r="D151" s="45">
        <v>185134</v>
      </c>
      <c r="E151" s="45">
        <v>183779</v>
      </c>
      <c r="F151" s="45">
        <v>180245</v>
      </c>
      <c r="G151" s="45">
        <v>180220</v>
      </c>
      <c r="H151" s="45">
        <v>186593</v>
      </c>
      <c r="I151" s="45">
        <v>182909</v>
      </c>
      <c r="J151" s="45">
        <v>179010</v>
      </c>
      <c r="K151" s="45">
        <v>180964</v>
      </c>
      <c r="L151" s="45">
        <v>184254</v>
      </c>
      <c r="M151" s="45">
        <v>188474</v>
      </c>
      <c r="N151" s="45">
        <v>197002</v>
      </c>
      <c r="O151" s="45">
        <v>192449</v>
      </c>
      <c r="P151" s="45">
        <v>198085</v>
      </c>
      <c r="Q151" s="45">
        <v>200554</v>
      </c>
      <c r="R151" s="45">
        <v>205132</v>
      </c>
    </row>
    <row r="152" spans="1:18">
      <c r="A152" s="28" t="s">
        <v>71</v>
      </c>
      <c r="B152" s="28" t="s">
        <v>354</v>
      </c>
      <c r="C152" s="29" t="s">
        <v>355</v>
      </c>
      <c r="D152" s="45">
        <v>214435</v>
      </c>
      <c r="E152" s="45">
        <v>200792</v>
      </c>
      <c r="F152" s="45">
        <v>199901</v>
      </c>
      <c r="G152" s="45">
        <v>198475</v>
      </c>
      <c r="H152" s="45">
        <v>201840</v>
      </c>
      <c r="I152" s="45">
        <v>197543</v>
      </c>
      <c r="J152" s="45">
        <v>199917</v>
      </c>
      <c r="K152" s="45">
        <v>202900</v>
      </c>
      <c r="L152" s="45">
        <v>210742</v>
      </c>
      <c r="M152" s="45">
        <v>205638</v>
      </c>
      <c r="N152" s="45">
        <v>204980</v>
      </c>
      <c r="O152" s="45">
        <v>210031</v>
      </c>
      <c r="P152" s="45">
        <v>210665</v>
      </c>
      <c r="Q152" s="45">
        <v>217507</v>
      </c>
      <c r="R152" s="45">
        <v>228975</v>
      </c>
    </row>
    <row r="153" spans="1:18" ht="15.6">
      <c r="A153" s="25" t="s">
        <v>68</v>
      </c>
      <c r="B153" s="25" t="s">
        <v>356</v>
      </c>
      <c r="C153" s="26" t="s">
        <v>357</v>
      </c>
      <c r="D153" s="44">
        <v>918387</v>
      </c>
      <c r="E153" s="44">
        <v>898134</v>
      </c>
      <c r="F153" s="44">
        <v>916779</v>
      </c>
      <c r="G153" s="44">
        <v>934498</v>
      </c>
      <c r="H153" s="44">
        <v>918415</v>
      </c>
      <c r="I153" s="44">
        <v>933438</v>
      </c>
      <c r="J153" s="44">
        <v>937823</v>
      </c>
      <c r="K153" s="44">
        <v>916019</v>
      </c>
      <c r="L153" s="44">
        <v>936162</v>
      </c>
      <c r="M153" s="44">
        <v>944501</v>
      </c>
      <c r="N153" s="44">
        <v>954070</v>
      </c>
      <c r="O153" s="44">
        <v>956452</v>
      </c>
      <c r="P153" s="44">
        <v>967684</v>
      </c>
      <c r="Q153" s="44">
        <v>993861</v>
      </c>
      <c r="R153" s="44">
        <v>1005950</v>
      </c>
    </row>
    <row r="154" spans="1:18">
      <c r="A154" s="28" t="s">
        <v>71</v>
      </c>
      <c r="B154" s="28" t="s">
        <v>358</v>
      </c>
      <c r="C154" s="29" t="s">
        <v>359</v>
      </c>
      <c r="D154" s="45">
        <v>120252</v>
      </c>
      <c r="E154" s="45">
        <v>115459</v>
      </c>
      <c r="F154" s="45">
        <v>120524</v>
      </c>
      <c r="G154" s="45">
        <v>116695</v>
      </c>
      <c r="H154" s="45">
        <v>114344</v>
      </c>
      <c r="I154" s="45">
        <v>115077</v>
      </c>
      <c r="J154" s="45">
        <v>118195</v>
      </c>
      <c r="K154" s="45">
        <v>118902</v>
      </c>
      <c r="L154" s="45">
        <v>118870</v>
      </c>
      <c r="M154" s="45">
        <v>119679</v>
      </c>
      <c r="N154" s="45">
        <v>119848</v>
      </c>
      <c r="O154" s="45">
        <v>118021</v>
      </c>
      <c r="P154" s="45">
        <v>116993</v>
      </c>
      <c r="Q154" s="45">
        <v>114857</v>
      </c>
      <c r="R154" s="45">
        <v>119306</v>
      </c>
    </row>
    <row r="155" spans="1:18">
      <c r="A155" s="28" t="s">
        <v>71</v>
      </c>
      <c r="B155" s="28" t="s">
        <v>360</v>
      </c>
      <c r="C155" s="29" t="s">
        <v>361</v>
      </c>
      <c r="D155" s="45">
        <v>125291</v>
      </c>
      <c r="E155" s="45">
        <v>120357</v>
      </c>
      <c r="F155" s="45">
        <v>124709</v>
      </c>
      <c r="G155" s="45">
        <v>125200</v>
      </c>
      <c r="H155" s="45">
        <v>124062</v>
      </c>
      <c r="I155" s="45">
        <v>125262</v>
      </c>
      <c r="J155" s="45">
        <v>120267</v>
      </c>
      <c r="K155" s="45">
        <v>119435</v>
      </c>
      <c r="L155" s="45">
        <v>118274</v>
      </c>
      <c r="M155" s="45">
        <v>114545</v>
      </c>
      <c r="N155" s="45">
        <v>118663</v>
      </c>
      <c r="O155" s="45">
        <v>121423</v>
      </c>
      <c r="P155" s="45">
        <v>126473</v>
      </c>
      <c r="Q155" s="45">
        <v>127667</v>
      </c>
      <c r="R155" s="45">
        <v>128573</v>
      </c>
    </row>
    <row r="156" spans="1:18">
      <c r="A156" s="28" t="s">
        <v>71</v>
      </c>
      <c r="B156" s="28" t="s">
        <v>362</v>
      </c>
      <c r="C156" s="29" t="s">
        <v>363</v>
      </c>
      <c r="D156" s="45">
        <v>59281</v>
      </c>
      <c r="E156" s="45">
        <v>57845</v>
      </c>
      <c r="F156" s="45">
        <v>54989</v>
      </c>
      <c r="G156" s="45">
        <v>55557</v>
      </c>
      <c r="H156" s="45">
        <v>58499</v>
      </c>
      <c r="I156" s="45">
        <v>58695</v>
      </c>
      <c r="J156" s="45">
        <v>58461</v>
      </c>
      <c r="K156" s="45">
        <v>56080</v>
      </c>
      <c r="L156" s="45">
        <v>54610</v>
      </c>
      <c r="M156" s="45">
        <v>57230</v>
      </c>
      <c r="N156" s="45">
        <v>57551</v>
      </c>
      <c r="O156" s="45">
        <v>58330</v>
      </c>
      <c r="P156" s="45">
        <v>56352</v>
      </c>
      <c r="Q156" s="45">
        <v>58683</v>
      </c>
      <c r="R156" s="45">
        <v>58100</v>
      </c>
    </row>
    <row r="157" spans="1:18">
      <c r="A157" s="28" t="s">
        <v>71</v>
      </c>
      <c r="B157" s="39" t="s">
        <v>364</v>
      </c>
      <c r="C157" s="29" t="s">
        <v>365</v>
      </c>
      <c r="D157" s="48">
        <v>176264</v>
      </c>
      <c r="E157" s="48">
        <v>175608</v>
      </c>
      <c r="F157" s="48">
        <v>180885</v>
      </c>
      <c r="G157" s="48">
        <v>189054</v>
      </c>
      <c r="H157" s="48">
        <v>181128</v>
      </c>
      <c r="I157" s="48">
        <v>186521</v>
      </c>
      <c r="J157" s="48">
        <v>193221</v>
      </c>
      <c r="K157" s="48">
        <v>181427</v>
      </c>
      <c r="L157" s="48">
        <v>190731</v>
      </c>
      <c r="M157" s="48">
        <v>193261</v>
      </c>
      <c r="N157" s="48">
        <v>191362</v>
      </c>
      <c r="O157" s="48">
        <v>194537</v>
      </c>
      <c r="P157" s="48">
        <v>197779</v>
      </c>
      <c r="Q157" s="48">
        <v>199583</v>
      </c>
      <c r="R157" s="48">
        <v>202551</v>
      </c>
    </row>
    <row r="158" spans="1:18">
      <c r="A158" s="28" t="s">
        <v>71</v>
      </c>
      <c r="B158" s="39" t="s">
        <v>366</v>
      </c>
      <c r="C158" s="29" t="s">
        <v>367</v>
      </c>
      <c r="D158" s="48">
        <v>251030</v>
      </c>
      <c r="E158" s="48">
        <v>245405</v>
      </c>
      <c r="F158" s="48">
        <v>255563</v>
      </c>
      <c r="G158" s="48">
        <v>265883</v>
      </c>
      <c r="H158" s="48">
        <v>262235</v>
      </c>
      <c r="I158" s="48">
        <v>264315</v>
      </c>
      <c r="J158" s="48">
        <v>262371</v>
      </c>
      <c r="K158" s="48">
        <v>263739</v>
      </c>
      <c r="L158" s="48">
        <v>275031</v>
      </c>
      <c r="M158" s="48">
        <v>273684</v>
      </c>
      <c r="N158" s="48">
        <v>280118</v>
      </c>
      <c r="O158" s="48">
        <v>275250</v>
      </c>
      <c r="P158" s="48">
        <v>284374</v>
      </c>
      <c r="Q158" s="48">
        <v>299962</v>
      </c>
      <c r="R158" s="48">
        <v>298999</v>
      </c>
    </row>
    <row r="159" spans="1:18">
      <c r="A159" s="28" t="s">
        <v>71</v>
      </c>
      <c r="B159" s="39" t="s">
        <v>368</v>
      </c>
      <c r="C159" s="29" t="s">
        <v>369</v>
      </c>
      <c r="D159" s="48">
        <v>186270</v>
      </c>
      <c r="E159" s="48">
        <v>183460</v>
      </c>
      <c r="F159" s="48">
        <v>180110</v>
      </c>
      <c r="G159" s="48">
        <v>182110</v>
      </c>
      <c r="H159" s="48">
        <v>178147</v>
      </c>
      <c r="I159" s="48">
        <v>183568</v>
      </c>
      <c r="J159" s="48">
        <v>185308</v>
      </c>
      <c r="K159" s="48">
        <v>176436</v>
      </c>
      <c r="L159" s="48">
        <v>178647</v>
      </c>
      <c r="M159" s="48">
        <v>186100</v>
      </c>
      <c r="N159" s="48">
        <v>186528</v>
      </c>
      <c r="O159" s="48">
        <v>188891</v>
      </c>
      <c r="P159" s="48">
        <v>185713</v>
      </c>
      <c r="Q159" s="48">
        <v>193111</v>
      </c>
      <c r="R159" s="48">
        <v>198422</v>
      </c>
    </row>
    <row r="160" spans="1:18" ht="15.6">
      <c r="A160" s="25" t="s">
        <v>68</v>
      </c>
      <c r="B160" s="25" t="s">
        <v>370</v>
      </c>
      <c r="C160" s="26" t="s">
        <v>371</v>
      </c>
      <c r="D160" s="44">
        <v>722695</v>
      </c>
      <c r="E160" s="44">
        <v>719254</v>
      </c>
      <c r="F160" s="44">
        <v>714404</v>
      </c>
      <c r="G160" s="44">
        <v>731268</v>
      </c>
      <c r="H160" s="44">
        <v>715497</v>
      </c>
      <c r="I160" s="44">
        <v>738069</v>
      </c>
      <c r="J160" s="44">
        <v>745718</v>
      </c>
      <c r="K160" s="44">
        <v>728621</v>
      </c>
      <c r="L160" s="44">
        <v>738682</v>
      </c>
      <c r="M160" s="44">
        <v>749829</v>
      </c>
      <c r="N160" s="44">
        <v>742369</v>
      </c>
      <c r="O160" s="44">
        <v>751810</v>
      </c>
      <c r="P160" s="44">
        <v>769835</v>
      </c>
      <c r="Q160" s="44">
        <v>788923</v>
      </c>
      <c r="R160" s="44">
        <v>797996</v>
      </c>
    </row>
    <row r="161" spans="1:18">
      <c r="A161" s="28" t="s">
        <v>71</v>
      </c>
      <c r="B161" s="28" t="s">
        <v>372</v>
      </c>
      <c r="C161" s="29" t="s">
        <v>373</v>
      </c>
      <c r="D161" s="45">
        <v>99660</v>
      </c>
      <c r="E161" s="45">
        <v>96031</v>
      </c>
      <c r="F161" s="45">
        <v>97278</v>
      </c>
      <c r="G161" s="45">
        <v>101708</v>
      </c>
      <c r="H161" s="45">
        <v>100419</v>
      </c>
      <c r="I161" s="45">
        <v>98991</v>
      </c>
      <c r="J161" s="45">
        <v>97020</v>
      </c>
      <c r="K161" s="45">
        <v>93012</v>
      </c>
      <c r="L161" s="45">
        <v>94937</v>
      </c>
      <c r="M161" s="45">
        <v>93108</v>
      </c>
      <c r="N161" s="45">
        <v>97633</v>
      </c>
      <c r="O161" s="45">
        <v>94239</v>
      </c>
      <c r="P161" s="45">
        <v>95190</v>
      </c>
      <c r="Q161" s="45">
        <v>96603</v>
      </c>
      <c r="R161" s="45">
        <v>101828</v>
      </c>
    </row>
    <row r="162" spans="1:18">
      <c r="A162" s="28" t="s">
        <v>71</v>
      </c>
      <c r="B162" s="28" t="s">
        <v>374</v>
      </c>
      <c r="C162" s="29" t="s">
        <v>375</v>
      </c>
      <c r="D162" s="45">
        <v>129333</v>
      </c>
      <c r="E162" s="45">
        <v>131639</v>
      </c>
      <c r="F162" s="45">
        <v>128644</v>
      </c>
      <c r="G162" s="45">
        <v>135980</v>
      </c>
      <c r="H162" s="45">
        <v>127215</v>
      </c>
      <c r="I162" s="45">
        <v>135471</v>
      </c>
      <c r="J162" s="45">
        <v>135929</v>
      </c>
      <c r="K162" s="45">
        <v>135475</v>
      </c>
      <c r="L162" s="45">
        <v>140086</v>
      </c>
      <c r="M162" s="45">
        <v>140367</v>
      </c>
      <c r="N162" s="45">
        <v>142376</v>
      </c>
      <c r="O162" s="45">
        <v>143480</v>
      </c>
      <c r="P162" s="45">
        <v>145577</v>
      </c>
      <c r="Q162" s="45">
        <v>151644</v>
      </c>
      <c r="R162" s="45">
        <v>155872</v>
      </c>
    </row>
    <row r="163" spans="1:18">
      <c r="A163" s="28" t="s">
        <v>71</v>
      </c>
      <c r="B163" s="28" t="s">
        <v>376</v>
      </c>
      <c r="C163" s="29" t="s">
        <v>377</v>
      </c>
      <c r="D163" s="45">
        <v>193923</v>
      </c>
      <c r="E163" s="45">
        <v>197592</v>
      </c>
      <c r="F163" s="45">
        <v>192586</v>
      </c>
      <c r="G163" s="45">
        <v>195158</v>
      </c>
      <c r="H163" s="45">
        <v>192928</v>
      </c>
      <c r="I163" s="45">
        <v>203894</v>
      </c>
      <c r="J163" s="45">
        <v>212368</v>
      </c>
      <c r="K163" s="45">
        <v>197146</v>
      </c>
      <c r="L163" s="45">
        <v>198752</v>
      </c>
      <c r="M163" s="45">
        <v>201608</v>
      </c>
      <c r="N163" s="45">
        <v>196788</v>
      </c>
      <c r="O163" s="45">
        <v>202451</v>
      </c>
      <c r="P163" s="45">
        <v>205115</v>
      </c>
      <c r="Q163" s="45">
        <v>203266</v>
      </c>
      <c r="R163" s="45">
        <v>204562</v>
      </c>
    </row>
    <row r="164" spans="1:18">
      <c r="A164" s="28" t="s">
        <v>71</v>
      </c>
      <c r="B164" s="28" t="s">
        <v>378</v>
      </c>
      <c r="C164" s="29" t="s">
        <v>379</v>
      </c>
      <c r="D164" s="45">
        <v>129391</v>
      </c>
      <c r="E164" s="45">
        <v>132679</v>
      </c>
      <c r="F164" s="45">
        <v>133388</v>
      </c>
      <c r="G164" s="45">
        <v>134653</v>
      </c>
      <c r="H164" s="45">
        <v>137561</v>
      </c>
      <c r="I164" s="45">
        <v>138935</v>
      </c>
      <c r="J164" s="45">
        <v>137859</v>
      </c>
      <c r="K164" s="45">
        <v>135688</v>
      </c>
      <c r="L164" s="45">
        <v>138425</v>
      </c>
      <c r="M164" s="45">
        <v>139943</v>
      </c>
      <c r="N164" s="45">
        <v>138263</v>
      </c>
      <c r="O164" s="45">
        <v>140691</v>
      </c>
      <c r="P164" s="45">
        <v>143522</v>
      </c>
      <c r="Q164" s="45">
        <v>149441</v>
      </c>
      <c r="R164" s="45">
        <v>152261</v>
      </c>
    </row>
    <row r="165" spans="1:18">
      <c r="A165" s="28" t="s">
        <v>71</v>
      </c>
      <c r="B165" s="28" t="s">
        <v>380</v>
      </c>
      <c r="C165" s="29" t="s">
        <v>381</v>
      </c>
      <c r="D165" s="45">
        <v>170388</v>
      </c>
      <c r="E165" s="45">
        <v>161313</v>
      </c>
      <c r="F165" s="45">
        <v>162509</v>
      </c>
      <c r="G165" s="45">
        <v>163769</v>
      </c>
      <c r="H165" s="45">
        <v>157374</v>
      </c>
      <c r="I165" s="45">
        <v>160778</v>
      </c>
      <c r="J165" s="45">
        <v>162541</v>
      </c>
      <c r="K165" s="45">
        <v>167299</v>
      </c>
      <c r="L165" s="45">
        <v>166482</v>
      </c>
      <c r="M165" s="45">
        <v>174803</v>
      </c>
      <c r="N165" s="45">
        <v>167310</v>
      </c>
      <c r="O165" s="45">
        <v>170949</v>
      </c>
      <c r="P165" s="45">
        <v>180431</v>
      </c>
      <c r="Q165" s="45">
        <v>187969</v>
      </c>
      <c r="R165" s="45">
        <v>183473</v>
      </c>
    </row>
    <row r="166" spans="1:18" ht="18">
      <c r="A166" s="31" t="s">
        <v>65</v>
      </c>
      <c r="B166" s="31" t="s">
        <v>382</v>
      </c>
      <c r="C166" s="32" t="s">
        <v>383</v>
      </c>
      <c r="D166" s="46">
        <v>2442994</v>
      </c>
      <c r="E166" s="46">
        <v>2467250</v>
      </c>
      <c r="F166" s="46">
        <v>2510395</v>
      </c>
      <c r="G166" s="46">
        <v>2524187</v>
      </c>
      <c r="H166" s="46">
        <v>2545994</v>
      </c>
      <c r="I166" s="46">
        <v>2583911</v>
      </c>
      <c r="J166" s="46">
        <v>2606237</v>
      </c>
      <c r="K166" s="46">
        <v>2604271</v>
      </c>
      <c r="L166" s="46">
        <v>2623396</v>
      </c>
      <c r="M166" s="46">
        <v>2639433</v>
      </c>
      <c r="N166" s="46">
        <v>2619600</v>
      </c>
      <c r="O166" s="46">
        <v>2664507</v>
      </c>
      <c r="P166" s="46">
        <v>2740154</v>
      </c>
      <c r="Q166" s="46">
        <v>2768554</v>
      </c>
      <c r="R166" s="46">
        <v>2777211</v>
      </c>
    </row>
    <row r="167" spans="1:18" ht="15.6">
      <c r="A167" s="25" t="s">
        <v>68</v>
      </c>
      <c r="B167" s="25" t="s">
        <v>384</v>
      </c>
      <c r="C167" s="26" t="s">
        <v>385</v>
      </c>
      <c r="D167" s="44">
        <v>1164775</v>
      </c>
      <c r="E167" s="44">
        <v>1178618</v>
      </c>
      <c r="F167" s="44">
        <v>1190898</v>
      </c>
      <c r="G167" s="44">
        <v>1185220</v>
      </c>
      <c r="H167" s="44">
        <v>1183699</v>
      </c>
      <c r="I167" s="44">
        <v>1206855</v>
      </c>
      <c r="J167" s="44">
        <v>1213144</v>
      </c>
      <c r="K167" s="44">
        <v>1222630</v>
      </c>
      <c r="L167" s="44">
        <v>1231648</v>
      </c>
      <c r="M167" s="44">
        <v>1248137</v>
      </c>
      <c r="N167" s="44">
        <v>1221961</v>
      </c>
      <c r="O167" s="44">
        <v>1241928</v>
      </c>
      <c r="P167" s="44">
        <v>1300737</v>
      </c>
      <c r="Q167" s="44">
        <v>1311725</v>
      </c>
      <c r="R167" s="44">
        <v>1318821</v>
      </c>
    </row>
    <row r="168" spans="1:18">
      <c r="A168" s="28" t="s">
        <v>71</v>
      </c>
      <c r="B168" s="28" t="s">
        <v>386</v>
      </c>
      <c r="C168" s="29" t="s">
        <v>387</v>
      </c>
      <c r="D168" s="45">
        <v>263512</v>
      </c>
      <c r="E168" s="45">
        <v>247577</v>
      </c>
      <c r="F168" s="45">
        <v>246382</v>
      </c>
      <c r="G168" s="45">
        <v>249917</v>
      </c>
      <c r="H168" s="45">
        <v>247076</v>
      </c>
      <c r="I168" s="45">
        <v>251642</v>
      </c>
      <c r="J168" s="45">
        <v>256043</v>
      </c>
      <c r="K168" s="45">
        <v>255919</v>
      </c>
      <c r="L168" s="45">
        <v>256480</v>
      </c>
      <c r="M168" s="45">
        <v>261431</v>
      </c>
      <c r="N168" s="45">
        <v>262718</v>
      </c>
      <c r="O168" s="45">
        <v>270616</v>
      </c>
      <c r="P168" s="45">
        <v>282305</v>
      </c>
      <c r="Q168" s="45">
        <v>286995</v>
      </c>
      <c r="R168" s="45">
        <v>285305</v>
      </c>
    </row>
    <row r="169" spans="1:18">
      <c r="A169" s="28" t="s">
        <v>71</v>
      </c>
      <c r="B169" s="28" t="s">
        <v>388</v>
      </c>
      <c r="C169" s="29" t="s">
        <v>389</v>
      </c>
      <c r="D169" s="45">
        <v>288383</v>
      </c>
      <c r="E169" s="45">
        <v>305332</v>
      </c>
      <c r="F169" s="45">
        <v>318435</v>
      </c>
      <c r="G169" s="45">
        <v>315751</v>
      </c>
      <c r="H169" s="45">
        <v>312056</v>
      </c>
      <c r="I169" s="45">
        <v>316859</v>
      </c>
      <c r="J169" s="45">
        <v>320789</v>
      </c>
      <c r="K169" s="45">
        <v>325371</v>
      </c>
      <c r="L169" s="45">
        <v>329207</v>
      </c>
      <c r="M169" s="45">
        <v>336195</v>
      </c>
      <c r="N169" s="45">
        <v>325769</v>
      </c>
      <c r="O169" s="45">
        <v>325334</v>
      </c>
      <c r="P169" s="45">
        <v>336982</v>
      </c>
      <c r="Q169" s="45">
        <v>338527</v>
      </c>
      <c r="R169" s="45">
        <v>339206</v>
      </c>
    </row>
    <row r="170" spans="1:18">
      <c r="A170" s="28" t="s">
        <v>71</v>
      </c>
      <c r="B170" s="28" t="s">
        <v>390</v>
      </c>
      <c r="C170" s="29" t="s">
        <v>391</v>
      </c>
      <c r="D170" s="45">
        <v>286327</v>
      </c>
      <c r="E170" s="45">
        <v>293294</v>
      </c>
      <c r="F170" s="45">
        <v>296049</v>
      </c>
      <c r="G170" s="45">
        <v>283677</v>
      </c>
      <c r="H170" s="45">
        <v>286645</v>
      </c>
      <c r="I170" s="45">
        <v>293612</v>
      </c>
      <c r="J170" s="45">
        <v>294326</v>
      </c>
      <c r="K170" s="45">
        <v>299851</v>
      </c>
      <c r="L170" s="45">
        <v>305365</v>
      </c>
      <c r="M170" s="45">
        <v>309492</v>
      </c>
      <c r="N170" s="45">
        <v>314114</v>
      </c>
      <c r="O170" s="45">
        <v>313091</v>
      </c>
      <c r="P170" s="45">
        <v>320610</v>
      </c>
      <c r="Q170" s="45">
        <v>323939</v>
      </c>
      <c r="R170" s="45">
        <v>323542</v>
      </c>
    </row>
    <row r="171" spans="1:18">
      <c r="A171" s="28" t="s">
        <v>71</v>
      </c>
      <c r="B171" s="28" t="s">
        <v>392</v>
      </c>
      <c r="C171" s="29" t="s">
        <v>393</v>
      </c>
      <c r="D171" s="45">
        <v>115093</v>
      </c>
      <c r="E171" s="45">
        <v>112004</v>
      </c>
      <c r="F171" s="45">
        <v>114689</v>
      </c>
      <c r="G171" s="45">
        <v>117952</v>
      </c>
      <c r="H171" s="45">
        <v>115927</v>
      </c>
      <c r="I171" s="45">
        <v>117923</v>
      </c>
      <c r="J171" s="45">
        <v>115956</v>
      </c>
      <c r="K171" s="45">
        <v>119666</v>
      </c>
      <c r="L171" s="45">
        <v>115228</v>
      </c>
      <c r="M171" s="45">
        <v>116380</v>
      </c>
      <c r="N171" s="45">
        <v>112323</v>
      </c>
      <c r="O171" s="45">
        <v>116524</v>
      </c>
      <c r="P171" s="45">
        <v>119059</v>
      </c>
      <c r="Q171" s="45">
        <v>120354</v>
      </c>
      <c r="R171" s="45">
        <v>122829</v>
      </c>
    </row>
    <row r="172" spans="1:18">
      <c r="A172" s="28" t="s">
        <v>71</v>
      </c>
      <c r="B172" s="28" t="s">
        <v>394</v>
      </c>
      <c r="C172" s="29" t="s">
        <v>395</v>
      </c>
      <c r="D172" s="45">
        <v>211460</v>
      </c>
      <c r="E172" s="45">
        <v>220410</v>
      </c>
      <c r="F172" s="45">
        <v>215344</v>
      </c>
      <c r="G172" s="45">
        <v>217923</v>
      </c>
      <c r="H172" s="45">
        <v>221996</v>
      </c>
      <c r="I172" s="45">
        <v>226818</v>
      </c>
      <c r="J172" s="45">
        <v>226030</v>
      </c>
      <c r="K172" s="45">
        <v>221823</v>
      </c>
      <c r="L172" s="45">
        <v>225370</v>
      </c>
      <c r="M172" s="45">
        <v>224639</v>
      </c>
      <c r="N172" s="45">
        <v>207038</v>
      </c>
      <c r="O172" s="45">
        <v>216363</v>
      </c>
      <c r="P172" s="45">
        <v>241781</v>
      </c>
      <c r="Q172" s="45">
        <v>241911</v>
      </c>
      <c r="R172" s="45">
        <v>247939</v>
      </c>
    </row>
    <row r="173" spans="1:18" ht="15.6">
      <c r="A173" s="25" t="s">
        <v>68</v>
      </c>
      <c r="B173" s="25" t="s">
        <v>396</v>
      </c>
      <c r="C173" s="26" t="s">
        <v>397</v>
      </c>
      <c r="D173" s="44">
        <v>544164</v>
      </c>
      <c r="E173" s="44">
        <v>553073</v>
      </c>
      <c r="F173" s="44">
        <v>564563</v>
      </c>
      <c r="G173" s="44">
        <v>584266</v>
      </c>
      <c r="H173" s="44">
        <v>582950</v>
      </c>
      <c r="I173" s="44">
        <v>589398</v>
      </c>
      <c r="J173" s="44">
        <v>600652</v>
      </c>
      <c r="K173" s="44">
        <v>594386</v>
      </c>
      <c r="L173" s="44">
        <v>599719</v>
      </c>
      <c r="M173" s="44">
        <v>598129</v>
      </c>
      <c r="N173" s="44">
        <v>598878</v>
      </c>
      <c r="O173" s="44">
        <v>622557</v>
      </c>
      <c r="P173" s="44">
        <v>623159</v>
      </c>
      <c r="Q173" s="44">
        <v>622891</v>
      </c>
      <c r="R173" s="44">
        <v>626906</v>
      </c>
    </row>
    <row r="174" spans="1:18">
      <c r="A174" s="28" t="s">
        <v>71</v>
      </c>
      <c r="B174" s="28" t="s">
        <v>398</v>
      </c>
      <c r="C174" s="29" t="s">
        <v>399</v>
      </c>
      <c r="D174" s="45">
        <v>148468</v>
      </c>
      <c r="E174" s="45">
        <v>153815</v>
      </c>
      <c r="F174" s="45">
        <v>155023</v>
      </c>
      <c r="G174" s="45">
        <v>163639</v>
      </c>
      <c r="H174" s="45">
        <v>160680</v>
      </c>
      <c r="I174" s="45">
        <v>162706</v>
      </c>
      <c r="J174" s="45">
        <v>163492</v>
      </c>
      <c r="K174" s="45">
        <v>160798</v>
      </c>
      <c r="L174" s="45">
        <v>164139</v>
      </c>
      <c r="M174" s="45">
        <v>162517</v>
      </c>
      <c r="N174" s="45">
        <v>168749</v>
      </c>
      <c r="O174" s="45">
        <v>175955</v>
      </c>
      <c r="P174" s="45">
        <v>177008</v>
      </c>
      <c r="Q174" s="45">
        <v>175569</v>
      </c>
      <c r="R174" s="45">
        <v>179021</v>
      </c>
    </row>
    <row r="175" spans="1:18">
      <c r="A175" s="28" t="s">
        <v>71</v>
      </c>
      <c r="B175" s="28" t="s">
        <v>400</v>
      </c>
      <c r="C175" s="29" t="s">
        <v>401</v>
      </c>
      <c r="D175" s="45">
        <v>169090</v>
      </c>
      <c r="E175" s="45">
        <v>169507</v>
      </c>
      <c r="F175" s="45">
        <v>165305</v>
      </c>
      <c r="G175" s="45">
        <v>171089</v>
      </c>
      <c r="H175" s="45">
        <v>176291</v>
      </c>
      <c r="I175" s="45">
        <v>179197</v>
      </c>
      <c r="J175" s="45">
        <v>187321</v>
      </c>
      <c r="K175" s="45">
        <v>188532</v>
      </c>
      <c r="L175" s="45">
        <v>186639</v>
      </c>
      <c r="M175" s="45">
        <v>187051</v>
      </c>
      <c r="N175" s="45">
        <v>187299</v>
      </c>
      <c r="O175" s="45">
        <v>189315</v>
      </c>
      <c r="P175" s="45">
        <v>190265</v>
      </c>
      <c r="Q175" s="45">
        <v>187782</v>
      </c>
      <c r="R175" s="45">
        <v>187361</v>
      </c>
    </row>
    <row r="176" spans="1:18">
      <c r="A176" s="28" t="s">
        <v>71</v>
      </c>
      <c r="B176" s="28" t="s">
        <v>402</v>
      </c>
      <c r="C176" s="29" t="s">
        <v>403</v>
      </c>
      <c r="D176" s="45">
        <v>226606</v>
      </c>
      <c r="E176" s="45">
        <v>229751</v>
      </c>
      <c r="F176" s="45">
        <v>244235</v>
      </c>
      <c r="G176" s="45">
        <v>249538</v>
      </c>
      <c r="H176" s="45">
        <v>245979</v>
      </c>
      <c r="I176" s="45">
        <v>247495</v>
      </c>
      <c r="J176" s="45">
        <v>249839</v>
      </c>
      <c r="K176" s="45">
        <v>245057</v>
      </c>
      <c r="L176" s="45">
        <v>248941</v>
      </c>
      <c r="M176" s="45">
        <v>248561</v>
      </c>
      <c r="N176" s="45">
        <v>242830</v>
      </c>
      <c r="O176" s="45">
        <v>257287</v>
      </c>
      <c r="P176" s="45">
        <v>255886</v>
      </c>
      <c r="Q176" s="45">
        <v>259540</v>
      </c>
      <c r="R176" s="45">
        <v>260524</v>
      </c>
    </row>
    <row r="177" spans="1:18" ht="15.6">
      <c r="A177" s="25" t="s">
        <v>68</v>
      </c>
      <c r="B177" s="25" t="s">
        <v>404</v>
      </c>
      <c r="C177" s="26" t="s">
        <v>405</v>
      </c>
      <c r="D177" s="44">
        <v>225246</v>
      </c>
      <c r="E177" s="44">
        <v>227568</v>
      </c>
      <c r="F177" s="44">
        <v>226835</v>
      </c>
      <c r="G177" s="44">
        <v>226786</v>
      </c>
      <c r="H177" s="44">
        <v>239006</v>
      </c>
      <c r="I177" s="44">
        <v>248941</v>
      </c>
      <c r="J177" s="44">
        <v>256020</v>
      </c>
      <c r="K177" s="44">
        <v>245921</v>
      </c>
      <c r="L177" s="44">
        <v>250211</v>
      </c>
      <c r="M177" s="44">
        <v>253081</v>
      </c>
      <c r="N177" s="44">
        <v>248772</v>
      </c>
      <c r="O177" s="44">
        <v>251624</v>
      </c>
      <c r="P177" s="44">
        <v>258876</v>
      </c>
      <c r="Q177" s="44">
        <v>255991</v>
      </c>
      <c r="R177" s="44">
        <v>257500</v>
      </c>
    </row>
    <row r="178" spans="1:18">
      <c r="A178" s="28" t="s">
        <v>71</v>
      </c>
      <c r="B178" s="28" t="s">
        <v>406</v>
      </c>
      <c r="C178" s="29" t="s">
        <v>405</v>
      </c>
      <c r="D178" s="45">
        <v>225246</v>
      </c>
      <c r="E178" s="45">
        <v>227568</v>
      </c>
      <c r="F178" s="45">
        <v>226835</v>
      </c>
      <c r="G178" s="45">
        <v>226786</v>
      </c>
      <c r="H178" s="45">
        <v>239006</v>
      </c>
      <c r="I178" s="45">
        <v>248941</v>
      </c>
      <c r="J178" s="45">
        <v>256020</v>
      </c>
      <c r="K178" s="45">
        <v>245921</v>
      </c>
      <c r="L178" s="45">
        <v>250211</v>
      </c>
      <c r="M178" s="45">
        <v>253081</v>
      </c>
      <c r="N178" s="45">
        <v>248772</v>
      </c>
      <c r="O178" s="45">
        <v>251624</v>
      </c>
      <c r="P178" s="45">
        <v>258876</v>
      </c>
      <c r="Q178" s="45">
        <v>255991</v>
      </c>
      <c r="R178" s="45">
        <v>257500</v>
      </c>
    </row>
    <row r="179" spans="1:18" ht="15.6">
      <c r="A179" s="25" t="s">
        <v>68</v>
      </c>
      <c r="B179" s="25" t="s">
        <v>407</v>
      </c>
      <c r="C179" s="26" t="s">
        <v>408</v>
      </c>
      <c r="D179" s="44">
        <v>508809</v>
      </c>
      <c r="E179" s="44">
        <v>507992</v>
      </c>
      <c r="F179" s="44">
        <v>528100</v>
      </c>
      <c r="G179" s="44">
        <v>527915</v>
      </c>
      <c r="H179" s="44">
        <v>540338</v>
      </c>
      <c r="I179" s="44">
        <v>538718</v>
      </c>
      <c r="J179" s="44">
        <v>536421</v>
      </c>
      <c r="K179" s="44">
        <v>541334</v>
      </c>
      <c r="L179" s="44">
        <v>541818</v>
      </c>
      <c r="M179" s="44">
        <v>540085</v>
      </c>
      <c r="N179" s="44">
        <v>549988</v>
      </c>
      <c r="O179" s="44">
        <v>548398</v>
      </c>
      <c r="P179" s="44">
        <v>557383</v>
      </c>
      <c r="Q179" s="44">
        <v>577947</v>
      </c>
      <c r="R179" s="44">
        <v>573984</v>
      </c>
    </row>
    <row r="180" spans="1:18">
      <c r="A180" s="28" t="s">
        <v>71</v>
      </c>
      <c r="B180" s="28" t="s">
        <v>409</v>
      </c>
      <c r="C180" s="29" t="s">
        <v>410</v>
      </c>
      <c r="D180" s="45">
        <v>116257</v>
      </c>
      <c r="E180" s="45">
        <v>119049</v>
      </c>
      <c r="F180" s="45">
        <v>120108</v>
      </c>
      <c r="G180" s="45">
        <v>121397</v>
      </c>
      <c r="H180" s="45">
        <v>121528</v>
      </c>
      <c r="I180" s="45">
        <v>123230</v>
      </c>
      <c r="J180" s="45">
        <v>124091</v>
      </c>
      <c r="K180" s="45">
        <v>118852</v>
      </c>
      <c r="L180" s="45">
        <v>120912</v>
      </c>
      <c r="M180" s="45">
        <v>124393</v>
      </c>
      <c r="N180" s="45">
        <v>126232</v>
      </c>
      <c r="O180" s="45">
        <v>124720</v>
      </c>
      <c r="P180" s="45">
        <v>126093</v>
      </c>
      <c r="Q180" s="45">
        <v>128343</v>
      </c>
      <c r="R180" s="45">
        <v>125372</v>
      </c>
    </row>
    <row r="181" spans="1:18">
      <c r="A181" s="28" t="s">
        <v>71</v>
      </c>
      <c r="B181" s="28" t="s">
        <v>411</v>
      </c>
      <c r="C181" s="29" t="s">
        <v>412</v>
      </c>
      <c r="D181" s="45">
        <v>54428</v>
      </c>
      <c r="E181" s="45">
        <v>54441</v>
      </c>
      <c r="F181" s="45">
        <v>57904</v>
      </c>
      <c r="G181" s="45">
        <v>56805</v>
      </c>
      <c r="H181" s="45">
        <v>56560</v>
      </c>
      <c r="I181" s="45">
        <v>57028</v>
      </c>
      <c r="J181" s="45">
        <v>55855</v>
      </c>
      <c r="K181" s="45">
        <v>54593</v>
      </c>
      <c r="L181" s="45">
        <v>53483</v>
      </c>
      <c r="M181" s="45">
        <v>55645</v>
      </c>
      <c r="N181" s="45">
        <v>57485</v>
      </c>
      <c r="O181" s="45">
        <v>56272</v>
      </c>
      <c r="P181" s="45">
        <v>55694</v>
      </c>
      <c r="Q181" s="45">
        <v>54973</v>
      </c>
      <c r="R181" s="45">
        <v>53543</v>
      </c>
    </row>
    <row r="182" spans="1:18">
      <c r="A182" s="28" t="s">
        <v>71</v>
      </c>
      <c r="B182" s="28" t="s">
        <v>413</v>
      </c>
      <c r="C182" s="29" t="s">
        <v>414</v>
      </c>
      <c r="D182" s="45">
        <v>338125</v>
      </c>
      <c r="E182" s="45">
        <v>334502</v>
      </c>
      <c r="F182" s="45">
        <v>350088</v>
      </c>
      <c r="G182" s="45">
        <v>349713</v>
      </c>
      <c r="H182" s="45">
        <v>362250</v>
      </c>
      <c r="I182" s="45">
        <v>358461</v>
      </c>
      <c r="J182" s="45">
        <v>356475</v>
      </c>
      <c r="K182" s="45">
        <v>367890</v>
      </c>
      <c r="L182" s="45">
        <v>367422</v>
      </c>
      <c r="M182" s="45">
        <v>360047</v>
      </c>
      <c r="N182" s="45">
        <v>366271</v>
      </c>
      <c r="O182" s="45">
        <v>367405</v>
      </c>
      <c r="P182" s="45">
        <v>375596</v>
      </c>
      <c r="Q182" s="45">
        <v>394632</v>
      </c>
      <c r="R182" s="45">
        <v>395068</v>
      </c>
    </row>
    <row r="183" spans="1:18" ht="18">
      <c r="A183" s="31" t="s">
        <v>65</v>
      </c>
      <c r="B183" s="31" t="s">
        <v>415</v>
      </c>
      <c r="C183" s="32" t="s">
        <v>416</v>
      </c>
      <c r="D183" s="46">
        <v>1245348</v>
      </c>
      <c r="E183" s="46">
        <v>1268050</v>
      </c>
      <c r="F183" s="46">
        <v>1284183</v>
      </c>
      <c r="G183" s="46">
        <v>1318524</v>
      </c>
      <c r="H183" s="46">
        <v>1330156</v>
      </c>
      <c r="I183" s="46">
        <v>1327970</v>
      </c>
      <c r="J183" s="46">
        <v>1332515</v>
      </c>
      <c r="K183" s="46">
        <v>1325747</v>
      </c>
      <c r="L183" s="46">
        <v>1327588</v>
      </c>
      <c r="M183" s="46">
        <v>1315938</v>
      </c>
      <c r="N183" s="46">
        <v>1325411</v>
      </c>
      <c r="O183" s="46">
        <v>1330614</v>
      </c>
      <c r="P183" s="46">
        <v>1375641</v>
      </c>
      <c r="Q183" s="46">
        <v>1387529</v>
      </c>
      <c r="R183" s="46">
        <v>1397454</v>
      </c>
    </row>
    <row r="184" spans="1:18" ht="15.6">
      <c r="A184" s="25" t="s">
        <v>68</v>
      </c>
      <c r="B184" s="25" t="s">
        <v>417</v>
      </c>
      <c r="C184" s="26" t="s">
        <v>418</v>
      </c>
      <c r="D184" s="44">
        <v>715407</v>
      </c>
      <c r="E184" s="44">
        <v>727482</v>
      </c>
      <c r="F184" s="44">
        <v>734125</v>
      </c>
      <c r="G184" s="44">
        <v>766142</v>
      </c>
      <c r="H184" s="44">
        <v>767047</v>
      </c>
      <c r="I184" s="44">
        <v>768083</v>
      </c>
      <c r="J184" s="44">
        <v>769111</v>
      </c>
      <c r="K184" s="44">
        <v>771159</v>
      </c>
      <c r="L184" s="44">
        <v>766228</v>
      </c>
      <c r="M184" s="44">
        <v>755031</v>
      </c>
      <c r="N184" s="44">
        <v>766582</v>
      </c>
      <c r="O184" s="44">
        <v>774402</v>
      </c>
      <c r="P184" s="44">
        <v>797307</v>
      </c>
      <c r="Q184" s="44">
        <v>803937</v>
      </c>
      <c r="R184" s="44">
        <v>807895</v>
      </c>
    </row>
    <row r="185" spans="1:18">
      <c r="A185" s="28" t="s">
        <v>71</v>
      </c>
      <c r="B185" s="28" t="s">
        <v>419</v>
      </c>
      <c r="C185" s="29" t="s">
        <v>420</v>
      </c>
      <c r="D185" s="45">
        <v>22146</v>
      </c>
      <c r="E185" s="45">
        <v>23969</v>
      </c>
      <c r="F185" s="45">
        <v>24310</v>
      </c>
      <c r="G185" s="45">
        <v>25285</v>
      </c>
      <c r="H185" s="45">
        <v>24836</v>
      </c>
      <c r="I185" s="45">
        <v>25200</v>
      </c>
      <c r="J185" s="45">
        <v>24735</v>
      </c>
      <c r="K185" s="45">
        <v>24133</v>
      </c>
      <c r="L185" s="45">
        <v>24271</v>
      </c>
      <c r="M185" s="45">
        <v>23997</v>
      </c>
      <c r="N185" s="45">
        <v>24844</v>
      </c>
      <c r="O185" s="45">
        <v>23564</v>
      </c>
      <c r="P185" s="45">
        <v>25022</v>
      </c>
      <c r="Q185" s="45">
        <v>25150</v>
      </c>
      <c r="R185" s="45">
        <v>25867</v>
      </c>
    </row>
    <row r="186" spans="1:18">
      <c r="A186" s="28" t="s">
        <v>71</v>
      </c>
      <c r="B186" s="28" t="s">
        <v>421</v>
      </c>
      <c r="C186" s="29" t="s">
        <v>422</v>
      </c>
      <c r="D186" s="45">
        <v>53812</v>
      </c>
      <c r="E186" s="45">
        <v>56848</v>
      </c>
      <c r="F186" s="45">
        <v>55096</v>
      </c>
      <c r="G186" s="45">
        <v>57228</v>
      </c>
      <c r="H186" s="45">
        <v>56121</v>
      </c>
      <c r="I186" s="45">
        <v>55582</v>
      </c>
      <c r="J186" s="45">
        <v>57290</v>
      </c>
      <c r="K186" s="45">
        <v>59037</v>
      </c>
      <c r="L186" s="45">
        <v>58862</v>
      </c>
      <c r="M186" s="45">
        <v>57610</v>
      </c>
      <c r="N186" s="45">
        <v>60994</v>
      </c>
      <c r="O186" s="45">
        <v>61870</v>
      </c>
      <c r="P186" s="45">
        <v>61055</v>
      </c>
      <c r="Q186" s="45">
        <v>64419</v>
      </c>
      <c r="R186" s="45">
        <v>64359</v>
      </c>
    </row>
    <row r="187" spans="1:18">
      <c r="A187" s="28" t="s">
        <v>71</v>
      </c>
      <c r="B187" s="28" t="s">
        <v>423</v>
      </c>
      <c r="C187" s="29" t="s">
        <v>424</v>
      </c>
      <c r="D187" s="45">
        <v>80934</v>
      </c>
      <c r="E187" s="45">
        <v>83117</v>
      </c>
      <c r="F187" s="45">
        <v>84164</v>
      </c>
      <c r="G187" s="45">
        <v>89620</v>
      </c>
      <c r="H187" s="45">
        <v>85689</v>
      </c>
      <c r="I187" s="45">
        <v>87005</v>
      </c>
      <c r="J187" s="45">
        <v>90499</v>
      </c>
      <c r="K187" s="45">
        <v>87915</v>
      </c>
      <c r="L187" s="45">
        <v>86436</v>
      </c>
      <c r="M187" s="45">
        <v>85590</v>
      </c>
      <c r="N187" s="45">
        <v>88095</v>
      </c>
      <c r="O187" s="45">
        <v>88722</v>
      </c>
      <c r="P187" s="45">
        <v>89332</v>
      </c>
      <c r="Q187" s="45">
        <v>92463</v>
      </c>
      <c r="R187" s="45">
        <v>92414</v>
      </c>
    </row>
    <row r="188" spans="1:18">
      <c r="A188" s="28" t="s">
        <v>71</v>
      </c>
      <c r="B188" s="28" t="s">
        <v>425</v>
      </c>
      <c r="C188" s="29" t="s">
        <v>426</v>
      </c>
      <c r="D188" s="45">
        <v>138296</v>
      </c>
      <c r="E188" s="45">
        <v>144530</v>
      </c>
      <c r="F188" s="45">
        <v>143600</v>
      </c>
      <c r="G188" s="45">
        <v>158706</v>
      </c>
      <c r="H188" s="45">
        <v>158867</v>
      </c>
      <c r="I188" s="45">
        <v>156655</v>
      </c>
      <c r="J188" s="45">
        <v>153917</v>
      </c>
      <c r="K188" s="45">
        <v>164477</v>
      </c>
      <c r="L188" s="45">
        <v>160088</v>
      </c>
      <c r="M188" s="45">
        <v>158800</v>
      </c>
      <c r="N188" s="45">
        <v>159730</v>
      </c>
      <c r="O188" s="45">
        <v>161756</v>
      </c>
      <c r="P188" s="45">
        <v>164169</v>
      </c>
      <c r="Q188" s="45">
        <v>166222</v>
      </c>
      <c r="R188" s="45">
        <v>169187</v>
      </c>
    </row>
    <row r="189" spans="1:18">
      <c r="A189" s="28" t="s">
        <v>71</v>
      </c>
      <c r="B189" s="28" t="s">
        <v>427</v>
      </c>
      <c r="C189" s="29" t="s">
        <v>428</v>
      </c>
      <c r="D189" s="45">
        <v>105401</v>
      </c>
      <c r="E189" s="45">
        <v>98327</v>
      </c>
      <c r="F189" s="45">
        <v>105032</v>
      </c>
      <c r="G189" s="45">
        <v>106073</v>
      </c>
      <c r="H189" s="45">
        <v>110067</v>
      </c>
      <c r="I189" s="45">
        <v>109826</v>
      </c>
      <c r="J189" s="45">
        <v>104745</v>
      </c>
      <c r="K189" s="45">
        <v>102415</v>
      </c>
      <c r="L189" s="45">
        <v>103392</v>
      </c>
      <c r="M189" s="45">
        <v>101683</v>
      </c>
      <c r="N189" s="45">
        <v>104831</v>
      </c>
      <c r="O189" s="45">
        <v>103119</v>
      </c>
      <c r="P189" s="45">
        <v>105995</v>
      </c>
      <c r="Q189" s="45">
        <v>105611</v>
      </c>
      <c r="R189" s="45">
        <v>107644</v>
      </c>
    </row>
    <row r="190" spans="1:18">
      <c r="A190" s="28" t="s">
        <v>71</v>
      </c>
      <c r="B190" s="28" t="s">
        <v>429</v>
      </c>
      <c r="C190" s="29" t="s">
        <v>430</v>
      </c>
      <c r="D190" s="45">
        <v>111392</v>
      </c>
      <c r="E190" s="45">
        <v>109540</v>
      </c>
      <c r="F190" s="45">
        <v>111653</v>
      </c>
      <c r="G190" s="45">
        <v>111866</v>
      </c>
      <c r="H190" s="45">
        <v>114554</v>
      </c>
      <c r="I190" s="45">
        <v>114245</v>
      </c>
      <c r="J190" s="45">
        <v>117216</v>
      </c>
      <c r="K190" s="45">
        <v>115330</v>
      </c>
      <c r="L190" s="45">
        <v>113749</v>
      </c>
      <c r="M190" s="45">
        <v>110804</v>
      </c>
      <c r="N190" s="45">
        <v>113087</v>
      </c>
      <c r="O190" s="45">
        <v>116014</v>
      </c>
      <c r="P190" s="45">
        <v>118933</v>
      </c>
      <c r="Q190" s="45">
        <v>117487</v>
      </c>
      <c r="R190" s="45">
        <v>116929</v>
      </c>
    </row>
    <row r="191" spans="1:18">
      <c r="A191" s="28" t="s">
        <v>71</v>
      </c>
      <c r="B191" s="28" t="s">
        <v>431</v>
      </c>
      <c r="C191" s="29" t="s">
        <v>432</v>
      </c>
      <c r="D191" s="45">
        <v>99270</v>
      </c>
      <c r="E191" s="45">
        <v>99157</v>
      </c>
      <c r="F191" s="45">
        <v>98826</v>
      </c>
      <c r="G191" s="45">
        <v>102908</v>
      </c>
      <c r="H191" s="45">
        <v>103305</v>
      </c>
      <c r="I191" s="45">
        <v>106105</v>
      </c>
      <c r="J191" s="45">
        <v>108089</v>
      </c>
      <c r="K191" s="45">
        <v>106844</v>
      </c>
      <c r="L191" s="45">
        <v>105501</v>
      </c>
      <c r="M191" s="45">
        <v>106720</v>
      </c>
      <c r="N191" s="45">
        <v>108211</v>
      </c>
      <c r="O191" s="45">
        <v>107565</v>
      </c>
      <c r="P191" s="45">
        <v>113859</v>
      </c>
      <c r="Q191" s="45">
        <v>116176</v>
      </c>
      <c r="R191" s="45">
        <v>114739</v>
      </c>
    </row>
    <row r="192" spans="1:18">
      <c r="A192" s="28" t="s">
        <v>71</v>
      </c>
      <c r="B192" s="28" t="s">
        <v>433</v>
      </c>
      <c r="C192" s="29" t="s">
        <v>434</v>
      </c>
      <c r="D192" s="45">
        <v>104156</v>
      </c>
      <c r="E192" s="45">
        <v>111993</v>
      </c>
      <c r="F192" s="45">
        <v>111443</v>
      </c>
      <c r="G192" s="45">
        <v>114454</v>
      </c>
      <c r="H192" s="45">
        <v>113609</v>
      </c>
      <c r="I192" s="45">
        <v>113465</v>
      </c>
      <c r="J192" s="45">
        <v>112620</v>
      </c>
      <c r="K192" s="45">
        <v>111008</v>
      </c>
      <c r="L192" s="45">
        <v>113928</v>
      </c>
      <c r="M192" s="45">
        <v>109827</v>
      </c>
      <c r="N192" s="45">
        <v>106791</v>
      </c>
      <c r="O192" s="45">
        <v>111792</v>
      </c>
      <c r="P192" s="45">
        <v>118941</v>
      </c>
      <c r="Q192" s="45">
        <v>116409</v>
      </c>
      <c r="R192" s="45">
        <v>116756</v>
      </c>
    </row>
    <row r="193" spans="1:18" ht="15.6">
      <c r="A193" s="25" t="s">
        <v>68</v>
      </c>
      <c r="B193" s="25" t="s">
        <v>435</v>
      </c>
      <c r="C193" s="26" t="s">
        <v>436</v>
      </c>
      <c r="D193" s="44">
        <v>529941</v>
      </c>
      <c r="E193" s="44">
        <v>540568</v>
      </c>
      <c r="F193" s="44">
        <v>550058</v>
      </c>
      <c r="G193" s="44">
        <v>552382</v>
      </c>
      <c r="H193" s="44">
        <v>563109</v>
      </c>
      <c r="I193" s="44">
        <v>559887</v>
      </c>
      <c r="J193" s="44">
        <v>563404</v>
      </c>
      <c r="K193" s="44">
        <v>554588</v>
      </c>
      <c r="L193" s="44">
        <v>561360</v>
      </c>
      <c r="M193" s="44">
        <v>560907</v>
      </c>
      <c r="N193" s="44">
        <v>558829</v>
      </c>
      <c r="O193" s="44">
        <v>556212</v>
      </c>
      <c r="P193" s="44">
        <v>578334</v>
      </c>
      <c r="Q193" s="44">
        <v>583593</v>
      </c>
      <c r="R193" s="44">
        <v>589559</v>
      </c>
    </row>
    <row r="194" spans="1:18">
      <c r="A194" s="28" t="s">
        <v>71</v>
      </c>
      <c r="B194" s="28" t="s">
        <v>437</v>
      </c>
      <c r="C194" s="29" t="s">
        <v>438</v>
      </c>
      <c r="D194" s="45">
        <v>113055</v>
      </c>
      <c r="E194" s="45">
        <v>118778</v>
      </c>
      <c r="F194" s="45">
        <v>118570</v>
      </c>
      <c r="G194" s="45">
        <v>117055</v>
      </c>
      <c r="H194" s="45">
        <v>121041</v>
      </c>
      <c r="I194" s="45">
        <v>117555</v>
      </c>
      <c r="J194" s="45">
        <v>120601</v>
      </c>
      <c r="K194" s="45">
        <v>114496</v>
      </c>
      <c r="L194" s="45">
        <v>117087</v>
      </c>
      <c r="M194" s="45">
        <v>115444</v>
      </c>
      <c r="N194" s="45">
        <v>112668</v>
      </c>
      <c r="O194" s="45">
        <v>109717</v>
      </c>
      <c r="P194" s="45">
        <v>113838</v>
      </c>
      <c r="Q194" s="45">
        <v>116700</v>
      </c>
      <c r="R194" s="45">
        <v>120991</v>
      </c>
    </row>
    <row r="195" spans="1:18">
      <c r="A195" s="28" t="s">
        <v>71</v>
      </c>
      <c r="B195" s="28" t="s">
        <v>439</v>
      </c>
      <c r="C195" s="29" t="s">
        <v>440</v>
      </c>
      <c r="D195" s="45">
        <v>234812</v>
      </c>
      <c r="E195" s="45">
        <v>236475</v>
      </c>
      <c r="F195" s="45">
        <v>242898</v>
      </c>
      <c r="G195" s="45">
        <v>246417</v>
      </c>
      <c r="H195" s="45">
        <v>249999</v>
      </c>
      <c r="I195" s="45">
        <v>250155</v>
      </c>
      <c r="J195" s="45">
        <v>251073</v>
      </c>
      <c r="K195" s="45">
        <v>252882</v>
      </c>
      <c r="L195" s="45">
        <v>253206</v>
      </c>
      <c r="M195" s="45">
        <v>250441</v>
      </c>
      <c r="N195" s="45">
        <v>248910</v>
      </c>
      <c r="O195" s="45">
        <v>249685</v>
      </c>
      <c r="P195" s="45">
        <v>260454</v>
      </c>
      <c r="Q195" s="45">
        <v>261751</v>
      </c>
      <c r="R195" s="45">
        <v>262787</v>
      </c>
    </row>
    <row r="196" spans="1:18">
      <c r="A196" s="28" t="s">
        <v>71</v>
      </c>
      <c r="B196" s="28" t="s">
        <v>441</v>
      </c>
      <c r="C196" s="29" t="s">
        <v>442</v>
      </c>
      <c r="D196" s="45">
        <v>121874</v>
      </c>
      <c r="E196" s="45">
        <v>121881</v>
      </c>
      <c r="F196" s="45">
        <v>125337</v>
      </c>
      <c r="G196" s="45">
        <v>128245</v>
      </c>
      <c r="H196" s="45">
        <v>130198</v>
      </c>
      <c r="I196" s="45">
        <v>130940</v>
      </c>
      <c r="J196" s="45">
        <v>131327</v>
      </c>
      <c r="K196" s="45">
        <v>126358</v>
      </c>
      <c r="L196" s="45">
        <v>129637</v>
      </c>
      <c r="M196" s="45">
        <v>132772</v>
      </c>
      <c r="N196" s="45">
        <v>133881</v>
      </c>
      <c r="O196" s="45">
        <v>132597</v>
      </c>
      <c r="P196" s="45">
        <v>140633</v>
      </c>
      <c r="Q196" s="45">
        <v>138103</v>
      </c>
      <c r="R196" s="45">
        <v>139552</v>
      </c>
    </row>
    <row r="197" spans="1:18">
      <c r="A197" s="28" t="s">
        <v>71</v>
      </c>
      <c r="B197" s="28" t="s">
        <v>443</v>
      </c>
      <c r="C197" s="29" t="s">
        <v>444</v>
      </c>
      <c r="D197" s="45">
        <v>60199</v>
      </c>
      <c r="E197" s="45">
        <v>63435</v>
      </c>
      <c r="F197" s="45">
        <v>63254</v>
      </c>
      <c r="G197" s="45">
        <v>60665</v>
      </c>
      <c r="H197" s="45">
        <v>61871</v>
      </c>
      <c r="I197" s="45">
        <v>61238</v>
      </c>
      <c r="J197" s="45">
        <v>60404</v>
      </c>
      <c r="K197" s="45">
        <v>60852</v>
      </c>
      <c r="L197" s="45">
        <v>61429</v>
      </c>
      <c r="M197" s="45">
        <v>62250</v>
      </c>
      <c r="N197" s="45">
        <v>63371</v>
      </c>
      <c r="O197" s="45">
        <v>64213</v>
      </c>
      <c r="P197" s="45">
        <v>63408</v>
      </c>
      <c r="Q197" s="45">
        <v>67039</v>
      </c>
      <c r="R197" s="45">
        <v>66229</v>
      </c>
    </row>
    <row r="198" spans="1:18" ht="18">
      <c r="A198" s="31" t="s">
        <v>65</v>
      </c>
      <c r="B198" s="31" t="s">
        <v>445</v>
      </c>
      <c r="C198" s="32" t="s">
        <v>446</v>
      </c>
      <c r="D198" s="46">
        <v>2481514</v>
      </c>
      <c r="E198" s="46">
        <v>2503569</v>
      </c>
      <c r="F198" s="46">
        <v>2514037</v>
      </c>
      <c r="G198" s="46">
        <v>2563161</v>
      </c>
      <c r="H198" s="46">
        <v>2591606</v>
      </c>
      <c r="I198" s="46">
        <v>2611365</v>
      </c>
      <c r="J198" s="46">
        <v>2641072</v>
      </c>
      <c r="K198" s="46">
        <v>2550282</v>
      </c>
      <c r="L198" s="46">
        <v>2503311</v>
      </c>
      <c r="M198" s="46">
        <v>2528645</v>
      </c>
      <c r="N198" s="46">
        <v>2531454</v>
      </c>
      <c r="O198" s="46">
        <v>2541238</v>
      </c>
      <c r="P198" s="46">
        <v>2598328</v>
      </c>
      <c r="Q198" s="46">
        <v>2602498</v>
      </c>
      <c r="R198" s="46">
        <v>2600453</v>
      </c>
    </row>
    <row r="199" spans="1:18" ht="15.6">
      <c r="A199" s="25" t="s">
        <v>68</v>
      </c>
      <c r="B199" s="25" t="s">
        <v>447</v>
      </c>
      <c r="C199" s="26" t="s">
        <v>448</v>
      </c>
      <c r="D199" s="44">
        <v>958445</v>
      </c>
      <c r="E199" s="44">
        <v>964715</v>
      </c>
      <c r="F199" s="44">
        <v>969447</v>
      </c>
      <c r="G199" s="44">
        <v>984472</v>
      </c>
      <c r="H199" s="44">
        <v>985497</v>
      </c>
      <c r="I199" s="44">
        <v>988088</v>
      </c>
      <c r="J199" s="44">
        <v>982466</v>
      </c>
      <c r="K199" s="44">
        <v>963292</v>
      </c>
      <c r="L199" s="44">
        <v>947036</v>
      </c>
      <c r="M199" s="44">
        <v>959336</v>
      </c>
      <c r="N199" s="44">
        <v>976136</v>
      </c>
      <c r="O199" s="44">
        <v>979113</v>
      </c>
      <c r="P199" s="44">
        <v>980079</v>
      </c>
      <c r="Q199" s="44">
        <v>980695</v>
      </c>
      <c r="R199" s="44">
        <v>983229</v>
      </c>
    </row>
    <row r="200" spans="1:18">
      <c r="A200" s="28" t="s">
        <v>71</v>
      </c>
      <c r="B200" s="28" t="s">
        <v>449</v>
      </c>
      <c r="C200" s="29" t="s">
        <v>450</v>
      </c>
      <c r="D200" s="45">
        <v>116993</v>
      </c>
      <c r="E200" s="45">
        <v>118064</v>
      </c>
      <c r="F200" s="45">
        <v>117787</v>
      </c>
      <c r="G200" s="45">
        <v>121262</v>
      </c>
      <c r="H200" s="45">
        <v>120766</v>
      </c>
      <c r="I200" s="45">
        <v>119095</v>
      </c>
      <c r="J200" s="45">
        <v>121895</v>
      </c>
      <c r="K200" s="45">
        <v>121304</v>
      </c>
      <c r="L200" s="45">
        <v>116263</v>
      </c>
      <c r="M200" s="45">
        <v>115125</v>
      </c>
      <c r="N200" s="45">
        <v>113549</v>
      </c>
      <c r="O200" s="45">
        <v>115388</v>
      </c>
      <c r="P200" s="45">
        <v>115005</v>
      </c>
      <c r="Q200" s="45">
        <v>115401</v>
      </c>
      <c r="R200" s="45">
        <v>115302</v>
      </c>
    </row>
    <row r="201" spans="1:18">
      <c r="A201" s="28" t="s">
        <v>71</v>
      </c>
      <c r="B201" s="28" t="s">
        <v>451</v>
      </c>
      <c r="C201" s="29" t="s">
        <v>452</v>
      </c>
      <c r="D201" s="45">
        <v>163868</v>
      </c>
      <c r="E201" s="45">
        <v>161767</v>
      </c>
      <c r="F201" s="45">
        <v>164757</v>
      </c>
      <c r="G201" s="45">
        <v>165666</v>
      </c>
      <c r="H201" s="45">
        <v>165813</v>
      </c>
      <c r="I201" s="45">
        <v>163977</v>
      </c>
      <c r="J201" s="45">
        <v>154524</v>
      </c>
      <c r="K201" s="45">
        <v>151947</v>
      </c>
      <c r="L201" s="45">
        <v>151550</v>
      </c>
      <c r="M201" s="45">
        <v>154077</v>
      </c>
      <c r="N201" s="45">
        <v>153087</v>
      </c>
      <c r="O201" s="45">
        <v>155653</v>
      </c>
      <c r="P201" s="45">
        <v>160751</v>
      </c>
      <c r="Q201" s="45">
        <v>158028</v>
      </c>
      <c r="R201" s="45">
        <v>156562</v>
      </c>
    </row>
    <row r="202" spans="1:18">
      <c r="A202" s="28" t="s">
        <v>71</v>
      </c>
      <c r="B202" s="28" t="s">
        <v>453</v>
      </c>
      <c r="C202" s="29" t="s">
        <v>454</v>
      </c>
      <c r="D202" s="45">
        <v>55253</v>
      </c>
      <c r="E202" s="45">
        <v>57440</v>
      </c>
      <c r="F202" s="45">
        <v>57909</v>
      </c>
      <c r="G202" s="45">
        <v>59270</v>
      </c>
      <c r="H202" s="45">
        <v>60399</v>
      </c>
      <c r="I202" s="45">
        <v>62013</v>
      </c>
      <c r="J202" s="45">
        <v>62091</v>
      </c>
      <c r="K202" s="45">
        <v>58013</v>
      </c>
      <c r="L202" s="45">
        <v>58218</v>
      </c>
      <c r="M202" s="45">
        <v>59935</v>
      </c>
      <c r="N202" s="45">
        <v>60321</v>
      </c>
      <c r="O202" s="45">
        <v>63904</v>
      </c>
      <c r="P202" s="45">
        <v>66459</v>
      </c>
      <c r="Q202" s="45">
        <v>65659</v>
      </c>
      <c r="R202" s="45">
        <v>66564</v>
      </c>
    </row>
    <row r="203" spans="1:18">
      <c r="A203" s="28" t="s">
        <v>71</v>
      </c>
      <c r="B203" s="28" t="s">
        <v>455</v>
      </c>
      <c r="C203" s="29" t="s">
        <v>456</v>
      </c>
      <c r="D203" s="45">
        <v>50106</v>
      </c>
      <c r="E203" s="45">
        <v>49457</v>
      </c>
      <c r="F203" s="45">
        <v>48745</v>
      </c>
      <c r="G203" s="45">
        <v>50827</v>
      </c>
      <c r="H203" s="45">
        <v>49792</v>
      </c>
      <c r="I203" s="45">
        <v>51135</v>
      </c>
      <c r="J203" s="45">
        <v>53176</v>
      </c>
      <c r="K203" s="45">
        <v>48532</v>
      </c>
      <c r="L203" s="45">
        <v>47796</v>
      </c>
      <c r="M203" s="45">
        <v>49000</v>
      </c>
      <c r="N203" s="45">
        <v>47757</v>
      </c>
      <c r="O203" s="45">
        <v>49722</v>
      </c>
      <c r="P203" s="45">
        <v>47620</v>
      </c>
      <c r="Q203" s="45">
        <v>47295</v>
      </c>
      <c r="R203" s="45">
        <v>47065</v>
      </c>
    </row>
    <row r="204" spans="1:18">
      <c r="A204" s="28" t="s">
        <v>71</v>
      </c>
      <c r="B204" s="28" t="s">
        <v>457</v>
      </c>
      <c r="C204" s="29" t="s">
        <v>458</v>
      </c>
      <c r="D204" s="45">
        <v>326692</v>
      </c>
      <c r="E204" s="45">
        <v>331829</v>
      </c>
      <c r="F204" s="45">
        <v>329699</v>
      </c>
      <c r="G204" s="45">
        <v>332775</v>
      </c>
      <c r="H204" s="45">
        <v>329623</v>
      </c>
      <c r="I204" s="45">
        <v>328302</v>
      </c>
      <c r="J204" s="45">
        <v>327789</v>
      </c>
      <c r="K204" s="45">
        <v>324230</v>
      </c>
      <c r="L204" s="45">
        <v>319424</v>
      </c>
      <c r="M204" s="45">
        <v>331104</v>
      </c>
      <c r="N204" s="45">
        <v>347448</v>
      </c>
      <c r="O204" s="45">
        <v>334117</v>
      </c>
      <c r="P204" s="45">
        <v>328414</v>
      </c>
      <c r="Q204" s="45">
        <v>333763</v>
      </c>
      <c r="R204" s="45">
        <v>337545</v>
      </c>
    </row>
    <row r="205" spans="1:18">
      <c r="A205" s="28" t="s">
        <v>71</v>
      </c>
      <c r="B205" s="28" t="s">
        <v>459</v>
      </c>
      <c r="C205" s="29" t="s">
        <v>460</v>
      </c>
      <c r="D205" s="45">
        <v>59991</v>
      </c>
      <c r="E205" s="45">
        <v>59834</v>
      </c>
      <c r="F205" s="45">
        <v>61789</v>
      </c>
      <c r="G205" s="45">
        <v>61580</v>
      </c>
      <c r="H205" s="45">
        <v>62144</v>
      </c>
      <c r="I205" s="45">
        <v>64154</v>
      </c>
      <c r="J205" s="45">
        <v>63638</v>
      </c>
      <c r="K205" s="45">
        <v>61644</v>
      </c>
      <c r="L205" s="45">
        <v>58704</v>
      </c>
      <c r="M205" s="45">
        <v>62721</v>
      </c>
      <c r="N205" s="45">
        <v>62748</v>
      </c>
      <c r="O205" s="45">
        <v>67571</v>
      </c>
      <c r="P205" s="45">
        <v>66674</v>
      </c>
      <c r="Q205" s="45">
        <v>66962</v>
      </c>
      <c r="R205" s="45">
        <v>68601</v>
      </c>
    </row>
    <row r="206" spans="1:18">
      <c r="A206" s="28" t="s">
        <v>71</v>
      </c>
      <c r="B206" s="28" t="s">
        <v>461</v>
      </c>
      <c r="C206" s="29" t="s">
        <v>462</v>
      </c>
      <c r="D206" s="45">
        <v>113579</v>
      </c>
      <c r="E206" s="45">
        <v>109730</v>
      </c>
      <c r="F206" s="45">
        <v>112173</v>
      </c>
      <c r="G206" s="45">
        <v>117027</v>
      </c>
      <c r="H206" s="45">
        <v>117103</v>
      </c>
      <c r="I206" s="45">
        <v>120568</v>
      </c>
      <c r="J206" s="45">
        <v>118507</v>
      </c>
      <c r="K206" s="45">
        <v>118389</v>
      </c>
      <c r="L206" s="45">
        <v>116606</v>
      </c>
      <c r="M206" s="45">
        <v>111240</v>
      </c>
      <c r="N206" s="45">
        <v>113014</v>
      </c>
      <c r="O206" s="45">
        <v>117761</v>
      </c>
      <c r="P206" s="45">
        <v>115624</v>
      </c>
      <c r="Q206" s="45">
        <v>115578</v>
      </c>
      <c r="R206" s="45">
        <v>114834</v>
      </c>
    </row>
    <row r="207" spans="1:18">
      <c r="A207" s="28" t="s">
        <v>71</v>
      </c>
      <c r="B207" s="28" t="s">
        <v>463</v>
      </c>
      <c r="C207" s="29" t="s">
        <v>464</v>
      </c>
      <c r="D207" s="45">
        <v>71963</v>
      </c>
      <c r="E207" s="45">
        <v>76595</v>
      </c>
      <c r="F207" s="45">
        <v>76587</v>
      </c>
      <c r="G207" s="45">
        <v>76067</v>
      </c>
      <c r="H207" s="45">
        <v>79856</v>
      </c>
      <c r="I207" s="45">
        <v>78844</v>
      </c>
      <c r="J207" s="45">
        <v>80845</v>
      </c>
      <c r="K207" s="45">
        <v>79233</v>
      </c>
      <c r="L207" s="45">
        <v>78476</v>
      </c>
      <c r="M207" s="45">
        <v>76134</v>
      </c>
      <c r="N207" s="45">
        <v>78212</v>
      </c>
      <c r="O207" s="45">
        <v>74995</v>
      </c>
      <c r="P207" s="45">
        <v>79531</v>
      </c>
      <c r="Q207" s="45">
        <v>78008</v>
      </c>
      <c r="R207" s="45">
        <v>76754</v>
      </c>
    </row>
    <row r="208" spans="1:18" ht="15.6">
      <c r="A208" s="25" t="s">
        <v>68</v>
      </c>
      <c r="B208" s="25" t="s">
        <v>465</v>
      </c>
      <c r="C208" s="26" t="s">
        <v>466</v>
      </c>
      <c r="D208" s="44">
        <v>1047479</v>
      </c>
      <c r="E208" s="44">
        <v>1049828</v>
      </c>
      <c r="F208" s="44">
        <v>1055003</v>
      </c>
      <c r="G208" s="44">
        <v>1089063</v>
      </c>
      <c r="H208" s="44">
        <v>1104352</v>
      </c>
      <c r="I208" s="44">
        <v>1107424</v>
      </c>
      <c r="J208" s="44">
        <v>1133193</v>
      </c>
      <c r="K208" s="44">
        <v>1078523</v>
      </c>
      <c r="L208" s="44">
        <v>1045922</v>
      </c>
      <c r="M208" s="44">
        <v>1050802</v>
      </c>
      <c r="N208" s="44">
        <v>1036949</v>
      </c>
      <c r="O208" s="44">
        <v>1027275</v>
      </c>
      <c r="P208" s="44">
        <v>1080378</v>
      </c>
      <c r="Q208" s="44">
        <v>1092046</v>
      </c>
      <c r="R208" s="44">
        <v>1097338</v>
      </c>
    </row>
    <row r="209" spans="1:18">
      <c r="A209" s="28" t="s">
        <v>71</v>
      </c>
      <c r="B209" s="28" t="s">
        <v>467</v>
      </c>
      <c r="C209" s="29" t="s">
        <v>468</v>
      </c>
      <c r="D209" s="45">
        <v>79906</v>
      </c>
      <c r="E209" s="45">
        <v>76284</v>
      </c>
      <c r="F209" s="45">
        <v>73231</v>
      </c>
      <c r="G209" s="45">
        <v>75487</v>
      </c>
      <c r="H209" s="45">
        <v>77204</v>
      </c>
      <c r="I209" s="45">
        <v>77617</v>
      </c>
      <c r="J209" s="45">
        <v>80580</v>
      </c>
      <c r="K209" s="45">
        <v>73637</v>
      </c>
      <c r="L209" s="45">
        <v>73301</v>
      </c>
      <c r="M209" s="45">
        <v>72346</v>
      </c>
      <c r="N209" s="45">
        <v>72177</v>
      </c>
      <c r="O209" s="45">
        <v>74039</v>
      </c>
      <c r="P209" s="45">
        <v>75525</v>
      </c>
      <c r="Q209" s="45">
        <v>73047</v>
      </c>
      <c r="R209" s="45">
        <v>71069</v>
      </c>
    </row>
    <row r="210" spans="1:18">
      <c r="A210" s="28" t="s">
        <v>71</v>
      </c>
      <c r="B210" s="28" t="s">
        <v>469</v>
      </c>
      <c r="C210" s="29" t="s">
        <v>470</v>
      </c>
      <c r="D210" s="45">
        <v>63114</v>
      </c>
      <c r="E210" s="45">
        <v>62609</v>
      </c>
      <c r="F210" s="45">
        <v>64821</v>
      </c>
      <c r="G210" s="45">
        <v>66039</v>
      </c>
      <c r="H210" s="45">
        <v>68363</v>
      </c>
      <c r="I210" s="45">
        <v>68265</v>
      </c>
      <c r="J210" s="45">
        <v>69380</v>
      </c>
      <c r="K210" s="45">
        <v>66448</v>
      </c>
      <c r="L210" s="45">
        <v>65528</v>
      </c>
      <c r="M210" s="45">
        <v>66555</v>
      </c>
      <c r="N210" s="45">
        <v>65501</v>
      </c>
      <c r="O210" s="45">
        <v>67850</v>
      </c>
      <c r="P210" s="45">
        <v>66198</v>
      </c>
      <c r="Q210" s="45">
        <v>66914</v>
      </c>
      <c r="R210" s="45">
        <v>66953</v>
      </c>
    </row>
    <row r="211" spans="1:18">
      <c r="A211" s="28" t="s">
        <v>71</v>
      </c>
      <c r="B211" s="28" t="s">
        <v>471</v>
      </c>
      <c r="C211" s="29" t="s">
        <v>472</v>
      </c>
      <c r="D211" s="45">
        <v>83466</v>
      </c>
      <c r="E211" s="45">
        <v>86999</v>
      </c>
      <c r="F211" s="45">
        <v>84204</v>
      </c>
      <c r="G211" s="45">
        <v>84590</v>
      </c>
      <c r="H211" s="45">
        <v>86965</v>
      </c>
      <c r="I211" s="45">
        <v>86092</v>
      </c>
      <c r="J211" s="45">
        <v>90076</v>
      </c>
      <c r="K211" s="45">
        <v>82244</v>
      </c>
      <c r="L211" s="45">
        <v>84305</v>
      </c>
      <c r="M211" s="45">
        <v>83327</v>
      </c>
      <c r="N211" s="45">
        <v>80777</v>
      </c>
      <c r="O211" s="45">
        <v>81916</v>
      </c>
      <c r="P211" s="45">
        <v>83513</v>
      </c>
      <c r="Q211" s="45">
        <v>84058</v>
      </c>
      <c r="R211" s="45">
        <v>85281</v>
      </c>
    </row>
    <row r="212" spans="1:18">
      <c r="A212" s="28" t="s">
        <v>71</v>
      </c>
      <c r="B212" s="28" t="s">
        <v>473</v>
      </c>
      <c r="C212" s="29" t="s">
        <v>474</v>
      </c>
      <c r="D212" s="45">
        <v>400686</v>
      </c>
      <c r="E212" s="45">
        <v>398978</v>
      </c>
      <c r="F212" s="45">
        <v>403655</v>
      </c>
      <c r="G212" s="45">
        <v>422118</v>
      </c>
      <c r="H212" s="45">
        <v>414560</v>
      </c>
      <c r="I212" s="45">
        <v>413582</v>
      </c>
      <c r="J212" s="45">
        <v>435830</v>
      </c>
      <c r="K212" s="45">
        <v>422194</v>
      </c>
      <c r="L212" s="45">
        <v>398551</v>
      </c>
      <c r="M212" s="45">
        <v>401829</v>
      </c>
      <c r="N212" s="45">
        <v>398769</v>
      </c>
      <c r="O212" s="45">
        <v>372615</v>
      </c>
      <c r="P212" s="45">
        <v>418770</v>
      </c>
      <c r="Q212" s="45">
        <v>417973</v>
      </c>
      <c r="R212" s="45">
        <v>426971</v>
      </c>
    </row>
    <row r="213" spans="1:18">
      <c r="A213" s="28" t="s">
        <v>71</v>
      </c>
      <c r="B213" s="28" t="s">
        <v>475</v>
      </c>
      <c r="C213" s="29" t="s">
        <v>476</v>
      </c>
      <c r="D213" s="45">
        <v>131940</v>
      </c>
      <c r="E213" s="45">
        <v>133342</v>
      </c>
      <c r="F213" s="45">
        <v>130238</v>
      </c>
      <c r="G213" s="45">
        <v>132544</v>
      </c>
      <c r="H213" s="45">
        <v>134613</v>
      </c>
      <c r="I213" s="45">
        <v>136375</v>
      </c>
      <c r="J213" s="45">
        <v>136969</v>
      </c>
      <c r="K213" s="45">
        <v>130357</v>
      </c>
      <c r="L213" s="45">
        <v>129431</v>
      </c>
      <c r="M213" s="45">
        <v>128356</v>
      </c>
      <c r="N213" s="45">
        <v>121453</v>
      </c>
      <c r="O213" s="45">
        <v>126010</v>
      </c>
      <c r="P213" s="45">
        <v>130543</v>
      </c>
      <c r="Q213" s="45">
        <v>141055</v>
      </c>
      <c r="R213" s="45">
        <v>140261</v>
      </c>
    </row>
    <row r="214" spans="1:18">
      <c r="A214" s="28" t="s">
        <v>71</v>
      </c>
      <c r="B214" s="28" t="s">
        <v>477</v>
      </c>
      <c r="C214" s="29" t="s">
        <v>478</v>
      </c>
      <c r="D214" s="45">
        <v>122953</v>
      </c>
      <c r="E214" s="45">
        <v>122114</v>
      </c>
      <c r="F214" s="45">
        <v>122546</v>
      </c>
      <c r="G214" s="45">
        <v>129321</v>
      </c>
      <c r="H214" s="45">
        <v>135943</v>
      </c>
      <c r="I214" s="45">
        <v>138147</v>
      </c>
      <c r="J214" s="45">
        <v>137109</v>
      </c>
      <c r="K214" s="45">
        <v>129042</v>
      </c>
      <c r="L214" s="45">
        <v>127589</v>
      </c>
      <c r="M214" s="45">
        <v>122973</v>
      </c>
      <c r="N214" s="45">
        <v>126213</v>
      </c>
      <c r="O214" s="45">
        <v>128443</v>
      </c>
      <c r="P214" s="45">
        <v>135902</v>
      </c>
      <c r="Q214" s="45">
        <v>135020</v>
      </c>
      <c r="R214" s="45">
        <v>132607</v>
      </c>
    </row>
    <row r="215" spans="1:18">
      <c r="A215" s="28" t="s">
        <v>71</v>
      </c>
      <c r="B215" s="28" t="s">
        <v>479</v>
      </c>
      <c r="C215" s="29" t="s">
        <v>480</v>
      </c>
      <c r="D215" s="45">
        <v>48780</v>
      </c>
      <c r="E215" s="45">
        <v>47657</v>
      </c>
      <c r="F215" s="45">
        <v>50501</v>
      </c>
      <c r="G215" s="45">
        <v>49246</v>
      </c>
      <c r="H215" s="45">
        <v>52810</v>
      </c>
      <c r="I215" s="45">
        <v>52913</v>
      </c>
      <c r="J215" s="45">
        <v>53418</v>
      </c>
      <c r="K215" s="45">
        <v>51207</v>
      </c>
      <c r="L215" s="45">
        <v>49282</v>
      </c>
      <c r="M215" s="45">
        <v>49378</v>
      </c>
      <c r="N215" s="45">
        <v>47984</v>
      </c>
      <c r="O215" s="45">
        <v>50240</v>
      </c>
      <c r="P215" s="45">
        <v>47847</v>
      </c>
      <c r="Q215" s="45">
        <v>49043</v>
      </c>
      <c r="R215" s="45">
        <v>49364</v>
      </c>
    </row>
    <row r="216" spans="1:18">
      <c r="A216" s="28" t="s">
        <v>71</v>
      </c>
      <c r="B216" s="28" t="s">
        <v>481</v>
      </c>
      <c r="C216" s="29" t="s">
        <v>482</v>
      </c>
      <c r="D216" s="45">
        <v>116634</v>
      </c>
      <c r="E216" s="45">
        <v>121845</v>
      </c>
      <c r="F216" s="45">
        <v>125807</v>
      </c>
      <c r="G216" s="45">
        <v>129718</v>
      </c>
      <c r="H216" s="45">
        <v>133894</v>
      </c>
      <c r="I216" s="45">
        <v>134433</v>
      </c>
      <c r="J216" s="45">
        <v>129831</v>
      </c>
      <c r="K216" s="45">
        <v>123393</v>
      </c>
      <c r="L216" s="45">
        <v>117935</v>
      </c>
      <c r="M216" s="45">
        <v>126039</v>
      </c>
      <c r="N216" s="45">
        <v>124075</v>
      </c>
      <c r="O216" s="45">
        <v>126161</v>
      </c>
      <c r="P216" s="45">
        <v>122081</v>
      </c>
      <c r="Q216" s="45">
        <v>124937</v>
      </c>
      <c r="R216" s="45">
        <v>124831</v>
      </c>
    </row>
    <row r="217" spans="1:18" ht="15.6">
      <c r="A217" s="25" t="s">
        <v>68</v>
      </c>
      <c r="B217" s="25" t="s">
        <v>483</v>
      </c>
      <c r="C217" s="26" t="s">
        <v>484</v>
      </c>
      <c r="D217" s="44">
        <v>260820</v>
      </c>
      <c r="E217" s="44">
        <v>262569</v>
      </c>
      <c r="F217" s="44">
        <v>266284</v>
      </c>
      <c r="G217" s="44">
        <v>262845</v>
      </c>
      <c r="H217" s="44">
        <v>266232</v>
      </c>
      <c r="I217" s="44">
        <v>277084</v>
      </c>
      <c r="J217" s="44">
        <v>283057</v>
      </c>
      <c r="K217" s="44">
        <v>279731</v>
      </c>
      <c r="L217" s="44">
        <v>279531</v>
      </c>
      <c r="M217" s="44">
        <v>289099</v>
      </c>
      <c r="N217" s="44">
        <v>293830</v>
      </c>
      <c r="O217" s="44">
        <v>297980</v>
      </c>
      <c r="P217" s="44">
        <v>303680</v>
      </c>
      <c r="Q217" s="44">
        <v>298875</v>
      </c>
      <c r="R217" s="44">
        <v>289231</v>
      </c>
    </row>
    <row r="218" spans="1:18">
      <c r="A218" s="28" t="s">
        <v>71</v>
      </c>
      <c r="B218" s="28" t="s">
        <v>485</v>
      </c>
      <c r="C218" s="29" t="s">
        <v>486</v>
      </c>
      <c r="D218" s="45">
        <v>260820</v>
      </c>
      <c r="E218" s="45">
        <v>262569</v>
      </c>
      <c r="F218" s="45">
        <v>266284</v>
      </c>
      <c r="G218" s="45">
        <v>262845</v>
      </c>
      <c r="H218" s="45">
        <v>266232</v>
      </c>
      <c r="I218" s="45">
        <v>277084</v>
      </c>
      <c r="J218" s="45">
        <v>283057</v>
      </c>
      <c r="K218" s="45">
        <v>279731</v>
      </c>
      <c r="L218" s="45">
        <v>279531</v>
      </c>
      <c r="M218" s="45">
        <v>289099</v>
      </c>
      <c r="N218" s="45">
        <v>293830</v>
      </c>
      <c r="O218" s="45">
        <v>297980</v>
      </c>
      <c r="P218" s="45">
        <v>303680</v>
      </c>
      <c r="Q218" s="45">
        <v>298875</v>
      </c>
      <c r="R218" s="45">
        <v>289231</v>
      </c>
    </row>
    <row r="219" spans="1:18" ht="15.6">
      <c r="A219" s="25" t="s">
        <v>68</v>
      </c>
      <c r="B219" s="25" t="s">
        <v>487</v>
      </c>
      <c r="C219" s="26" t="s">
        <v>488</v>
      </c>
      <c r="D219" s="44">
        <v>214769</v>
      </c>
      <c r="E219" s="44">
        <v>226456</v>
      </c>
      <c r="F219" s="44">
        <v>223303</v>
      </c>
      <c r="G219" s="44">
        <v>226782</v>
      </c>
      <c r="H219" s="44">
        <v>235525</v>
      </c>
      <c r="I219" s="44">
        <v>238768</v>
      </c>
      <c r="J219" s="44">
        <v>242357</v>
      </c>
      <c r="K219" s="44">
        <v>228736</v>
      </c>
      <c r="L219" s="44">
        <v>230821</v>
      </c>
      <c r="M219" s="44">
        <v>229408</v>
      </c>
      <c r="N219" s="44">
        <v>224540</v>
      </c>
      <c r="O219" s="44">
        <v>236871</v>
      </c>
      <c r="P219" s="44">
        <v>234190</v>
      </c>
      <c r="Q219" s="44">
        <v>230882</v>
      </c>
      <c r="R219" s="44">
        <v>230655</v>
      </c>
    </row>
    <row r="220" spans="1:18">
      <c r="A220" s="28" t="s">
        <v>71</v>
      </c>
      <c r="B220" s="28" t="s">
        <v>489</v>
      </c>
      <c r="C220" s="29" t="s">
        <v>490</v>
      </c>
      <c r="D220" s="45">
        <v>43214</v>
      </c>
      <c r="E220" s="45">
        <v>45580</v>
      </c>
      <c r="F220" s="45">
        <v>44800</v>
      </c>
      <c r="G220" s="45">
        <v>45825</v>
      </c>
      <c r="H220" s="45">
        <v>48583</v>
      </c>
      <c r="I220" s="45">
        <v>49916</v>
      </c>
      <c r="J220" s="45">
        <v>51204</v>
      </c>
      <c r="K220" s="45">
        <v>47450</v>
      </c>
      <c r="L220" s="45">
        <v>47308</v>
      </c>
      <c r="M220" s="45">
        <v>48538</v>
      </c>
      <c r="N220" s="45">
        <v>46981</v>
      </c>
      <c r="O220" s="45">
        <v>51517</v>
      </c>
      <c r="P220" s="45">
        <v>50535</v>
      </c>
      <c r="Q220" s="45">
        <v>48765</v>
      </c>
      <c r="R220" s="45">
        <v>48968</v>
      </c>
    </row>
    <row r="221" spans="1:18">
      <c r="A221" s="28" t="s">
        <v>71</v>
      </c>
      <c r="B221" s="28" t="s">
        <v>491</v>
      </c>
      <c r="C221" s="29" t="s">
        <v>492</v>
      </c>
      <c r="D221" s="45">
        <v>87053</v>
      </c>
      <c r="E221" s="45">
        <v>91463</v>
      </c>
      <c r="F221" s="45">
        <v>90188</v>
      </c>
      <c r="G221" s="45">
        <v>90604</v>
      </c>
      <c r="H221" s="45">
        <v>93270</v>
      </c>
      <c r="I221" s="45">
        <v>95143</v>
      </c>
      <c r="J221" s="45">
        <v>97655</v>
      </c>
      <c r="K221" s="45">
        <v>91299</v>
      </c>
      <c r="L221" s="45">
        <v>90317</v>
      </c>
      <c r="M221" s="45">
        <v>91691</v>
      </c>
      <c r="N221" s="45">
        <v>89085</v>
      </c>
      <c r="O221" s="45">
        <v>93615</v>
      </c>
      <c r="P221" s="45">
        <v>93248</v>
      </c>
      <c r="Q221" s="45">
        <v>90754</v>
      </c>
      <c r="R221" s="45">
        <v>90951</v>
      </c>
    </row>
    <row r="222" spans="1:18">
      <c r="A222" s="28" t="s">
        <v>71</v>
      </c>
      <c r="B222" s="28" t="s">
        <v>493</v>
      </c>
      <c r="C222" s="29" t="s">
        <v>494</v>
      </c>
      <c r="D222" s="45">
        <v>50921</v>
      </c>
      <c r="E222" s="45">
        <v>52899</v>
      </c>
      <c r="F222" s="45">
        <v>50667</v>
      </c>
      <c r="G222" s="45">
        <v>51796</v>
      </c>
      <c r="H222" s="45">
        <v>55673</v>
      </c>
      <c r="I222" s="45">
        <v>55644</v>
      </c>
      <c r="J222" s="45">
        <v>55178</v>
      </c>
      <c r="K222" s="45">
        <v>51580</v>
      </c>
      <c r="L222" s="45">
        <v>52957</v>
      </c>
      <c r="M222" s="45">
        <v>52282</v>
      </c>
      <c r="N222" s="45">
        <v>52332</v>
      </c>
      <c r="O222" s="45">
        <v>53498</v>
      </c>
      <c r="P222" s="45">
        <v>52505</v>
      </c>
      <c r="Q222" s="45">
        <v>51855</v>
      </c>
      <c r="R222" s="45">
        <v>52110</v>
      </c>
    </row>
    <row r="223" spans="1:18">
      <c r="A223" s="28" t="s">
        <v>71</v>
      </c>
      <c r="B223" s="28" t="s">
        <v>495</v>
      </c>
      <c r="C223" s="29" t="s">
        <v>496</v>
      </c>
      <c r="D223" s="45">
        <v>11277</v>
      </c>
      <c r="E223" s="45">
        <v>12677</v>
      </c>
      <c r="F223" s="45">
        <v>12612</v>
      </c>
      <c r="G223" s="45">
        <v>12409</v>
      </c>
      <c r="H223" s="45">
        <v>12498</v>
      </c>
      <c r="I223" s="45">
        <v>12421</v>
      </c>
      <c r="J223" s="45">
        <v>12879</v>
      </c>
      <c r="K223" s="45">
        <v>11407</v>
      </c>
      <c r="L223" s="45">
        <v>11879</v>
      </c>
      <c r="M223" s="45">
        <v>11538</v>
      </c>
      <c r="N223" s="45">
        <v>11576</v>
      </c>
      <c r="O223" s="45">
        <v>12281</v>
      </c>
      <c r="P223" s="45">
        <v>11680</v>
      </c>
      <c r="Q223" s="45">
        <v>12134</v>
      </c>
      <c r="R223" s="45">
        <v>12128</v>
      </c>
    </row>
    <row r="224" spans="1:18">
      <c r="A224" s="28" t="s">
        <v>71</v>
      </c>
      <c r="B224" s="28" t="s">
        <v>497</v>
      </c>
      <c r="C224" s="29" t="s">
        <v>498</v>
      </c>
      <c r="D224" s="45">
        <v>10198</v>
      </c>
      <c r="E224" s="45">
        <v>10320</v>
      </c>
      <c r="F224" s="45">
        <v>10716</v>
      </c>
      <c r="G224" s="45">
        <v>11092</v>
      </c>
      <c r="H224" s="45">
        <v>11253</v>
      </c>
      <c r="I224" s="45">
        <v>11620</v>
      </c>
      <c r="J224" s="45">
        <v>11051</v>
      </c>
      <c r="K224" s="45">
        <v>11460</v>
      </c>
      <c r="L224" s="45">
        <v>11616</v>
      </c>
      <c r="M224" s="45">
        <v>11270</v>
      </c>
      <c r="N224" s="45">
        <v>11403</v>
      </c>
      <c r="O224" s="45">
        <v>11380</v>
      </c>
      <c r="P224" s="45">
        <v>11098</v>
      </c>
      <c r="Q224" s="45">
        <v>11466</v>
      </c>
      <c r="R224" s="45">
        <v>11688</v>
      </c>
    </row>
    <row r="225" spans="1:18">
      <c r="A225" s="28" t="s">
        <v>71</v>
      </c>
      <c r="B225" s="28" t="s">
        <v>499</v>
      </c>
      <c r="C225" s="29" t="s">
        <v>500</v>
      </c>
      <c r="D225" s="45">
        <v>12105</v>
      </c>
      <c r="E225" s="45">
        <v>13518</v>
      </c>
      <c r="F225" s="45">
        <v>14319</v>
      </c>
      <c r="G225" s="45">
        <v>15057</v>
      </c>
      <c r="H225" s="45">
        <v>14249</v>
      </c>
      <c r="I225" s="45">
        <v>14024</v>
      </c>
      <c r="J225" s="45">
        <v>14390</v>
      </c>
      <c r="K225" s="45">
        <v>15540</v>
      </c>
      <c r="L225" s="45">
        <v>16743</v>
      </c>
      <c r="M225" s="45">
        <v>14090</v>
      </c>
      <c r="N225" s="45">
        <v>13164</v>
      </c>
      <c r="O225" s="45">
        <v>14579</v>
      </c>
      <c r="P225" s="45">
        <v>15123</v>
      </c>
      <c r="Q225" s="45">
        <v>15907</v>
      </c>
      <c r="R225" s="45">
        <v>14811</v>
      </c>
    </row>
    <row r="226" spans="1:18" ht="18">
      <c r="A226" s="31" t="s">
        <v>65</v>
      </c>
      <c r="B226" s="31" t="s">
        <v>501</v>
      </c>
      <c r="C226" s="32" t="s">
        <v>502</v>
      </c>
      <c r="D226" s="46">
        <v>763236</v>
      </c>
      <c r="E226" s="46">
        <v>772766</v>
      </c>
      <c r="F226" s="46">
        <v>789469</v>
      </c>
      <c r="G226" s="46">
        <v>806005</v>
      </c>
      <c r="H226" s="46">
        <v>813272</v>
      </c>
      <c r="I226" s="46">
        <v>814510</v>
      </c>
      <c r="J226" s="46">
        <v>825345</v>
      </c>
      <c r="K226" s="46">
        <v>807046</v>
      </c>
      <c r="L226" s="46">
        <v>812824</v>
      </c>
      <c r="M226" s="46">
        <v>794940</v>
      </c>
      <c r="N226" s="46">
        <v>776391</v>
      </c>
      <c r="O226" s="46">
        <v>789700</v>
      </c>
      <c r="P226" s="46">
        <v>801617</v>
      </c>
      <c r="Q226" s="46">
        <v>810580</v>
      </c>
      <c r="R226" s="46">
        <v>824239</v>
      </c>
    </row>
    <row r="227" spans="1:18" ht="15.6">
      <c r="A227" s="25" t="s">
        <v>68</v>
      </c>
      <c r="B227" s="25" t="s">
        <v>503</v>
      </c>
      <c r="C227" s="26" t="s">
        <v>502</v>
      </c>
      <c r="D227" s="44">
        <v>763236</v>
      </c>
      <c r="E227" s="44">
        <v>772766</v>
      </c>
      <c r="F227" s="44">
        <v>789469</v>
      </c>
      <c r="G227" s="44">
        <v>806005</v>
      </c>
      <c r="H227" s="44">
        <v>813272</v>
      </c>
      <c r="I227" s="44">
        <v>814510</v>
      </c>
      <c r="J227" s="44">
        <v>825345</v>
      </c>
      <c r="K227" s="44">
        <v>807046</v>
      </c>
      <c r="L227" s="44">
        <v>812824</v>
      </c>
      <c r="M227" s="44">
        <v>794940</v>
      </c>
      <c r="N227" s="44">
        <v>776391</v>
      </c>
      <c r="O227" s="44">
        <v>789700</v>
      </c>
      <c r="P227" s="44">
        <v>801617</v>
      </c>
      <c r="Q227" s="44">
        <v>810580</v>
      </c>
      <c r="R227" s="44">
        <v>824239</v>
      </c>
    </row>
    <row r="228" spans="1:18">
      <c r="A228" s="28" t="s">
        <v>71</v>
      </c>
      <c r="B228" s="28" t="s">
        <v>504</v>
      </c>
      <c r="C228" s="29" t="s">
        <v>505</v>
      </c>
      <c r="D228" s="45">
        <v>209373</v>
      </c>
      <c r="E228" s="45">
        <v>214017</v>
      </c>
      <c r="F228" s="45">
        <v>218388</v>
      </c>
      <c r="G228" s="45">
        <v>218256</v>
      </c>
      <c r="H228" s="45">
        <v>218713</v>
      </c>
      <c r="I228" s="45">
        <v>218635</v>
      </c>
      <c r="J228" s="45">
        <v>222460</v>
      </c>
      <c r="K228" s="45">
        <v>218847</v>
      </c>
      <c r="L228" s="45">
        <v>225388</v>
      </c>
      <c r="M228" s="45">
        <v>218975</v>
      </c>
      <c r="N228" s="45">
        <v>206169</v>
      </c>
      <c r="O228" s="45">
        <v>217984</v>
      </c>
      <c r="P228" s="45">
        <v>216512</v>
      </c>
      <c r="Q228" s="45">
        <v>224279</v>
      </c>
      <c r="R228" s="45">
        <v>228524</v>
      </c>
    </row>
    <row r="229" spans="1:18">
      <c r="A229" s="28" t="s">
        <v>71</v>
      </c>
      <c r="B229" s="28" t="s">
        <v>506</v>
      </c>
      <c r="C229" s="29" t="s">
        <v>507</v>
      </c>
      <c r="D229" s="45">
        <v>137931</v>
      </c>
      <c r="E229" s="45">
        <v>134889</v>
      </c>
      <c r="F229" s="45">
        <v>137795</v>
      </c>
      <c r="G229" s="45">
        <v>142235</v>
      </c>
      <c r="H229" s="45">
        <v>144913</v>
      </c>
      <c r="I229" s="45">
        <v>142526</v>
      </c>
      <c r="J229" s="45">
        <v>143567</v>
      </c>
      <c r="K229" s="45">
        <v>144554</v>
      </c>
      <c r="L229" s="45">
        <v>143392</v>
      </c>
      <c r="M229" s="45">
        <v>138254</v>
      </c>
      <c r="N229" s="45">
        <v>130351</v>
      </c>
      <c r="O229" s="45">
        <v>134258</v>
      </c>
      <c r="P229" s="45">
        <v>142725</v>
      </c>
      <c r="Q229" s="45">
        <v>137332</v>
      </c>
      <c r="R229" s="45">
        <v>139759</v>
      </c>
    </row>
    <row r="230" spans="1:18">
      <c r="A230" s="28" t="s">
        <v>71</v>
      </c>
      <c r="B230" s="28" t="s">
        <v>508</v>
      </c>
      <c r="C230" s="29" t="s">
        <v>509</v>
      </c>
      <c r="D230" s="45">
        <v>161128</v>
      </c>
      <c r="E230" s="45">
        <v>162430</v>
      </c>
      <c r="F230" s="45">
        <v>166202</v>
      </c>
      <c r="G230" s="45">
        <v>171917</v>
      </c>
      <c r="H230" s="45">
        <v>175190</v>
      </c>
      <c r="I230" s="45">
        <v>173942</v>
      </c>
      <c r="J230" s="45">
        <v>176115</v>
      </c>
      <c r="K230" s="45">
        <v>171929</v>
      </c>
      <c r="L230" s="45">
        <v>169367</v>
      </c>
      <c r="M230" s="45">
        <v>168065</v>
      </c>
      <c r="N230" s="45">
        <v>164833</v>
      </c>
      <c r="O230" s="45">
        <v>167811</v>
      </c>
      <c r="P230" s="45">
        <v>168870</v>
      </c>
      <c r="Q230" s="45">
        <v>169489</v>
      </c>
      <c r="R230" s="45">
        <v>172260</v>
      </c>
    </row>
    <row r="231" spans="1:18">
      <c r="A231" s="28" t="s">
        <v>71</v>
      </c>
      <c r="B231" s="28" t="s">
        <v>510</v>
      </c>
      <c r="C231" s="29" t="s">
        <v>511</v>
      </c>
      <c r="D231" s="45">
        <v>106118</v>
      </c>
      <c r="E231" s="45">
        <v>107585</v>
      </c>
      <c r="F231" s="45">
        <v>110146</v>
      </c>
      <c r="G231" s="45">
        <v>110398</v>
      </c>
      <c r="H231" s="45">
        <v>111078</v>
      </c>
      <c r="I231" s="45">
        <v>110344</v>
      </c>
      <c r="J231" s="45">
        <v>111837</v>
      </c>
      <c r="K231" s="45">
        <v>106617</v>
      </c>
      <c r="L231" s="45">
        <v>111179</v>
      </c>
      <c r="M231" s="45">
        <v>105646</v>
      </c>
      <c r="N231" s="45">
        <v>107491</v>
      </c>
      <c r="O231" s="45">
        <v>104590</v>
      </c>
      <c r="P231" s="45">
        <v>106391</v>
      </c>
      <c r="Q231" s="45">
        <v>107363</v>
      </c>
      <c r="R231" s="45">
        <v>109094</v>
      </c>
    </row>
    <row r="232" spans="1:18">
      <c r="A232" s="28" t="s">
        <v>71</v>
      </c>
      <c r="B232" s="28" t="s">
        <v>512</v>
      </c>
      <c r="C232" s="29" t="s">
        <v>513</v>
      </c>
      <c r="D232" s="45">
        <v>148685</v>
      </c>
      <c r="E232" s="45">
        <v>153845</v>
      </c>
      <c r="F232" s="45">
        <v>156938</v>
      </c>
      <c r="G232" s="45">
        <v>163200</v>
      </c>
      <c r="H232" s="45">
        <v>163378</v>
      </c>
      <c r="I232" s="45">
        <v>169062</v>
      </c>
      <c r="J232" s="45">
        <v>171368</v>
      </c>
      <c r="K232" s="45">
        <v>165098</v>
      </c>
      <c r="L232" s="45">
        <v>163498</v>
      </c>
      <c r="M232" s="45">
        <v>164001</v>
      </c>
      <c r="N232" s="45">
        <v>167547</v>
      </c>
      <c r="O232" s="45">
        <v>165056</v>
      </c>
      <c r="P232" s="45">
        <v>167119</v>
      </c>
      <c r="Q232" s="45">
        <v>172118</v>
      </c>
      <c r="R232" s="45">
        <v>174602</v>
      </c>
    </row>
    <row r="234" spans="1:18">
      <c r="A234" s="11" t="s">
        <v>38</v>
      </c>
    </row>
    <row r="235" spans="1:18">
      <c r="A235" s="49"/>
    </row>
  </sheetData>
  <autoFilter ref="A5:C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6384" width="8.88671875" style="11"/>
  </cols>
  <sheetData>
    <row r="1" spans="1:16" s="13" customFormat="1" ht="15.6">
      <c r="A1" s="12" t="s">
        <v>20</v>
      </c>
    </row>
    <row r="2" spans="1:16" s="13" customFormat="1" ht="15.6">
      <c r="A2" s="14" t="s">
        <v>17</v>
      </c>
    </row>
    <row r="3" spans="1:16" s="13" customFormat="1" ht="15.6">
      <c r="A3" s="15" t="s">
        <v>18</v>
      </c>
    </row>
    <row r="4" spans="1:16" s="13" customFormat="1" ht="15.6">
      <c r="A4" s="12"/>
      <c r="B4" s="12"/>
      <c r="C4" s="12"/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</row>
    <row r="5" spans="1:16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</row>
    <row r="6" spans="1:16" ht="21">
      <c r="A6" s="17" t="s">
        <v>60</v>
      </c>
      <c r="B6" s="18" t="s">
        <v>61</v>
      </c>
      <c r="C6" s="19" t="s">
        <v>62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>
        <v>100</v>
      </c>
      <c r="M6" s="20">
        <v>100</v>
      </c>
      <c r="N6" s="20">
        <v>100</v>
      </c>
      <c r="O6" s="20">
        <v>100</v>
      </c>
      <c r="P6" s="20">
        <v>100</v>
      </c>
    </row>
    <row r="7" spans="1:16" ht="21">
      <c r="A7" s="21" t="s">
        <v>60</v>
      </c>
      <c r="B7" s="21" t="s">
        <v>63</v>
      </c>
      <c r="C7" s="22" t="s">
        <v>64</v>
      </c>
      <c r="D7" s="23">
        <v>102.11</v>
      </c>
      <c r="E7" s="23">
        <v>102.15</v>
      </c>
      <c r="F7" s="23">
        <v>102.21</v>
      </c>
      <c r="G7" s="23">
        <v>102.22</v>
      </c>
      <c r="H7" s="23">
        <v>102.15</v>
      </c>
      <c r="I7" s="23">
        <v>102</v>
      </c>
      <c r="J7" s="23">
        <v>101.83</v>
      </c>
      <c r="K7" s="23">
        <v>101.67</v>
      </c>
      <c r="L7" s="23">
        <v>101.56</v>
      </c>
      <c r="M7" s="23">
        <v>101.5</v>
      </c>
      <c r="N7" s="23">
        <v>101.47</v>
      </c>
      <c r="O7" s="23">
        <v>101.45</v>
      </c>
      <c r="P7" s="23">
        <v>101.43</v>
      </c>
    </row>
    <row r="8" spans="1:16" ht="18">
      <c r="A8" s="21" t="s">
        <v>65</v>
      </c>
      <c r="B8" s="21" t="s">
        <v>66</v>
      </c>
      <c r="C8" s="24" t="s">
        <v>67</v>
      </c>
      <c r="D8" s="23">
        <v>89.59</v>
      </c>
      <c r="E8" s="23">
        <v>89.18</v>
      </c>
      <c r="F8" s="23">
        <v>88.37</v>
      </c>
      <c r="G8" s="23">
        <v>87.49</v>
      </c>
      <c r="H8" s="23">
        <v>86.9</v>
      </c>
      <c r="I8" s="23">
        <v>87.02</v>
      </c>
      <c r="J8" s="23">
        <v>87.7</v>
      </c>
      <c r="K8" s="23">
        <v>88.49</v>
      </c>
      <c r="L8" s="23">
        <v>88.86</v>
      </c>
      <c r="M8" s="23">
        <v>88.63</v>
      </c>
      <c r="N8" s="23">
        <v>88.42</v>
      </c>
      <c r="O8" s="23">
        <v>88.33</v>
      </c>
      <c r="P8" s="23">
        <v>88.47</v>
      </c>
    </row>
    <row r="9" spans="1:16" ht="15.6">
      <c r="A9" s="25" t="s">
        <v>68</v>
      </c>
      <c r="B9" s="25" t="s">
        <v>69</v>
      </c>
      <c r="C9" s="26" t="s">
        <v>70</v>
      </c>
      <c r="D9" s="27">
        <v>90.56</v>
      </c>
      <c r="E9" s="27">
        <v>90.43</v>
      </c>
      <c r="F9" s="27">
        <v>90.02</v>
      </c>
      <c r="G9" s="27">
        <v>89.81</v>
      </c>
      <c r="H9" s="27">
        <v>89.74</v>
      </c>
      <c r="I9" s="27">
        <v>90.08</v>
      </c>
      <c r="J9" s="27">
        <v>90.3</v>
      </c>
      <c r="K9" s="27">
        <v>90.32</v>
      </c>
      <c r="L9" s="27">
        <v>89.95</v>
      </c>
      <c r="M9" s="27">
        <v>89.54</v>
      </c>
      <c r="N9" s="27">
        <v>89.54</v>
      </c>
      <c r="O9" s="27">
        <v>89.97</v>
      </c>
      <c r="P9" s="27">
        <v>90.44</v>
      </c>
    </row>
    <row r="10" spans="1:16">
      <c r="A10" s="28" t="s">
        <v>71</v>
      </c>
      <c r="B10" s="28" t="s">
        <v>72</v>
      </c>
      <c r="C10" s="29" t="s">
        <v>73</v>
      </c>
      <c r="D10" s="30">
        <v>96.14</v>
      </c>
      <c r="E10" s="30">
        <v>96.27</v>
      </c>
      <c r="F10" s="30">
        <v>95.53</v>
      </c>
      <c r="G10" s="30">
        <v>94.96</v>
      </c>
      <c r="H10" s="30">
        <v>93.61</v>
      </c>
      <c r="I10" s="30">
        <v>93.19</v>
      </c>
      <c r="J10" s="30">
        <v>92.83</v>
      </c>
      <c r="K10" s="30">
        <v>93.31</v>
      </c>
      <c r="L10" s="30">
        <v>94.13</v>
      </c>
      <c r="M10" s="30">
        <v>94.02</v>
      </c>
      <c r="N10" s="30">
        <v>93.35</v>
      </c>
      <c r="O10" s="30">
        <v>92.07</v>
      </c>
      <c r="P10" s="30">
        <v>91.55</v>
      </c>
    </row>
    <row r="11" spans="1:16">
      <c r="A11" s="28" t="s">
        <v>71</v>
      </c>
      <c r="B11" s="28" t="s">
        <v>74</v>
      </c>
      <c r="C11" s="29" t="s">
        <v>75</v>
      </c>
      <c r="D11" s="30">
        <v>90.5</v>
      </c>
      <c r="E11" s="30">
        <v>90.19</v>
      </c>
      <c r="F11" s="30">
        <v>89.86</v>
      </c>
      <c r="G11" s="30">
        <v>90.02</v>
      </c>
      <c r="H11" s="30">
        <v>91</v>
      </c>
      <c r="I11" s="30">
        <v>91.99</v>
      </c>
      <c r="J11" s="30">
        <v>91.86</v>
      </c>
      <c r="K11" s="30">
        <v>90.07</v>
      </c>
      <c r="L11" s="30">
        <v>87.81</v>
      </c>
      <c r="M11" s="30">
        <v>86.69</v>
      </c>
      <c r="N11" s="30">
        <v>86.96</v>
      </c>
      <c r="O11" s="30">
        <v>87.74</v>
      </c>
      <c r="P11" s="30">
        <v>88.17</v>
      </c>
    </row>
    <row r="12" spans="1:16">
      <c r="A12" s="28" t="s">
        <v>71</v>
      </c>
      <c r="B12" s="28" t="s">
        <v>76</v>
      </c>
      <c r="C12" s="29" t="s">
        <v>77</v>
      </c>
      <c r="D12" s="30">
        <v>94.63</v>
      </c>
      <c r="E12" s="30">
        <v>93.16</v>
      </c>
      <c r="F12" s="30">
        <v>90.86</v>
      </c>
      <c r="G12" s="30">
        <v>88.85</v>
      </c>
      <c r="H12" s="30">
        <v>87.45</v>
      </c>
      <c r="I12" s="30">
        <v>87.87</v>
      </c>
      <c r="J12" s="30">
        <v>88.36</v>
      </c>
      <c r="K12" s="30">
        <v>90.19</v>
      </c>
      <c r="L12" s="30">
        <v>90.55</v>
      </c>
      <c r="M12" s="30">
        <v>91.71</v>
      </c>
      <c r="N12" s="30">
        <v>92.74</v>
      </c>
      <c r="O12" s="30">
        <v>94.73</v>
      </c>
      <c r="P12" s="30">
        <v>95.95</v>
      </c>
    </row>
    <row r="13" spans="1:16">
      <c r="A13" s="28" t="s">
        <v>71</v>
      </c>
      <c r="B13" s="28" t="s">
        <v>78</v>
      </c>
      <c r="C13" s="29" t="s">
        <v>79</v>
      </c>
      <c r="D13" s="30">
        <v>85.86</v>
      </c>
      <c r="E13" s="30">
        <v>86.06</v>
      </c>
      <c r="F13" s="30">
        <v>86.39</v>
      </c>
      <c r="G13" s="30">
        <v>86.75</v>
      </c>
      <c r="H13" s="30">
        <v>87.3</v>
      </c>
      <c r="I13" s="30">
        <v>87.71</v>
      </c>
      <c r="J13" s="30">
        <v>88.47</v>
      </c>
      <c r="K13" s="30">
        <v>88.74</v>
      </c>
      <c r="L13" s="30">
        <v>88.55</v>
      </c>
      <c r="M13" s="30">
        <v>87.84</v>
      </c>
      <c r="N13" s="30">
        <v>87.77</v>
      </c>
      <c r="O13" s="30">
        <v>88.56</v>
      </c>
      <c r="P13" s="30">
        <v>89.45</v>
      </c>
    </row>
    <row r="14" spans="1:16" ht="15.6">
      <c r="A14" s="25" t="s">
        <v>68</v>
      </c>
      <c r="B14" s="25" t="s">
        <v>80</v>
      </c>
      <c r="C14" s="26" t="s">
        <v>81</v>
      </c>
      <c r="D14" s="27">
        <v>88.92</v>
      </c>
      <c r="E14" s="27">
        <v>88.31</v>
      </c>
      <c r="F14" s="27">
        <v>87.22</v>
      </c>
      <c r="G14" s="27">
        <v>85.87</v>
      </c>
      <c r="H14" s="27">
        <v>84.92</v>
      </c>
      <c r="I14" s="27">
        <v>84.87</v>
      </c>
      <c r="J14" s="27">
        <v>85.86</v>
      </c>
      <c r="K14" s="27">
        <v>87.19</v>
      </c>
      <c r="L14" s="27">
        <v>88.08</v>
      </c>
      <c r="M14" s="27">
        <v>87.99</v>
      </c>
      <c r="N14" s="27">
        <v>87.63</v>
      </c>
      <c r="O14" s="27">
        <v>87.19</v>
      </c>
      <c r="P14" s="27">
        <v>87.09</v>
      </c>
    </row>
    <row r="15" spans="1:16">
      <c r="A15" s="28" t="s">
        <v>71</v>
      </c>
      <c r="B15" s="28" t="s">
        <v>82</v>
      </c>
      <c r="C15" s="29" t="s">
        <v>83</v>
      </c>
      <c r="D15" s="30">
        <v>85.24</v>
      </c>
      <c r="E15" s="30">
        <v>85.1</v>
      </c>
      <c r="F15" s="30">
        <v>84.03</v>
      </c>
      <c r="G15" s="30">
        <v>81.819999999999993</v>
      </c>
      <c r="H15" s="30">
        <v>79.13</v>
      </c>
      <c r="I15" s="30">
        <v>78.010000000000005</v>
      </c>
      <c r="J15" s="30">
        <v>79.28</v>
      </c>
      <c r="K15" s="30">
        <v>82.04</v>
      </c>
      <c r="L15" s="30">
        <v>84.8</v>
      </c>
      <c r="M15" s="30">
        <v>86.09</v>
      </c>
      <c r="N15" s="30">
        <v>86.75</v>
      </c>
      <c r="O15" s="30">
        <v>86.38</v>
      </c>
      <c r="P15" s="30">
        <v>86.19</v>
      </c>
    </row>
    <row r="16" spans="1:16">
      <c r="A16" s="28" t="s">
        <v>71</v>
      </c>
      <c r="B16" s="28" t="s">
        <v>84</v>
      </c>
      <c r="C16" s="29" t="s">
        <v>85</v>
      </c>
      <c r="D16" s="30">
        <v>88.02</v>
      </c>
      <c r="E16" s="30">
        <v>87.58</v>
      </c>
      <c r="F16" s="30">
        <v>87</v>
      </c>
      <c r="G16" s="30">
        <v>86.26</v>
      </c>
      <c r="H16" s="30">
        <v>85.93</v>
      </c>
      <c r="I16" s="30">
        <v>86.17</v>
      </c>
      <c r="J16" s="30">
        <v>87.21</v>
      </c>
      <c r="K16" s="30">
        <v>88.51</v>
      </c>
      <c r="L16" s="30">
        <v>88.89</v>
      </c>
      <c r="M16" s="30">
        <v>88.17</v>
      </c>
      <c r="N16" s="30">
        <v>87.08</v>
      </c>
      <c r="O16" s="30">
        <v>86.51</v>
      </c>
      <c r="P16" s="30">
        <v>86.46</v>
      </c>
    </row>
    <row r="17" spans="1:16">
      <c r="A17" s="28" t="s">
        <v>71</v>
      </c>
      <c r="B17" s="28" t="s">
        <v>86</v>
      </c>
      <c r="C17" s="29" t="s">
        <v>87</v>
      </c>
      <c r="D17" s="30">
        <v>95.58</v>
      </c>
      <c r="E17" s="30">
        <v>93.92</v>
      </c>
      <c r="F17" s="30">
        <v>91.07</v>
      </c>
      <c r="G17" s="30">
        <v>88.56</v>
      </c>
      <c r="H17" s="30">
        <v>87.47</v>
      </c>
      <c r="I17" s="30">
        <v>87.67</v>
      </c>
      <c r="J17" s="30">
        <v>88.19</v>
      </c>
      <c r="K17" s="30">
        <v>88.04</v>
      </c>
      <c r="L17" s="30">
        <v>88.66</v>
      </c>
      <c r="M17" s="30">
        <v>89.25</v>
      </c>
      <c r="N17" s="30">
        <v>90.37</v>
      </c>
      <c r="O17" s="30">
        <v>90.28</v>
      </c>
      <c r="P17" s="30">
        <v>90.1</v>
      </c>
    </row>
    <row r="18" spans="1:16" ht="18">
      <c r="A18" s="31" t="s">
        <v>65</v>
      </c>
      <c r="B18" s="31" t="s">
        <v>88</v>
      </c>
      <c r="C18" s="32" t="s">
        <v>89</v>
      </c>
      <c r="D18" s="33">
        <v>93.5</v>
      </c>
      <c r="E18" s="33">
        <v>93.74</v>
      </c>
      <c r="F18" s="33">
        <v>93.9</v>
      </c>
      <c r="G18" s="33">
        <v>93.9</v>
      </c>
      <c r="H18" s="33">
        <v>93.63</v>
      </c>
      <c r="I18" s="33">
        <v>93.45</v>
      </c>
      <c r="J18" s="33">
        <v>93.19</v>
      </c>
      <c r="K18" s="33">
        <v>93.09</v>
      </c>
      <c r="L18" s="33">
        <v>92.64</v>
      </c>
      <c r="M18" s="33">
        <v>92.15</v>
      </c>
      <c r="N18" s="33">
        <v>91.59</v>
      </c>
      <c r="O18" s="33">
        <v>91.52</v>
      </c>
      <c r="P18" s="33">
        <v>91.62</v>
      </c>
    </row>
    <row r="19" spans="1:16" ht="15.6">
      <c r="A19" s="25" t="s">
        <v>68</v>
      </c>
      <c r="B19" s="25" t="s">
        <v>90</v>
      </c>
      <c r="C19" s="26" t="s">
        <v>91</v>
      </c>
      <c r="D19" s="27">
        <v>89.66</v>
      </c>
      <c r="E19" s="27">
        <v>89.6</v>
      </c>
      <c r="F19" s="27">
        <v>88.88</v>
      </c>
      <c r="G19" s="27">
        <v>86.83</v>
      </c>
      <c r="H19" s="27">
        <v>84.93</v>
      </c>
      <c r="I19" s="27">
        <v>83.97</v>
      </c>
      <c r="J19" s="27">
        <v>84.15</v>
      </c>
      <c r="K19" s="27">
        <v>85.56</v>
      </c>
      <c r="L19" s="27">
        <v>86.44</v>
      </c>
      <c r="M19" s="27">
        <v>87.52</v>
      </c>
      <c r="N19" s="27">
        <v>87.83</v>
      </c>
      <c r="O19" s="27">
        <v>88.77</v>
      </c>
      <c r="P19" s="27">
        <v>89.34</v>
      </c>
    </row>
    <row r="20" spans="1:16">
      <c r="A20" s="28" t="s">
        <v>71</v>
      </c>
      <c r="B20" s="28" t="s">
        <v>92</v>
      </c>
      <c r="C20" s="29" t="s">
        <v>93</v>
      </c>
      <c r="D20" s="30">
        <v>91.44</v>
      </c>
      <c r="E20" s="30">
        <v>91.59</v>
      </c>
      <c r="F20" s="30">
        <v>91.58</v>
      </c>
      <c r="G20" s="30">
        <v>90.76</v>
      </c>
      <c r="H20" s="30">
        <v>89.69</v>
      </c>
      <c r="I20" s="30">
        <v>88.98</v>
      </c>
      <c r="J20" s="30">
        <v>89.12</v>
      </c>
      <c r="K20" s="30">
        <v>90.99</v>
      </c>
      <c r="L20" s="30">
        <v>93.14</v>
      </c>
      <c r="M20" s="30">
        <v>95.22</v>
      </c>
      <c r="N20" s="30">
        <v>95.97</v>
      </c>
      <c r="O20" s="30">
        <v>96.29</v>
      </c>
      <c r="P20" s="30">
        <v>96.36</v>
      </c>
    </row>
    <row r="21" spans="1:16">
      <c r="A21" s="28" t="s">
        <v>71</v>
      </c>
      <c r="B21" s="28" t="s">
        <v>94</v>
      </c>
      <c r="C21" s="29" t="s">
        <v>95</v>
      </c>
      <c r="D21" s="30">
        <v>88.48</v>
      </c>
      <c r="E21" s="30">
        <v>88.3</v>
      </c>
      <c r="F21" s="30">
        <v>87.1</v>
      </c>
      <c r="G21" s="30">
        <v>84.2</v>
      </c>
      <c r="H21" s="30">
        <v>81.66</v>
      </c>
      <c r="I21" s="30">
        <v>80.41</v>
      </c>
      <c r="J21" s="30">
        <v>80.53</v>
      </c>
      <c r="K21" s="30">
        <v>81.61</v>
      </c>
      <c r="L21" s="30">
        <v>81.680000000000007</v>
      </c>
      <c r="M21" s="30">
        <v>82.11</v>
      </c>
      <c r="N21" s="30">
        <v>82.13</v>
      </c>
      <c r="O21" s="30">
        <v>83.42</v>
      </c>
      <c r="P21" s="30">
        <v>84.29</v>
      </c>
    </row>
    <row r="22" spans="1:16" ht="15.6">
      <c r="A22" s="25" t="s">
        <v>68</v>
      </c>
      <c r="B22" s="25" t="s">
        <v>96</v>
      </c>
      <c r="C22" s="26" t="s">
        <v>97</v>
      </c>
      <c r="D22" s="27">
        <v>90.42</v>
      </c>
      <c r="E22" s="27">
        <v>90.92</v>
      </c>
      <c r="F22" s="27">
        <v>91.58</v>
      </c>
      <c r="G22" s="27">
        <v>92.27</v>
      </c>
      <c r="H22" s="27">
        <v>92.44</v>
      </c>
      <c r="I22" s="27">
        <v>92.34</v>
      </c>
      <c r="J22" s="27">
        <v>92.02</v>
      </c>
      <c r="K22" s="27">
        <v>91.88</v>
      </c>
      <c r="L22" s="27">
        <v>91.48</v>
      </c>
      <c r="M22" s="27">
        <v>90.98</v>
      </c>
      <c r="N22" s="27">
        <v>90.17</v>
      </c>
      <c r="O22" s="27">
        <v>89.89</v>
      </c>
      <c r="P22" s="27">
        <v>89.78</v>
      </c>
    </row>
    <row r="23" spans="1:16">
      <c r="A23" s="28" t="s">
        <v>71</v>
      </c>
      <c r="B23" s="28" t="s">
        <v>98</v>
      </c>
      <c r="C23" s="29" t="s">
        <v>99</v>
      </c>
      <c r="D23" s="30">
        <v>86.13</v>
      </c>
      <c r="E23" s="30">
        <v>86.85</v>
      </c>
      <c r="F23" s="30">
        <v>87.36</v>
      </c>
      <c r="G23" s="30">
        <v>88.66</v>
      </c>
      <c r="H23" s="30">
        <v>89.24</v>
      </c>
      <c r="I23" s="30">
        <v>90.36</v>
      </c>
      <c r="J23" s="30">
        <v>90.11</v>
      </c>
      <c r="K23" s="30">
        <v>89.94</v>
      </c>
      <c r="L23" s="30">
        <v>89.21</v>
      </c>
      <c r="M23" s="30">
        <v>88.84</v>
      </c>
      <c r="N23" s="30">
        <v>87.89</v>
      </c>
      <c r="O23" s="30">
        <v>87.12</v>
      </c>
      <c r="P23" s="30">
        <v>86.51</v>
      </c>
    </row>
    <row r="24" spans="1:16">
      <c r="A24" s="28" t="s">
        <v>71</v>
      </c>
      <c r="B24" s="28" t="s">
        <v>100</v>
      </c>
      <c r="C24" s="29" t="s">
        <v>101</v>
      </c>
      <c r="D24" s="30">
        <v>98.36</v>
      </c>
      <c r="E24" s="30">
        <v>99.34</v>
      </c>
      <c r="F24" s="30">
        <v>100.69</v>
      </c>
      <c r="G24" s="30">
        <v>101.63</v>
      </c>
      <c r="H24" s="30">
        <v>101.29</v>
      </c>
      <c r="I24" s="30">
        <v>100.14</v>
      </c>
      <c r="J24" s="30">
        <v>99.18</v>
      </c>
      <c r="K24" s="30">
        <v>98.71</v>
      </c>
      <c r="L24" s="30">
        <v>98.48</v>
      </c>
      <c r="M24" s="30">
        <v>98.16</v>
      </c>
      <c r="N24" s="30">
        <v>97.88</v>
      </c>
      <c r="O24" s="30">
        <v>97.93</v>
      </c>
      <c r="P24" s="30">
        <v>98.09</v>
      </c>
    </row>
    <row r="25" spans="1:16">
      <c r="A25" s="28" t="s">
        <v>71</v>
      </c>
      <c r="B25" s="28" t="s">
        <v>102</v>
      </c>
      <c r="C25" s="29" t="s">
        <v>103</v>
      </c>
      <c r="D25" s="30">
        <v>98.08</v>
      </c>
      <c r="E25" s="30">
        <v>98.59</v>
      </c>
      <c r="F25" s="30">
        <v>99.52</v>
      </c>
      <c r="G25" s="30">
        <v>99.8</v>
      </c>
      <c r="H25" s="30">
        <v>100.34</v>
      </c>
      <c r="I25" s="30">
        <v>100</v>
      </c>
      <c r="J25" s="30">
        <v>100.15</v>
      </c>
      <c r="K25" s="30">
        <v>99.54</v>
      </c>
      <c r="L25" s="30">
        <v>98.81</v>
      </c>
      <c r="M25" s="30">
        <v>97.1</v>
      </c>
      <c r="N25" s="30">
        <v>95.03</v>
      </c>
      <c r="O25" s="30">
        <v>93.69</v>
      </c>
      <c r="P25" s="30">
        <v>93.16</v>
      </c>
    </row>
    <row r="26" spans="1:16">
      <c r="A26" s="28" t="s">
        <v>71</v>
      </c>
      <c r="B26" s="28" t="s">
        <v>104</v>
      </c>
      <c r="C26" s="29" t="s">
        <v>105</v>
      </c>
      <c r="D26" s="30">
        <v>82.59</v>
      </c>
      <c r="E26" s="30">
        <v>82.55</v>
      </c>
      <c r="F26" s="30">
        <v>83.08</v>
      </c>
      <c r="G26" s="30">
        <v>84.03</v>
      </c>
      <c r="H26" s="30">
        <v>84.77</v>
      </c>
      <c r="I26" s="30">
        <v>84.7</v>
      </c>
      <c r="J26" s="30">
        <v>84.23</v>
      </c>
      <c r="K26" s="30">
        <v>84.33</v>
      </c>
      <c r="L26" s="30">
        <v>84.23</v>
      </c>
      <c r="M26" s="30">
        <v>84.02</v>
      </c>
      <c r="N26" s="30">
        <v>83.21</v>
      </c>
      <c r="O26" s="30">
        <v>83.18</v>
      </c>
      <c r="P26" s="30">
        <v>83.3</v>
      </c>
    </row>
    <row r="27" spans="1:16">
      <c r="A27" s="28" t="s">
        <v>71</v>
      </c>
      <c r="B27" s="28" t="s">
        <v>106</v>
      </c>
      <c r="C27" s="29" t="s">
        <v>107</v>
      </c>
      <c r="D27" s="30">
        <v>88.55</v>
      </c>
      <c r="E27" s="30">
        <v>88.82</v>
      </c>
      <c r="F27" s="30">
        <v>89.02</v>
      </c>
      <c r="G27" s="30">
        <v>88.64</v>
      </c>
      <c r="H27" s="30">
        <v>87.8</v>
      </c>
      <c r="I27" s="30">
        <v>87.02</v>
      </c>
      <c r="J27" s="30">
        <v>86.98</v>
      </c>
      <c r="K27" s="30">
        <v>87.34</v>
      </c>
      <c r="L27" s="30">
        <v>87.28</v>
      </c>
      <c r="M27" s="30">
        <v>87.24</v>
      </c>
      <c r="N27" s="30">
        <v>87.33</v>
      </c>
      <c r="O27" s="30">
        <v>88.26</v>
      </c>
      <c r="P27" s="30">
        <v>88.92</v>
      </c>
    </row>
    <row r="28" spans="1:16" ht="15.6">
      <c r="A28" s="25" t="s">
        <v>68</v>
      </c>
      <c r="B28" s="25" t="s">
        <v>108</v>
      </c>
      <c r="C28" s="26" t="s">
        <v>109</v>
      </c>
      <c r="D28" s="27">
        <v>89.91</v>
      </c>
      <c r="E28" s="27">
        <v>89.43</v>
      </c>
      <c r="F28" s="27">
        <v>88.68</v>
      </c>
      <c r="G28" s="27">
        <v>87.44</v>
      </c>
      <c r="H28" s="27">
        <v>86.21</v>
      </c>
      <c r="I28" s="27">
        <v>84.84</v>
      </c>
      <c r="J28" s="27">
        <v>84.3</v>
      </c>
      <c r="K28" s="27">
        <v>84.21</v>
      </c>
      <c r="L28" s="27">
        <v>84.31</v>
      </c>
      <c r="M28" s="27">
        <v>84.22</v>
      </c>
      <c r="N28" s="27">
        <v>84.43</v>
      </c>
      <c r="O28" s="27">
        <v>85.24</v>
      </c>
      <c r="P28" s="27">
        <v>86.02</v>
      </c>
    </row>
    <row r="29" spans="1:16">
      <c r="A29" s="28" t="s">
        <v>71</v>
      </c>
      <c r="B29" s="28" t="s">
        <v>110</v>
      </c>
      <c r="C29" s="29" t="s">
        <v>111</v>
      </c>
      <c r="D29" s="30">
        <v>81.28</v>
      </c>
      <c r="E29" s="30">
        <v>80.91</v>
      </c>
      <c r="F29" s="30">
        <v>80.16</v>
      </c>
      <c r="G29" s="30">
        <v>79.06</v>
      </c>
      <c r="H29" s="30">
        <v>78.52</v>
      </c>
      <c r="I29" s="30">
        <v>78.64</v>
      </c>
      <c r="J29" s="30">
        <v>78.69</v>
      </c>
      <c r="K29" s="30">
        <v>78.930000000000007</v>
      </c>
      <c r="L29" s="30">
        <v>78.11</v>
      </c>
      <c r="M29" s="30">
        <v>77.56</v>
      </c>
      <c r="N29" s="30">
        <v>76.819999999999993</v>
      </c>
      <c r="O29" s="30">
        <v>77.19</v>
      </c>
      <c r="P29" s="30">
        <v>77.569999999999993</v>
      </c>
    </row>
    <row r="30" spans="1:16">
      <c r="A30" s="28" t="s">
        <v>71</v>
      </c>
      <c r="B30" s="28" t="s">
        <v>112</v>
      </c>
      <c r="C30" s="29" t="s">
        <v>113</v>
      </c>
      <c r="D30" s="30">
        <v>81.13</v>
      </c>
      <c r="E30" s="30">
        <v>79.91</v>
      </c>
      <c r="F30" s="30">
        <v>77.739999999999995</v>
      </c>
      <c r="G30" s="30">
        <v>74.959999999999994</v>
      </c>
      <c r="H30" s="30">
        <v>73.89</v>
      </c>
      <c r="I30" s="30">
        <v>74.44</v>
      </c>
      <c r="J30" s="30">
        <v>76.540000000000006</v>
      </c>
      <c r="K30" s="30">
        <v>77.5</v>
      </c>
      <c r="L30" s="30">
        <v>76.59</v>
      </c>
      <c r="M30" s="30">
        <v>75.17</v>
      </c>
      <c r="N30" s="30">
        <v>73.67</v>
      </c>
      <c r="O30" s="30">
        <v>73.89</v>
      </c>
      <c r="P30" s="30">
        <v>74.010000000000005</v>
      </c>
    </row>
    <row r="31" spans="1:16">
      <c r="A31" s="28" t="s">
        <v>71</v>
      </c>
      <c r="B31" s="28" t="s">
        <v>114</v>
      </c>
      <c r="C31" s="29" t="s">
        <v>115</v>
      </c>
      <c r="D31" s="30">
        <v>93.54</v>
      </c>
      <c r="E31" s="30">
        <v>92.89</v>
      </c>
      <c r="F31" s="30">
        <v>91.47</v>
      </c>
      <c r="G31" s="30">
        <v>89.68</v>
      </c>
      <c r="H31" s="30">
        <v>86.65</v>
      </c>
      <c r="I31" s="30">
        <v>83.74</v>
      </c>
      <c r="J31" s="30">
        <v>82.6</v>
      </c>
      <c r="K31" s="30">
        <v>82.46</v>
      </c>
      <c r="L31" s="30">
        <v>83.26</v>
      </c>
      <c r="M31" s="30">
        <v>83.07</v>
      </c>
      <c r="N31" s="30">
        <v>84.05</v>
      </c>
      <c r="O31" s="30">
        <v>85.19</v>
      </c>
      <c r="P31" s="30">
        <v>86.49</v>
      </c>
    </row>
    <row r="32" spans="1:16">
      <c r="A32" s="28" t="s">
        <v>71</v>
      </c>
      <c r="B32" s="28" t="s">
        <v>116</v>
      </c>
      <c r="C32" s="29" t="s">
        <v>117</v>
      </c>
      <c r="D32" s="30">
        <v>88</v>
      </c>
      <c r="E32" s="30">
        <v>87.42</v>
      </c>
      <c r="F32" s="30">
        <v>86.87</v>
      </c>
      <c r="G32" s="30">
        <v>86.2</v>
      </c>
      <c r="H32" s="30">
        <v>85.98</v>
      </c>
      <c r="I32" s="30">
        <v>85.28</v>
      </c>
      <c r="J32" s="30">
        <v>84.83</v>
      </c>
      <c r="K32" s="30">
        <v>84.64</v>
      </c>
      <c r="L32" s="30">
        <v>84.61</v>
      </c>
      <c r="M32" s="30">
        <v>85.09</v>
      </c>
      <c r="N32" s="30">
        <v>86.62</v>
      </c>
      <c r="O32" s="30">
        <v>89.47</v>
      </c>
      <c r="P32" s="30">
        <v>91.72</v>
      </c>
    </row>
    <row r="33" spans="1:16">
      <c r="A33" s="28" t="s">
        <v>71</v>
      </c>
      <c r="B33" s="28" t="s">
        <v>118</v>
      </c>
      <c r="C33" s="29" t="s">
        <v>119</v>
      </c>
      <c r="D33" s="30">
        <v>96.04</v>
      </c>
      <c r="E33" s="30">
        <v>96.61</v>
      </c>
      <c r="F33" s="30">
        <v>96.63</v>
      </c>
      <c r="G33" s="30">
        <v>95.38</v>
      </c>
      <c r="H33" s="30">
        <v>92.98</v>
      </c>
      <c r="I33" s="30">
        <v>90.77</v>
      </c>
      <c r="J33" s="30">
        <v>90.13</v>
      </c>
      <c r="K33" s="30">
        <v>90.62</v>
      </c>
      <c r="L33" s="30">
        <v>92.07</v>
      </c>
      <c r="M33" s="30">
        <v>92.06</v>
      </c>
      <c r="N33" s="30">
        <v>91.14</v>
      </c>
      <c r="O33" s="30">
        <v>89.16</v>
      </c>
      <c r="P33" s="30">
        <v>88.09</v>
      </c>
    </row>
    <row r="34" spans="1:16">
      <c r="A34" s="28" t="s">
        <v>71</v>
      </c>
      <c r="B34" s="28" t="s">
        <v>120</v>
      </c>
      <c r="C34" s="29" t="s">
        <v>121</v>
      </c>
      <c r="D34" s="30">
        <v>94.52</v>
      </c>
      <c r="E34" s="30">
        <v>93.59</v>
      </c>
      <c r="F34" s="30">
        <v>93.29</v>
      </c>
      <c r="G34" s="30">
        <v>92.63</v>
      </c>
      <c r="H34" s="30">
        <v>91.85</v>
      </c>
      <c r="I34" s="30">
        <v>89.04</v>
      </c>
      <c r="J34" s="30">
        <v>86.43</v>
      </c>
      <c r="K34" s="30">
        <v>84.67</v>
      </c>
      <c r="L34" s="30">
        <v>83.98</v>
      </c>
      <c r="M34" s="30">
        <v>83.78</v>
      </c>
      <c r="N34" s="30">
        <v>83.42</v>
      </c>
      <c r="O34" s="30">
        <v>83.47</v>
      </c>
      <c r="P34" s="30">
        <v>83.4</v>
      </c>
    </row>
    <row r="35" spans="1:16" ht="15.6">
      <c r="A35" s="25" t="s">
        <v>68</v>
      </c>
      <c r="B35" s="25" t="s">
        <v>122</v>
      </c>
      <c r="C35" s="26" t="s">
        <v>123</v>
      </c>
      <c r="D35" s="27">
        <v>109.3</v>
      </c>
      <c r="E35" s="27">
        <v>110.11</v>
      </c>
      <c r="F35" s="27">
        <v>110.71</v>
      </c>
      <c r="G35" s="27">
        <v>111.02</v>
      </c>
      <c r="H35" s="27">
        <v>110.15</v>
      </c>
      <c r="I35" s="27">
        <v>109.65</v>
      </c>
      <c r="J35" s="27">
        <v>109.08</v>
      </c>
      <c r="K35" s="27">
        <v>109.08</v>
      </c>
      <c r="L35" s="27">
        <v>108.7</v>
      </c>
      <c r="M35" s="27">
        <v>107.52</v>
      </c>
      <c r="N35" s="27">
        <v>106.13</v>
      </c>
      <c r="O35" s="27">
        <v>104.63</v>
      </c>
      <c r="P35" s="27">
        <v>104.09</v>
      </c>
    </row>
    <row r="36" spans="1:16">
      <c r="A36" s="28" t="s">
        <v>71</v>
      </c>
      <c r="B36" s="28" t="s">
        <v>124</v>
      </c>
      <c r="C36" s="29" t="s">
        <v>125</v>
      </c>
      <c r="D36" s="30">
        <v>100.04</v>
      </c>
      <c r="E36" s="30">
        <v>100.71</v>
      </c>
      <c r="F36" s="30">
        <v>101.23</v>
      </c>
      <c r="G36" s="30">
        <v>101.4</v>
      </c>
      <c r="H36" s="30">
        <v>100.22</v>
      </c>
      <c r="I36" s="30">
        <v>98.92</v>
      </c>
      <c r="J36" s="30">
        <v>97.95</v>
      </c>
      <c r="K36" s="30">
        <v>96.93</v>
      </c>
      <c r="L36" s="30">
        <v>96.13</v>
      </c>
      <c r="M36" s="30">
        <v>93.52</v>
      </c>
      <c r="N36" s="30">
        <v>91.36</v>
      </c>
      <c r="O36" s="30">
        <v>88.64</v>
      </c>
      <c r="P36" s="30">
        <v>87.58</v>
      </c>
    </row>
    <row r="37" spans="1:16">
      <c r="A37" s="28" t="s">
        <v>71</v>
      </c>
      <c r="B37" s="28" t="s">
        <v>126</v>
      </c>
      <c r="C37" s="29" t="s">
        <v>127</v>
      </c>
      <c r="D37" s="30">
        <v>115.58</v>
      </c>
      <c r="E37" s="30">
        <v>116.09</v>
      </c>
      <c r="F37" s="30">
        <v>116.15</v>
      </c>
      <c r="G37" s="30">
        <v>115.7</v>
      </c>
      <c r="H37" s="30">
        <v>114.46</v>
      </c>
      <c r="I37" s="30">
        <v>114.17</v>
      </c>
      <c r="J37" s="30">
        <v>114.55</v>
      </c>
      <c r="K37" s="30">
        <v>116.12</v>
      </c>
      <c r="L37" s="30">
        <v>117.44</v>
      </c>
      <c r="M37" s="30">
        <v>118.16</v>
      </c>
      <c r="N37" s="30">
        <v>118.11</v>
      </c>
      <c r="O37" s="30">
        <v>117.53</v>
      </c>
      <c r="P37" s="30">
        <v>117.25</v>
      </c>
    </row>
    <row r="38" spans="1:16">
      <c r="A38" s="28" t="s">
        <v>71</v>
      </c>
      <c r="B38" s="34" t="s">
        <v>128</v>
      </c>
      <c r="C38" s="29" t="s">
        <v>129</v>
      </c>
      <c r="D38" s="35">
        <v>109.55</v>
      </c>
      <c r="E38" s="35">
        <v>110.84</v>
      </c>
      <c r="F38" s="35">
        <v>112.03</v>
      </c>
      <c r="G38" s="35">
        <v>113.14</v>
      </c>
      <c r="H38" s="35">
        <v>112.81</v>
      </c>
      <c r="I38" s="35">
        <v>112.68</v>
      </c>
      <c r="J38" s="35">
        <v>111.45</v>
      </c>
      <c r="K38" s="35">
        <v>110.6</v>
      </c>
      <c r="L38" s="35">
        <v>108.63</v>
      </c>
      <c r="M38" s="35">
        <v>106.4</v>
      </c>
      <c r="N38" s="35">
        <v>104.05</v>
      </c>
      <c r="O38" s="35">
        <v>102.46</v>
      </c>
      <c r="P38" s="35">
        <v>102.05</v>
      </c>
    </row>
    <row r="39" spans="1:16" ht="15.6">
      <c r="A39" s="25" t="s">
        <v>68</v>
      </c>
      <c r="B39" s="25" t="s">
        <v>130</v>
      </c>
      <c r="C39" s="26" t="s">
        <v>131</v>
      </c>
      <c r="D39" s="27">
        <v>93.47</v>
      </c>
      <c r="E39" s="27">
        <v>93.62</v>
      </c>
      <c r="F39" s="27">
        <v>93.74</v>
      </c>
      <c r="G39" s="27">
        <v>94.26</v>
      </c>
      <c r="H39" s="27">
        <v>95.18</v>
      </c>
      <c r="I39" s="27">
        <v>96.61</v>
      </c>
      <c r="J39" s="27">
        <v>96.79</v>
      </c>
      <c r="K39" s="27">
        <v>95.97</v>
      </c>
      <c r="L39" s="27">
        <v>94.04</v>
      </c>
      <c r="M39" s="27">
        <v>92.83</v>
      </c>
      <c r="N39" s="27">
        <v>92.11</v>
      </c>
      <c r="O39" s="27">
        <v>92.11</v>
      </c>
      <c r="P39" s="27">
        <v>92.13</v>
      </c>
    </row>
    <row r="40" spans="1:16">
      <c r="A40" s="28" t="s">
        <v>71</v>
      </c>
      <c r="B40" s="28" t="s">
        <v>132</v>
      </c>
      <c r="C40" s="29" t="s">
        <v>133</v>
      </c>
      <c r="D40" s="30">
        <v>98.68</v>
      </c>
      <c r="E40" s="30">
        <v>98.37</v>
      </c>
      <c r="F40" s="30">
        <v>97.63</v>
      </c>
      <c r="G40" s="30">
        <v>97.59</v>
      </c>
      <c r="H40" s="30">
        <v>98.48</v>
      </c>
      <c r="I40" s="30">
        <v>100.07</v>
      </c>
      <c r="J40" s="30">
        <v>100.32</v>
      </c>
      <c r="K40" s="30">
        <v>99.48</v>
      </c>
      <c r="L40" s="30">
        <v>98.01</v>
      </c>
      <c r="M40" s="30">
        <v>98.52</v>
      </c>
      <c r="N40" s="30">
        <v>99.04</v>
      </c>
      <c r="O40" s="30">
        <v>100.04</v>
      </c>
      <c r="P40" s="30">
        <v>99.94</v>
      </c>
    </row>
    <row r="41" spans="1:16">
      <c r="A41" s="28" t="s">
        <v>71</v>
      </c>
      <c r="B41" s="28" t="s">
        <v>134</v>
      </c>
      <c r="C41" s="29" t="s">
        <v>135</v>
      </c>
      <c r="D41" s="30">
        <v>88.65</v>
      </c>
      <c r="E41" s="30">
        <v>88.99</v>
      </c>
      <c r="F41" s="30">
        <v>89.34</v>
      </c>
      <c r="G41" s="30">
        <v>90.38</v>
      </c>
      <c r="H41" s="30">
        <v>92.01</v>
      </c>
      <c r="I41" s="30">
        <v>94.42</v>
      </c>
      <c r="J41" s="30">
        <v>95.23</v>
      </c>
      <c r="K41" s="30">
        <v>94.42</v>
      </c>
      <c r="L41" s="30">
        <v>92.22</v>
      </c>
      <c r="M41" s="30">
        <v>90.07</v>
      </c>
      <c r="N41" s="30">
        <v>88.49</v>
      </c>
      <c r="O41" s="30">
        <v>87.35</v>
      </c>
      <c r="P41" s="30">
        <v>86.89</v>
      </c>
    </row>
    <row r="42" spans="1:16">
      <c r="A42" s="28" t="s">
        <v>71</v>
      </c>
      <c r="B42" s="28" t="s">
        <v>136</v>
      </c>
      <c r="C42" s="29" t="s">
        <v>137</v>
      </c>
      <c r="D42" s="30">
        <v>94.05</v>
      </c>
      <c r="E42" s="30">
        <v>94.38</v>
      </c>
      <c r="F42" s="30">
        <v>95.04</v>
      </c>
      <c r="G42" s="30">
        <v>96.4</v>
      </c>
      <c r="H42" s="30">
        <v>98.44</v>
      </c>
      <c r="I42" s="30">
        <v>100.27</v>
      </c>
      <c r="J42" s="30">
        <v>99.47</v>
      </c>
      <c r="K42" s="30">
        <v>97</v>
      </c>
      <c r="L42" s="30">
        <v>93.57</v>
      </c>
      <c r="M42" s="30">
        <v>92.23</v>
      </c>
      <c r="N42" s="30">
        <v>92</v>
      </c>
      <c r="O42" s="30">
        <v>93.08</v>
      </c>
      <c r="P42" s="30">
        <v>93.66</v>
      </c>
    </row>
    <row r="43" spans="1:16">
      <c r="A43" s="28" t="s">
        <v>71</v>
      </c>
      <c r="B43" s="28" t="s">
        <v>138</v>
      </c>
      <c r="C43" s="29" t="s">
        <v>139</v>
      </c>
      <c r="D43" s="30">
        <v>95.29</v>
      </c>
      <c r="E43" s="30">
        <v>95.75</v>
      </c>
      <c r="F43" s="30">
        <v>96.33</v>
      </c>
      <c r="G43" s="30">
        <v>95.93</v>
      </c>
      <c r="H43" s="30">
        <v>94.19</v>
      </c>
      <c r="I43" s="30">
        <v>92.63</v>
      </c>
      <c r="J43" s="30">
        <v>91.97</v>
      </c>
      <c r="K43" s="30">
        <v>92.45</v>
      </c>
      <c r="L43" s="30">
        <v>91.57</v>
      </c>
      <c r="M43" s="30">
        <v>89.66</v>
      </c>
      <c r="N43" s="30">
        <v>88.31</v>
      </c>
      <c r="O43" s="30">
        <v>88.33</v>
      </c>
      <c r="P43" s="30">
        <v>89.21</v>
      </c>
    </row>
    <row r="44" spans="1:16" ht="18">
      <c r="A44" s="31" t="s">
        <v>65</v>
      </c>
      <c r="B44" s="31" t="s">
        <v>140</v>
      </c>
      <c r="C44" s="32" t="s">
        <v>141</v>
      </c>
      <c r="D44" s="33">
        <v>89.32</v>
      </c>
      <c r="E44" s="33">
        <v>89.52</v>
      </c>
      <c r="F44" s="33">
        <v>89.84</v>
      </c>
      <c r="G44" s="33">
        <v>90.03</v>
      </c>
      <c r="H44" s="33">
        <v>89.56</v>
      </c>
      <c r="I44" s="33">
        <v>88.59</v>
      </c>
      <c r="J44" s="33">
        <v>87.46</v>
      </c>
      <c r="K44" s="33">
        <v>86.74</v>
      </c>
      <c r="L44" s="33">
        <v>86.19</v>
      </c>
      <c r="M44" s="33">
        <v>85.81</v>
      </c>
      <c r="N44" s="33">
        <v>85.34</v>
      </c>
      <c r="O44" s="33">
        <v>85.14</v>
      </c>
      <c r="P44" s="33">
        <v>85.03</v>
      </c>
    </row>
    <row r="45" spans="1:16" ht="15.6">
      <c r="A45" s="25" t="s">
        <v>68</v>
      </c>
      <c r="B45" s="25" t="s">
        <v>142</v>
      </c>
      <c r="C45" s="26" t="s">
        <v>143</v>
      </c>
      <c r="D45" s="27">
        <v>92.65</v>
      </c>
      <c r="E45" s="27">
        <v>93.72</v>
      </c>
      <c r="F45" s="27">
        <v>95.37</v>
      </c>
      <c r="G45" s="27">
        <v>96.98</v>
      </c>
      <c r="H45" s="27">
        <v>97.52</v>
      </c>
      <c r="I45" s="27">
        <v>96.18</v>
      </c>
      <c r="J45" s="27">
        <v>93.19</v>
      </c>
      <c r="K45" s="27">
        <v>90.14</v>
      </c>
      <c r="L45" s="27">
        <v>88.33</v>
      </c>
      <c r="M45" s="27">
        <v>87.84</v>
      </c>
      <c r="N45" s="27">
        <v>87.83</v>
      </c>
      <c r="O45" s="27">
        <v>88.23</v>
      </c>
      <c r="P45" s="27">
        <v>88.56</v>
      </c>
    </row>
    <row r="46" spans="1:16">
      <c r="A46" s="28" t="s">
        <v>71</v>
      </c>
      <c r="B46" s="28" t="s">
        <v>144</v>
      </c>
      <c r="C46" s="29" t="s">
        <v>145</v>
      </c>
      <c r="D46" s="30">
        <v>79.12</v>
      </c>
      <c r="E46" s="30">
        <v>81.11</v>
      </c>
      <c r="F46" s="30">
        <v>84.3</v>
      </c>
      <c r="G46" s="30">
        <v>87.66</v>
      </c>
      <c r="H46" s="30">
        <v>89.05</v>
      </c>
      <c r="I46" s="30">
        <v>87.96</v>
      </c>
      <c r="J46" s="30">
        <v>84.87</v>
      </c>
      <c r="K46" s="30">
        <v>81.569999999999993</v>
      </c>
      <c r="L46" s="30">
        <v>79.78</v>
      </c>
      <c r="M46" s="30">
        <v>80.11</v>
      </c>
      <c r="N46" s="30">
        <v>81.489999999999995</v>
      </c>
      <c r="O46" s="30">
        <v>82.92</v>
      </c>
      <c r="P46" s="30">
        <v>83.53</v>
      </c>
    </row>
    <row r="47" spans="1:16">
      <c r="A47" s="28" t="s">
        <v>71</v>
      </c>
      <c r="B47" s="28" t="s">
        <v>146</v>
      </c>
      <c r="C47" s="29" t="s">
        <v>147</v>
      </c>
      <c r="D47" s="30">
        <v>104.32</v>
      </c>
      <c r="E47" s="30">
        <v>103.76</v>
      </c>
      <c r="F47" s="30">
        <v>103.12</v>
      </c>
      <c r="G47" s="30">
        <v>102.24</v>
      </c>
      <c r="H47" s="30">
        <v>101.3</v>
      </c>
      <c r="I47" s="30">
        <v>98.69</v>
      </c>
      <c r="J47" s="30">
        <v>95.79</v>
      </c>
      <c r="K47" s="30">
        <v>93.35</v>
      </c>
      <c r="L47" s="30">
        <v>92.15</v>
      </c>
      <c r="M47" s="30">
        <v>90.81</v>
      </c>
      <c r="N47" s="30">
        <v>89.41</v>
      </c>
      <c r="O47" s="30">
        <v>89.15</v>
      </c>
      <c r="P47" s="30">
        <v>89.59</v>
      </c>
    </row>
    <row r="48" spans="1:16">
      <c r="A48" s="28" t="s">
        <v>71</v>
      </c>
      <c r="B48" s="28" t="s">
        <v>148</v>
      </c>
      <c r="C48" s="29" t="s">
        <v>149</v>
      </c>
      <c r="D48" s="30">
        <v>95.43</v>
      </c>
      <c r="E48" s="30">
        <v>96.9</v>
      </c>
      <c r="F48" s="30">
        <v>98.83</v>
      </c>
      <c r="G48" s="30">
        <v>100.66</v>
      </c>
      <c r="H48" s="30">
        <v>101.5</v>
      </c>
      <c r="I48" s="30">
        <v>100.91</v>
      </c>
      <c r="J48" s="30">
        <v>97.99</v>
      </c>
      <c r="K48" s="30">
        <v>94.78</v>
      </c>
      <c r="L48" s="30">
        <v>92.61</v>
      </c>
      <c r="M48" s="30">
        <v>92.17</v>
      </c>
      <c r="N48" s="30">
        <v>92.07</v>
      </c>
      <c r="O48" s="30">
        <v>91.98</v>
      </c>
      <c r="P48" s="30">
        <v>91.88</v>
      </c>
    </row>
    <row r="49" spans="1:16" ht="15.6">
      <c r="A49" s="25" t="s">
        <v>68</v>
      </c>
      <c r="B49" s="25" t="s">
        <v>150</v>
      </c>
      <c r="C49" s="26" t="s">
        <v>151</v>
      </c>
      <c r="D49" s="27">
        <v>97.06</v>
      </c>
      <c r="E49" s="27">
        <v>95.69</v>
      </c>
      <c r="F49" s="27">
        <v>94.08</v>
      </c>
      <c r="G49" s="27">
        <v>92.14</v>
      </c>
      <c r="H49" s="27">
        <v>90.31</v>
      </c>
      <c r="I49" s="27">
        <v>88.22</v>
      </c>
      <c r="J49" s="27">
        <v>86.64</v>
      </c>
      <c r="K49" s="27">
        <v>86.05</v>
      </c>
      <c r="L49" s="27">
        <v>85.54</v>
      </c>
      <c r="M49" s="27">
        <v>84.95</v>
      </c>
      <c r="N49" s="27">
        <v>84.01</v>
      </c>
      <c r="O49" s="27">
        <v>83.35</v>
      </c>
      <c r="P49" s="27">
        <v>82.98</v>
      </c>
    </row>
    <row r="50" spans="1:16">
      <c r="A50" s="28" t="s">
        <v>71</v>
      </c>
      <c r="B50" s="28" t="s">
        <v>152</v>
      </c>
      <c r="C50" s="29" t="s">
        <v>153</v>
      </c>
      <c r="D50" s="30">
        <v>102.45</v>
      </c>
      <c r="E50" s="30">
        <v>101.68</v>
      </c>
      <c r="F50" s="30">
        <v>100.51</v>
      </c>
      <c r="G50" s="30">
        <v>99.04</v>
      </c>
      <c r="H50" s="30">
        <v>96.45</v>
      </c>
      <c r="I50" s="30">
        <v>92.72</v>
      </c>
      <c r="J50" s="30">
        <v>88.76</v>
      </c>
      <c r="K50" s="30">
        <v>86.72</v>
      </c>
      <c r="L50" s="30">
        <v>86.5</v>
      </c>
      <c r="M50" s="30">
        <v>87.13</v>
      </c>
      <c r="N50" s="30">
        <v>87.44</v>
      </c>
      <c r="O50" s="30">
        <v>87.45</v>
      </c>
      <c r="P50" s="30">
        <v>87.45</v>
      </c>
    </row>
    <row r="51" spans="1:16">
      <c r="A51" s="28" t="s">
        <v>71</v>
      </c>
      <c r="B51" s="28" t="s">
        <v>154</v>
      </c>
      <c r="C51" s="29" t="s">
        <v>155</v>
      </c>
      <c r="D51" s="30">
        <v>95.09</v>
      </c>
      <c r="E51" s="30">
        <v>93.53</v>
      </c>
      <c r="F51" s="30">
        <v>91.79</v>
      </c>
      <c r="G51" s="30">
        <v>89.71</v>
      </c>
      <c r="H51" s="30">
        <v>88.16</v>
      </c>
      <c r="I51" s="30">
        <v>86.66</v>
      </c>
      <c r="J51" s="30">
        <v>85.93</v>
      </c>
      <c r="K51" s="30">
        <v>85.86</v>
      </c>
      <c r="L51" s="30">
        <v>85.22</v>
      </c>
      <c r="M51" s="30">
        <v>84.2</v>
      </c>
      <c r="N51" s="30">
        <v>82.83</v>
      </c>
      <c r="O51" s="30">
        <v>81.97</v>
      </c>
      <c r="P51" s="30">
        <v>81.489999999999995</v>
      </c>
    </row>
    <row r="52" spans="1:16" ht="15.6">
      <c r="A52" s="25" t="s">
        <v>68</v>
      </c>
      <c r="B52" s="25" t="s">
        <v>156</v>
      </c>
      <c r="C52" s="26" t="s">
        <v>157</v>
      </c>
      <c r="D52" s="27">
        <v>81.510000000000005</v>
      </c>
      <c r="E52" s="27">
        <v>82.01</v>
      </c>
      <c r="F52" s="27">
        <v>82.79</v>
      </c>
      <c r="G52" s="27">
        <v>83.54</v>
      </c>
      <c r="H52" s="27">
        <v>83.6</v>
      </c>
      <c r="I52" s="27">
        <v>83.15</v>
      </c>
      <c r="J52" s="27">
        <v>82.76</v>
      </c>
      <c r="K52" s="27">
        <v>82.83</v>
      </c>
      <c r="L52" s="27">
        <v>82.99</v>
      </c>
      <c r="M52" s="27">
        <v>82.88</v>
      </c>
      <c r="N52" s="27">
        <v>81.98</v>
      </c>
      <c r="O52" s="27">
        <v>81.28</v>
      </c>
      <c r="P52" s="27">
        <v>80.77</v>
      </c>
    </row>
    <row r="53" spans="1:16">
      <c r="A53" s="28" t="s">
        <v>71</v>
      </c>
      <c r="B53" s="28" t="s">
        <v>158</v>
      </c>
      <c r="C53" s="29" t="s">
        <v>159</v>
      </c>
      <c r="D53" s="30">
        <v>80.16</v>
      </c>
      <c r="E53" s="30">
        <v>80.66</v>
      </c>
      <c r="F53" s="30">
        <v>81.48</v>
      </c>
      <c r="G53" s="30">
        <v>82.08</v>
      </c>
      <c r="H53" s="30">
        <v>81.739999999999995</v>
      </c>
      <c r="I53" s="30">
        <v>80.73</v>
      </c>
      <c r="J53" s="30">
        <v>79.930000000000007</v>
      </c>
      <c r="K53" s="30">
        <v>79.84</v>
      </c>
      <c r="L53" s="30">
        <v>80.09</v>
      </c>
      <c r="M53" s="30">
        <v>80.44</v>
      </c>
      <c r="N53" s="30">
        <v>80.11</v>
      </c>
      <c r="O53" s="30">
        <v>79.83</v>
      </c>
      <c r="P53" s="30">
        <v>79.42</v>
      </c>
    </row>
    <row r="54" spans="1:16">
      <c r="A54" s="28" t="s">
        <v>71</v>
      </c>
      <c r="B54" s="28" t="s">
        <v>160</v>
      </c>
      <c r="C54" s="29" t="s">
        <v>161</v>
      </c>
      <c r="D54" s="30">
        <v>83.1</v>
      </c>
      <c r="E54" s="30">
        <v>83.61</v>
      </c>
      <c r="F54" s="30">
        <v>84.34</v>
      </c>
      <c r="G54" s="30">
        <v>85.26</v>
      </c>
      <c r="H54" s="30">
        <v>85.78</v>
      </c>
      <c r="I54" s="30">
        <v>86.01</v>
      </c>
      <c r="J54" s="30">
        <v>86.11</v>
      </c>
      <c r="K54" s="30">
        <v>86.37</v>
      </c>
      <c r="L54" s="30">
        <v>86.45</v>
      </c>
      <c r="M54" s="30">
        <v>85.79</v>
      </c>
      <c r="N54" s="30">
        <v>84.22</v>
      </c>
      <c r="O54" s="30">
        <v>83.02</v>
      </c>
      <c r="P54" s="30">
        <v>82.41</v>
      </c>
    </row>
    <row r="55" spans="1:16" ht="15.6">
      <c r="A55" s="25" t="s">
        <v>68</v>
      </c>
      <c r="B55" s="25" t="s">
        <v>162</v>
      </c>
      <c r="C55" s="26" t="s">
        <v>163</v>
      </c>
      <c r="D55" s="27">
        <v>89.57</v>
      </c>
      <c r="E55" s="27">
        <v>89.83</v>
      </c>
      <c r="F55" s="27">
        <v>90.06</v>
      </c>
      <c r="G55" s="27">
        <v>90.15</v>
      </c>
      <c r="H55" s="27">
        <v>89.51</v>
      </c>
      <c r="I55" s="27">
        <v>88.8</v>
      </c>
      <c r="J55" s="27">
        <v>88.13</v>
      </c>
      <c r="K55" s="27">
        <v>87.82</v>
      </c>
      <c r="L55" s="27">
        <v>87.35</v>
      </c>
      <c r="M55" s="27">
        <v>86.97</v>
      </c>
      <c r="N55" s="27">
        <v>86.73</v>
      </c>
      <c r="O55" s="27">
        <v>86.77</v>
      </c>
      <c r="P55" s="27">
        <v>86.81</v>
      </c>
    </row>
    <row r="56" spans="1:16">
      <c r="A56" s="28" t="s">
        <v>71</v>
      </c>
      <c r="B56" s="28" t="s">
        <v>164</v>
      </c>
      <c r="C56" s="29" t="s">
        <v>165</v>
      </c>
      <c r="D56" s="30">
        <v>85.51</v>
      </c>
      <c r="E56" s="30">
        <v>86.3</v>
      </c>
      <c r="F56" s="30">
        <v>87.26</v>
      </c>
      <c r="G56" s="30">
        <v>87.58</v>
      </c>
      <c r="H56" s="30">
        <v>86.79</v>
      </c>
      <c r="I56" s="30">
        <v>85.93</v>
      </c>
      <c r="J56" s="30">
        <v>86.18</v>
      </c>
      <c r="K56" s="30">
        <v>86.92</v>
      </c>
      <c r="L56" s="30">
        <v>87.68</v>
      </c>
      <c r="M56" s="30">
        <v>87.96</v>
      </c>
      <c r="N56" s="30">
        <v>89.11</v>
      </c>
      <c r="O56" s="30">
        <v>90.54</v>
      </c>
      <c r="P56" s="30">
        <v>91.75</v>
      </c>
    </row>
    <row r="57" spans="1:16">
      <c r="A57" s="28" t="s">
        <v>71</v>
      </c>
      <c r="B57" s="28" t="s">
        <v>166</v>
      </c>
      <c r="C57" s="29" t="s">
        <v>167</v>
      </c>
      <c r="D57" s="30">
        <v>94.49</v>
      </c>
      <c r="E57" s="30">
        <v>94.89</v>
      </c>
      <c r="F57" s="30">
        <v>95.24</v>
      </c>
      <c r="G57" s="30">
        <v>95.75</v>
      </c>
      <c r="H57" s="30">
        <v>95.15</v>
      </c>
      <c r="I57" s="30">
        <v>94.66</v>
      </c>
      <c r="J57" s="30">
        <v>93.43</v>
      </c>
      <c r="K57" s="30">
        <v>92.46</v>
      </c>
      <c r="L57" s="30">
        <v>90.94</v>
      </c>
      <c r="M57" s="30">
        <v>90.13</v>
      </c>
      <c r="N57" s="30">
        <v>89.53</v>
      </c>
      <c r="O57" s="30">
        <v>89.25</v>
      </c>
      <c r="P57" s="30">
        <v>88.87</v>
      </c>
    </row>
    <row r="58" spans="1:16">
      <c r="A58" s="28" t="s">
        <v>71</v>
      </c>
      <c r="B58" s="28" t="s">
        <v>168</v>
      </c>
      <c r="C58" s="29" t="s">
        <v>169</v>
      </c>
      <c r="D58" s="30">
        <v>85.86</v>
      </c>
      <c r="E58" s="30">
        <v>86.1</v>
      </c>
      <c r="F58" s="30">
        <v>86.42</v>
      </c>
      <c r="G58" s="30">
        <v>86.88</v>
      </c>
      <c r="H58" s="30">
        <v>86.4</v>
      </c>
      <c r="I58" s="30">
        <v>85.39</v>
      </c>
      <c r="J58" s="30">
        <v>84.31</v>
      </c>
      <c r="K58" s="30">
        <v>84.08</v>
      </c>
      <c r="L58" s="30">
        <v>83.93</v>
      </c>
      <c r="M58" s="30">
        <v>83.36</v>
      </c>
      <c r="N58" s="30">
        <v>82.44</v>
      </c>
      <c r="O58" s="30">
        <v>81.96</v>
      </c>
      <c r="P58" s="30">
        <v>81.93</v>
      </c>
    </row>
    <row r="59" spans="1:16">
      <c r="A59" s="28" t="s">
        <v>71</v>
      </c>
      <c r="B59" s="28" t="s">
        <v>170</v>
      </c>
      <c r="C59" s="29" t="s">
        <v>171</v>
      </c>
      <c r="D59" s="30">
        <v>87.32</v>
      </c>
      <c r="E59" s="30">
        <v>86.47</v>
      </c>
      <c r="F59" s="30">
        <v>85.19</v>
      </c>
      <c r="G59" s="30">
        <v>83.24</v>
      </c>
      <c r="H59" s="30">
        <v>82.45</v>
      </c>
      <c r="I59" s="30">
        <v>82.01</v>
      </c>
      <c r="J59" s="30">
        <v>82.41</v>
      </c>
      <c r="K59" s="30">
        <v>82.41</v>
      </c>
      <c r="L59" s="30">
        <v>82.6</v>
      </c>
      <c r="M59" s="30">
        <v>82.9</v>
      </c>
      <c r="N59" s="30">
        <v>83.1</v>
      </c>
      <c r="O59" s="30">
        <v>83.23</v>
      </c>
      <c r="P59" s="30">
        <v>83.08</v>
      </c>
    </row>
    <row r="60" spans="1:16" ht="18">
      <c r="A60" s="31" t="s">
        <v>65</v>
      </c>
      <c r="B60" s="31" t="s">
        <v>172</v>
      </c>
      <c r="C60" s="32" t="s">
        <v>173</v>
      </c>
      <c r="D60" s="33">
        <v>87.07</v>
      </c>
      <c r="E60" s="33">
        <v>86.63</v>
      </c>
      <c r="F60" s="33">
        <v>86.22</v>
      </c>
      <c r="G60" s="33">
        <v>85.7</v>
      </c>
      <c r="H60" s="33">
        <v>85.62</v>
      </c>
      <c r="I60" s="33">
        <v>85.46</v>
      </c>
      <c r="J60" s="33">
        <v>85.48</v>
      </c>
      <c r="K60" s="33">
        <v>85.72</v>
      </c>
      <c r="L60" s="33">
        <v>86.3</v>
      </c>
      <c r="M60" s="33">
        <v>86.73</v>
      </c>
      <c r="N60" s="33">
        <v>86.72</v>
      </c>
      <c r="O60" s="33">
        <v>86.25</v>
      </c>
      <c r="P60" s="33">
        <v>85.88</v>
      </c>
    </row>
    <row r="61" spans="1:16" ht="15.6">
      <c r="A61" s="25" t="s">
        <v>68</v>
      </c>
      <c r="B61" s="25" t="s">
        <v>174</v>
      </c>
      <c r="C61" s="26" t="s">
        <v>175</v>
      </c>
      <c r="D61" s="27">
        <v>88.81</v>
      </c>
      <c r="E61" s="27">
        <v>88.29</v>
      </c>
      <c r="F61" s="27">
        <v>87.79</v>
      </c>
      <c r="G61" s="27">
        <v>87.23</v>
      </c>
      <c r="H61" s="27">
        <v>87.27</v>
      </c>
      <c r="I61" s="27">
        <v>87.29</v>
      </c>
      <c r="J61" s="27">
        <v>87.43</v>
      </c>
      <c r="K61" s="27">
        <v>87.74</v>
      </c>
      <c r="L61" s="27">
        <v>88.07</v>
      </c>
      <c r="M61" s="27">
        <v>88.13</v>
      </c>
      <c r="N61" s="27">
        <v>88.03</v>
      </c>
      <c r="O61" s="27">
        <v>87.78</v>
      </c>
      <c r="P61" s="27">
        <v>87.79</v>
      </c>
    </row>
    <row r="62" spans="1:16">
      <c r="A62" s="28" t="s">
        <v>71</v>
      </c>
      <c r="B62" s="28" t="s">
        <v>176</v>
      </c>
      <c r="C62" s="29" t="s">
        <v>177</v>
      </c>
      <c r="D62" s="30">
        <v>98.46</v>
      </c>
      <c r="E62" s="30">
        <v>97.79</v>
      </c>
      <c r="F62" s="30">
        <v>97.21</v>
      </c>
      <c r="G62" s="30">
        <v>97.4</v>
      </c>
      <c r="H62" s="30">
        <v>99.37</v>
      </c>
      <c r="I62" s="30">
        <v>101.38</v>
      </c>
      <c r="J62" s="30">
        <v>102.99</v>
      </c>
      <c r="K62" s="30">
        <v>103</v>
      </c>
      <c r="L62" s="30">
        <v>102.77</v>
      </c>
      <c r="M62" s="30">
        <v>101.95</v>
      </c>
      <c r="N62" s="30">
        <v>101.71</v>
      </c>
      <c r="O62" s="30">
        <v>101.88</v>
      </c>
      <c r="P62" s="30">
        <v>102.43</v>
      </c>
    </row>
    <row r="63" spans="1:16">
      <c r="A63" s="28" t="s">
        <v>71</v>
      </c>
      <c r="B63" s="28" t="s">
        <v>178</v>
      </c>
      <c r="C63" s="29" t="s">
        <v>179</v>
      </c>
      <c r="D63" s="30">
        <v>85.77</v>
      </c>
      <c r="E63" s="30">
        <v>86.05</v>
      </c>
      <c r="F63" s="30">
        <v>86.09</v>
      </c>
      <c r="G63" s="30">
        <v>85.06</v>
      </c>
      <c r="H63" s="30">
        <v>84.06</v>
      </c>
      <c r="I63" s="30">
        <v>83.14</v>
      </c>
      <c r="J63" s="30">
        <v>81.760000000000005</v>
      </c>
      <c r="K63" s="30">
        <v>81.89</v>
      </c>
      <c r="L63" s="30">
        <v>83.4</v>
      </c>
      <c r="M63" s="30">
        <v>86.7</v>
      </c>
      <c r="N63" s="30">
        <v>88.94</v>
      </c>
      <c r="O63" s="30">
        <v>89.38</v>
      </c>
      <c r="P63" s="30">
        <v>89.1</v>
      </c>
    </row>
    <row r="64" spans="1:16">
      <c r="A64" s="28" t="s">
        <v>71</v>
      </c>
      <c r="B64" s="28" t="s">
        <v>180</v>
      </c>
      <c r="C64" s="29" t="s">
        <v>181</v>
      </c>
      <c r="D64" s="30">
        <v>88.83</v>
      </c>
      <c r="E64" s="30">
        <v>88.33</v>
      </c>
      <c r="F64" s="30">
        <v>87.99</v>
      </c>
      <c r="G64" s="30">
        <v>86.92</v>
      </c>
      <c r="H64" s="30">
        <v>86.58</v>
      </c>
      <c r="I64" s="30">
        <v>86.32</v>
      </c>
      <c r="J64" s="30">
        <v>86.74</v>
      </c>
      <c r="K64" s="30">
        <v>87.89</v>
      </c>
      <c r="L64" s="30">
        <v>89.42</v>
      </c>
      <c r="M64" s="30">
        <v>91.44</v>
      </c>
      <c r="N64" s="30">
        <v>93.35</v>
      </c>
      <c r="O64" s="30">
        <v>94.7</v>
      </c>
      <c r="P64" s="30">
        <v>95.49</v>
      </c>
    </row>
    <row r="65" spans="1:16">
      <c r="A65" s="28" t="s">
        <v>71</v>
      </c>
      <c r="B65" s="28" t="s">
        <v>182</v>
      </c>
      <c r="C65" s="29" t="s">
        <v>183</v>
      </c>
      <c r="D65" s="30">
        <v>82.08</v>
      </c>
      <c r="E65" s="30">
        <v>81.489999999999995</v>
      </c>
      <c r="F65" s="30">
        <v>81.22</v>
      </c>
      <c r="G65" s="30">
        <v>82.25</v>
      </c>
      <c r="H65" s="30">
        <v>83.55</v>
      </c>
      <c r="I65" s="30">
        <v>84.31</v>
      </c>
      <c r="J65" s="30">
        <v>83.13</v>
      </c>
      <c r="K65" s="30">
        <v>81.02</v>
      </c>
      <c r="L65" s="30">
        <v>78.489999999999995</v>
      </c>
      <c r="M65" s="30">
        <v>75.94</v>
      </c>
      <c r="N65" s="30">
        <v>74.58</v>
      </c>
      <c r="O65" s="30">
        <v>73.55</v>
      </c>
      <c r="P65" s="30">
        <v>73.44</v>
      </c>
    </row>
    <row r="66" spans="1:16">
      <c r="A66" s="28" t="s">
        <v>71</v>
      </c>
      <c r="B66" s="28" t="s">
        <v>184</v>
      </c>
      <c r="C66" s="29" t="s">
        <v>185</v>
      </c>
      <c r="D66" s="30">
        <v>84.78</v>
      </c>
      <c r="E66" s="30">
        <v>84.04</v>
      </c>
      <c r="F66" s="30">
        <v>83.41</v>
      </c>
      <c r="G66" s="30">
        <v>82.3</v>
      </c>
      <c r="H66" s="30">
        <v>81.93</v>
      </c>
      <c r="I66" s="30">
        <v>81.7</v>
      </c>
      <c r="J66" s="30">
        <v>83.1</v>
      </c>
      <c r="K66" s="30">
        <v>84.86</v>
      </c>
      <c r="L66" s="30">
        <v>85.77</v>
      </c>
      <c r="M66" s="30">
        <v>84.65</v>
      </c>
      <c r="N66" s="30">
        <v>82.92</v>
      </c>
      <c r="O66" s="30">
        <v>81.84</v>
      </c>
      <c r="P66" s="30">
        <v>81.709999999999994</v>
      </c>
    </row>
    <row r="67" spans="1:16">
      <c r="A67" s="28" t="s">
        <v>71</v>
      </c>
      <c r="B67" s="28" t="s">
        <v>186</v>
      </c>
      <c r="C67" s="29" t="s">
        <v>187</v>
      </c>
      <c r="D67" s="30">
        <v>99.52</v>
      </c>
      <c r="E67" s="30">
        <v>98.71</v>
      </c>
      <c r="F67" s="30">
        <v>97.27</v>
      </c>
      <c r="G67" s="30">
        <v>95.39</v>
      </c>
      <c r="H67" s="30">
        <v>93.76</v>
      </c>
      <c r="I67" s="30">
        <v>92.51</v>
      </c>
      <c r="J67" s="30">
        <v>92.79</v>
      </c>
      <c r="K67" s="30">
        <v>94.51</v>
      </c>
      <c r="L67" s="30">
        <v>97.11</v>
      </c>
      <c r="M67" s="30">
        <v>98.69</v>
      </c>
      <c r="N67" s="30">
        <v>98.51</v>
      </c>
      <c r="O67" s="30">
        <v>97.62</v>
      </c>
      <c r="P67" s="30">
        <v>96.87</v>
      </c>
    </row>
    <row r="68" spans="1:16" ht="15.6">
      <c r="A68" s="25" t="s">
        <v>68</v>
      </c>
      <c r="B68" s="25" t="s">
        <v>188</v>
      </c>
      <c r="C68" s="26" t="s">
        <v>189</v>
      </c>
      <c r="D68" s="27">
        <v>86.76</v>
      </c>
      <c r="E68" s="27">
        <v>86.74</v>
      </c>
      <c r="F68" s="27">
        <v>86.85</v>
      </c>
      <c r="G68" s="27">
        <v>86.89</v>
      </c>
      <c r="H68" s="27">
        <v>86.98</v>
      </c>
      <c r="I68" s="27">
        <v>86.94</v>
      </c>
      <c r="J68" s="27">
        <v>86.84</v>
      </c>
      <c r="K68" s="27">
        <v>86.83</v>
      </c>
      <c r="L68" s="27">
        <v>87.06</v>
      </c>
      <c r="M68" s="27">
        <v>87.41</v>
      </c>
      <c r="N68" s="27">
        <v>87.38</v>
      </c>
      <c r="O68" s="27">
        <v>86.9</v>
      </c>
      <c r="P68" s="27">
        <v>86.37</v>
      </c>
    </row>
    <row r="69" spans="1:16">
      <c r="A69" s="28" t="s">
        <v>71</v>
      </c>
      <c r="B69" s="28" t="s">
        <v>190</v>
      </c>
      <c r="C69" s="29" t="s">
        <v>191</v>
      </c>
      <c r="D69" s="30">
        <v>78.98</v>
      </c>
      <c r="E69" s="30">
        <v>78.75</v>
      </c>
      <c r="F69" s="30">
        <v>78.56</v>
      </c>
      <c r="G69" s="30">
        <v>78.16</v>
      </c>
      <c r="H69" s="30">
        <v>78.290000000000006</v>
      </c>
      <c r="I69" s="30">
        <v>78.59</v>
      </c>
      <c r="J69" s="30">
        <v>79.569999999999993</v>
      </c>
      <c r="K69" s="30">
        <v>80.5</v>
      </c>
      <c r="L69" s="30">
        <v>81.63</v>
      </c>
      <c r="M69" s="30">
        <v>81.900000000000006</v>
      </c>
      <c r="N69" s="30">
        <v>81.349999999999994</v>
      </c>
      <c r="O69" s="30">
        <v>80.06</v>
      </c>
      <c r="P69" s="30">
        <v>79.08</v>
      </c>
    </row>
    <row r="70" spans="1:16">
      <c r="A70" s="28" t="s">
        <v>71</v>
      </c>
      <c r="B70" s="28" t="s">
        <v>192</v>
      </c>
      <c r="C70" s="36" t="s">
        <v>193</v>
      </c>
      <c r="D70" s="30">
        <v>93.05</v>
      </c>
      <c r="E70" s="30">
        <v>92.81</v>
      </c>
      <c r="F70" s="30">
        <v>92.25</v>
      </c>
      <c r="G70" s="30">
        <v>92.06</v>
      </c>
      <c r="H70" s="30">
        <v>91.83</v>
      </c>
      <c r="I70" s="30">
        <v>92.2</v>
      </c>
      <c r="J70" s="30">
        <v>92.59</v>
      </c>
      <c r="K70" s="30">
        <v>92.86</v>
      </c>
      <c r="L70" s="30">
        <v>93.28</v>
      </c>
      <c r="M70" s="30">
        <v>93.52</v>
      </c>
      <c r="N70" s="30">
        <v>93.99</v>
      </c>
      <c r="O70" s="30">
        <v>93.86</v>
      </c>
      <c r="P70" s="30">
        <v>93.73</v>
      </c>
    </row>
    <row r="71" spans="1:16">
      <c r="A71" s="28" t="s">
        <v>71</v>
      </c>
      <c r="B71" s="28" t="s">
        <v>194</v>
      </c>
      <c r="C71" s="37" t="s">
        <v>195</v>
      </c>
      <c r="D71" s="30">
        <v>84.11</v>
      </c>
      <c r="E71" s="30">
        <v>84.1</v>
      </c>
      <c r="F71" s="30">
        <v>84.36</v>
      </c>
      <c r="G71" s="30">
        <v>84.27</v>
      </c>
      <c r="H71" s="30">
        <v>83.81</v>
      </c>
      <c r="I71" s="30">
        <v>83.4</v>
      </c>
      <c r="J71" s="30">
        <v>83.14</v>
      </c>
      <c r="K71" s="30">
        <v>84.23</v>
      </c>
      <c r="L71" s="30">
        <v>84.93</v>
      </c>
      <c r="M71" s="30">
        <v>85.87</v>
      </c>
      <c r="N71" s="30">
        <v>85.68</v>
      </c>
      <c r="O71" s="30">
        <v>85.49</v>
      </c>
      <c r="P71" s="30">
        <v>85.13</v>
      </c>
    </row>
    <row r="72" spans="1:16">
      <c r="A72" s="28" t="s">
        <v>71</v>
      </c>
      <c r="B72" s="28" t="s">
        <v>196</v>
      </c>
      <c r="C72" s="37" t="s">
        <v>197</v>
      </c>
      <c r="D72" s="30">
        <v>86.56</v>
      </c>
      <c r="E72" s="30">
        <v>87.17</v>
      </c>
      <c r="F72" s="30">
        <v>88.76</v>
      </c>
      <c r="G72" s="30">
        <v>90</v>
      </c>
      <c r="H72" s="30">
        <v>91.61</v>
      </c>
      <c r="I72" s="30">
        <v>90.91</v>
      </c>
      <c r="J72" s="30">
        <v>88.74</v>
      </c>
      <c r="K72" s="30">
        <v>85.2</v>
      </c>
      <c r="L72" s="30">
        <v>83.15</v>
      </c>
      <c r="M72" s="30">
        <v>82.87</v>
      </c>
      <c r="N72" s="30">
        <v>82.77</v>
      </c>
      <c r="O72" s="30">
        <v>82.3</v>
      </c>
      <c r="P72" s="30">
        <v>81.39</v>
      </c>
    </row>
    <row r="73" spans="1:16" ht="15.6">
      <c r="A73" s="25" t="s">
        <v>68</v>
      </c>
      <c r="B73" s="25" t="s">
        <v>198</v>
      </c>
      <c r="C73" s="26" t="s">
        <v>199</v>
      </c>
      <c r="D73" s="27">
        <v>82.45</v>
      </c>
      <c r="E73" s="27">
        <v>81.2</v>
      </c>
      <c r="F73" s="27">
        <v>79.7</v>
      </c>
      <c r="G73" s="27">
        <v>77.95</v>
      </c>
      <c r="H73" s="27">
        <v>77.23</v>
      </c>
      <c r="I73" s="27">
        <v>76.3</v>
      </c>
      <c r="J73" s="27">
        <v>76.27</v>
      </c>
      <c r="K73" s="27">
        <v>76.930000000000007</v>
      </c>
      <c r="L73" s="27">
        <v>79.05</v>
      </c>
      <c r="M73" s="27">
        <v>80.67</v>
      </c>
      <c r="N73" s="27">
        <v>80.95</v>
      </c>
      <c r="O73" s="27">
        <v>79.87</v>
      </c>
      <c r="P73" s="27">
        <v>78.88</v>
      </c>
    </row>
    <row r="74" spans="1:16">
      <c r="A74" s="28" t="s">
        <v>71</v>
      </c>
      <c r="B74" s="28" t="s">
        <v>200</v>
      </c>
      <c r="C74" s="29" t="s">
        <v>199</v>
      </c>
      <c r="D74" s="30">
        <v>82.45</v>
      </c>
      <c r="E74" s="30">
        <v>81.2</v>
      </c>
      <c r="F74" s="30">
        <v>79.7</v>
      </c>
      <c r="G74" s="30">
        <v>77.95</v>
      </c>
      <c r="H74" s="30">
        <v>77.23</v>
      </c>
      <c r="I74" s="30">
        <v>76.3</v>
      </c>
      <c r="J74" s="30">
        <v>76.27</v>
      </c>
      <c r="K74" s="30">
        <v>76.930000000000007</v>
      </c>
      <c r="L74" s="30">
        <v>79.05</v>
      </c>
      <c r="M74" s="30">
        <v>80.67</v>
      </c>
      <c r="N74" s="30">
        <v>80.95</v>
      </c>
      <c r="O74" s="30">
        <v>79.87</v>
      </c>
      <c r="P74" s="30">
        <v>78.88</v>
      </c>
    </row>
    <row r="75" spans="1:16" ht="18">
      <c r="A75" s="31" t="s">
        <v>65</v>
      </c>
      <c r="B75" s="31" t="s">
        <v>201</v>
      </c>
      <c r="C75" s="32" t="s">
        <v>202</v>
      </c>
      <c r="D75" s="33">
        <v>88.01</v>
      </c>
      <c r="E75" s="33">
        <v>87.55</v>
      </c>
      <c r="F75" s="33">
        <v>86.85</v>
      </c>
      <c r="G75" s="33">
        <v>86.04</v>
      </c>
      <c r="H75" s="33">
        <v>85.63</v>
      </c>
      <c r="I75" s="33">
        <v>85.71</v>
      </c>
      <c r="J75" s="33">
        <v>86.24</v>
      </c>
      <c r="K75" s="33">
        <v>86.82</v>
      </c>
      <c r="L75" s="33">
        <v>87.08</v>
      </c>
      <c r="M75" s="33">
        <v>87.02</v>
      </c>
      <c r="N75" s="33">
        <v>86.93</v>
      </c>
      <c r="O75" s="33">
        <v>86.82</v>
      </c>
      <c r="P75" s="33">
        <v>86.8</v>
      </c>
    </row>
    <row r="76" spans="1:16" ht="15.6">
      <c r="A76" s="25" t="s">
        <v>68</v>
      </c>
      <c r="B76" s="25" t="s">
        <v>203</v>
      </c>
      <c r="C76" s="26" t="s">
        <v>204</v>
      </c>
      <c r="D76" s="27">
        <v>90.67</v>
      </c>
      <c r="E76" s="27">
        <v>90.33</v>
      </c>
      <c r="F76" s="27">
        <v>89.57</v>
      </c>
      <c r="G76" s="27">
        <v>87.96</v>
      </c>
      <c r="H76" s="27">
        <v>86.57</v>
      </c>
      <c r="I76" s="27">
        <v>85.98</v>
      </c>
      <c r="J76" s="27">
        <v>86.81</v>
      </c>
      <c r="K76" s="27">
        <v>88.77</v>
      </c>
      <c r="L76" s="27">
        <v>90.75</v>
      </c>
      <c r="M76" s="27">
        <v>92.22</v>
      </c>
      <c r="N76" s="27">
        <v>92.42</v>
      </c>
      <c r="O76" s="27">
        <v>92.18</v>
      </c>
      <c r="P76" s="27">
        <v>91.78</v>
      </c>
    </row>
    <row r="77" spans="1:16">
      <c r="A77" s="28" t="s">
        <v>71</v>
      </c>
      <c r="B77" s="28" t="s">
        <v>205</v>
      </c>
      <c r="C77" s="29" t="s">
        <v>206</v>
      </c>
      <c r="D77" s="30">
        <v>83.65</v>
      </c>
      <c r="E77" s="30">
        <v>83.74</v>
      </c>
      <c r="F77" s="30">
        <v>83.61</v>
      </c>
      <c r="G77" s="30">
        <v>82.06</v>
      </c>
      <c r="H77" s="30">
        <v>80.400000000000006</v>
      </c>
      <c r="I77" s="30">
        <v>79.97</v>
      </c>
      <c r="J77" s="30">
        <v>81.239999999999995</v>
      </c>
      <c r="K77" s="30">
        <v>82.78</v>
      </c>
      <c r="L77" s="30">
        <v>82.81</v>
      </c>
      <c r="M77" s="30">
        <v>82.09</v>
      </c>
      <c r="N77" s="30">
        <v>81.39</v>
      </c>
      <c r="O77" s="30">
        <v>80.86</v>
      </c>
      <c r="P77" s="30">
        <v>80.489999999999995</v>
      </c>
    </row>
    <row r="78" spans="1:16">
      <c r="A78" s="28" t="s">
        <v>71</v>
      </c>
      <c r="B78" s="28" t="s">
        <v>207</v>
      </c>
      <c r="C78" s="29" t="s">
        <v>208</v>
      </c>
      <c r="D78" s="30">
        <v>87.61</v>
      </c>
      <c r="E78" s="30">
        <v>86.79</v>
      </c>
      <c r="F78" s="30">
        <v>85.57</v>
      </c>
      <c r="G78" s="30">
        <v>84.15</v>
      </c>
      <c r="H78" s="30">
        <v>83.19</v>
      </c>
      <c r="I78" s="30">
        <v>83.04</v>
      </c>
      <c r="J78" s="30">
        <v>82.95</v>
      </c>
      <c r="K78" s="30">
        <v>84.18</v>
      </c>
      <c r="L78" s="30">
        <v>85.49</v>
      </c>
      <c r="M78" s="30">
        <v>88.07</v>
      </c>
      <c r="N78" s="30">
        <v>89.38</v>
      </c>
      <c r="O78" s="30">
        <v>90.35</v>
      </c>
      <c r="P78" s="30">
        <v>90.24</v>
      </c>
    </row>
    <row r="79" spans="1:16">
      <c r="A79" s="28" t="s">
        <v>71</v>
      </c>
      <c r="B79" s="28" t="s">
        <v>209</v>
      </c>
      <c r="C79" s="29" t="s">
        <v>210</v>
      </c>
      <c r="D79" s="30">
        <v>96.13</v>
      </c>
      <c r="E79" s="30">
        <v>96.09</v>
      </c>
      <c r="F79" s="30">
        <v>95.46</v>
      </c>
      <c r="G79" s="30">
        <v>93.55</v>
      </c>
      <c r="H79" s="30">
        <v>91.75</v>
      </c>
      <c r="I79" s="30">
        <v>90.61</v>
      </c>
      <c r="J79" s="30">
        <v>92.17</v>
      </c>
      <c r="K79" s="30">
        <v>94.96</v>
      </c>
      <c r="L79" s="30">
        <v>98.18</v>
      </c>
      <c r="M79" s="30">
        <v>99.2</v>
      </c>
      <c r="N79" s="30">
        <v>98.45</v>
      </c>
      <c r="O79" s="30">
        <v>97.04</v>
      </c>
      <c r="P79" s="30">
        <v>96.31</v>
      </c>
    </row>
    <row r="80" spans="1:16" ht="15.6">
      <c r="A80" s="25" t="s">
        <v>68</v>
      </c>
      <c r="B80" s="25" t="s">
        <v>211</v>
      </c>
      <c r="C80" s="26" t="s">
        <v>212</v>
      </c>
      <c r="D80" s="27">
        <v>87.05</v>
      </c>
      <c r="E80" s="27">
        <v>86.69</v>
      </c>
      <c r="F80" s="27">
        <v>85.98</v>
      </c>
      <c r="G80" s="27">
        <v>85.18</v>
      </c>
      <c r="H80" s="27">
        <v>84.17</v>
      </c>
      <c r="I80" s="27">
        <v>83.89</v>
      </c>
      <c r="J80" s="27">
        <v>84.02</v>
      </c>
      <c r="K80" s="27">
        <v>84.42</v>
      </c>
      <c r="L80" s="27">
        <v>83.65</v>
      </c>
      <c r="M80" s="27">
        <v>82.78</v>
      </c>
      <c r="N80" s="27">
        <v>81.98</v>
      </c>
      <c r="O80" s="27">
        <v>81.98</v>
      </c>
      <c r="P80" s="27">
        <v>82.02</v>
      </c>
    </row>
    <row r="81" spans="1:16">
      <c r="A81" s="28" t="s">
        <v>71</v>
      </c>
      <c r="B81" s="28" t="s">
        <v>213</v>
      </c>
      <c r="C81" s="29" t="s">
        <v>214</v>
      </c>
      <c r="D81" s="30">
        <v>86.37</v>
      </c>
      <c r="E81" s="30">
        <v>85.61</v>
      </c>
      <c r="F81" s="30">
        <v>84.24</v>
      </c>
      <c r="G81" s="30">
        <v>83.62</v>
      </c>
      <c r="H81" s="30">
        <v>82.91</v>
      </c>
      <c r="I81" s="30">
        <v>83.67</v>
      </c>
      <c r="J81" s="30">
        <v>84.67</v>
      </c>
      <c r="K81" s="30">
        <v>87</v>
      </c>
      <c r="L81" s="30">
        <v>87.28</v>
      </c>
      <c r="M81" s="30">
        <v>86.89</v>
      </c>
      <c r="N81" s="30">
        <v>84.93</v>
      </c>
      <c r="O81" s="30">
        <v>84.57</v>
      </c>
      <c r="P81" s="30">
        <v>84.35</v>
      </c>
    </row>
    <row r="82" spans="1:16">
      <c r="A82" s="28" t="s">
        <v>71</v>
      </c>
      <c r="B82" s="28" t="s">
        <v>215</v>
      </c>
      <c r="C82" s="29" t="s">
        <v>216</v>
      </c>
      <c r="D82" s="30">
        <v>90.79</v>
      </c>
      <c r="E82" s="30">
        <v>89.37</v>
      </c>
      <c r="F82" s="30">
        <v>87.68</v>
      </c>
      <c r="G82" s="30">
        <v>87.14</v>
      </c>
      <c r="H82" s="30">
        <v>86.94</v>
      </c>
      <c r="I82" s="30">
        <v>87.39</v>
      </c>
      <c r="J82" s="30">
        <v>87.43</v>
      </c>
      <c r="K82" s="30">
        <v>88.36</v>
      </c>
      <c r="L82" s="30">
        <v>87.97</v>
      </c>
      <c r="M82" s="30">
        <v>87.85</v>
      </c>
      <c r="N82" s="30">
        <v>86.08</v>
      </c>
      <c r="O82" s="30">
        <v>85.01</v>
      </c>
      <c r="P82" s="30">
        <v>83.8</v>
      </c>
    </row>
    <row r="83" spans="1:16">
      <c r="A83" s="28" t="s">
        <v>71</v>
      </c>
      <c r="B83" s="28" t="s">
        <v>217</v>
      </c>
      <c r="C83" s="29" t="s">
        <v>218</v>
      </c>
      <c r="D83" s="30">
        <v>78.44</v>
      </c>
      <c r="E83" s="30">
        <v>78.459999999999994</v>
      </c>
      <c r="F83" s="30">
        <v>78.790000000000006</v>
      </c>
      <c r="G83" s="30">
        <v>78.5</v>
      </c>
      <c r="H83" s="30">
        <v>77.86</v>
      </c>
      <c r="I83" s="30">
        <v>76.930000000000007</v>
      </c>
      <c r="J83" s="30">
        <v>77.59</v>
      </c>
      <c r="K83" s="30">
        <v>78.77</v>
      </c>
      <c r="L83" s="30">
        <v>79.36</v>
      </c>
      <c r="M83" s="30">
        <v>78.739999999999995</v>
      </c>
      <c r="N83" s="30">
        <v>77.84</v>
      </c>
      <c r="O83" s="30">
        <v>77.569999999999993</v>
      </c>
      <c r="P83" s="30">
        <v>77.569999999999993</v>
      </c>
    </row>
    <row r="84" spans="1:16">
      <c r="A84" s="28" t="s">
        <v>71</v>
      </c>
      <c r="B84" s="28" t="s">
        <v>219</v>
      </c>
      <c r="C84" s="29" t="s">
        <v>220</v>
      </c>
      <c r="D84" s="30">
        <v>88.62</v>
      </c>
      <c r="E84" s="30">
        <v>88.61</v>
      </c>
      <c r="F84" s="30">
        <v>88.07</v>
      </c>
      <c r="G84" s="30">
        <v>86.94</v>
      </c>
      <c r="H84" s="30">
        <v>85.48</v>
      </c>
      <c r="I84" s="30">
        <v>84.92</v>
      </c>
      <c r="J84" s="30">
        <v>84.73</v>
      </c>
      <c r="K84" s="30">
        <v>84.26</v>
      </c>
      <c r="L84" s="30">
        <v>82.71</v>
      </c>
      <c r="M84" s="30">
        <v>81.41</v>
      </c>
      <c r="N84" s="30">
        <v>81.239999999999995</v>
      </c>
      <c r="O84" s="30">
        <v>81.8</v>
      </c>
      <c r="P84" s="30">
        <v>82.35</v>
      </c>
    </row>
    <row r="85" spans="1:16" ht="15.6">
      <c r="A85" s="25" t="s">
        <v>68</v>
      </c>
      <c r="B85" s="25" t="s">
        <v>221</v>
      </c>
      <c r="C85" s="26" t="s">
        <v>202</v>
      </c>
      <c r="D85" s="27">
        <v>87.26</v>
      </c>
      <c r="E85" s="27">
        <v>86.68</v>
      </c>
      <c r="F85" s="27">
        <v>86.01</v>
      </c>
      <c r="G85" s="27">
        <v>85.61</v>
      </c>
      <c r="H85" s="27">
        <v>86</v>
      </c>
      <c r="I85" s="27">
        <v>86.61</v>
      </c>
      <c r="J85" s="27">
        <v>87.21</v>
      </c>
      <c r="K85" s="27">
        <v>87.2</v>
      </c>
      <c r="L85" s="27">
        <v>87.15</v>
      </c>
      <c r="M85" s="27">
        <v>86.76</v>
      </c>
      <c r="N85" s="27">
        <v>86.88</v>
      </c>
      <c r="O85" s="27">
        <v>86.74</v>
      </c>
      <c r="P85" s="27">
        <v>86.84</v>
      </c>
    </row>
    <row r="86" spans="1:16">
      <c r="A86" s="28" t="s">
        <v>71</v>
      </c>
      <c r="B86" s="28" t="s">
        <v>222</v>
      </c>
      <c r="C86" s="29" t="s">
        <v>223</v>
      </c>
      <c r="D86" s="30">
        <v>85.61</v>
      </c>
      <c r="E86" s="30">
        <v>85.47</v>
      </c>
      <c r="F86" s="30">
        <v>85.57</v>
      </c>
      <c r="G86" s="30">
        <v>86.68</v>
      </c>
      <c r="H86" s="30">
        <v>88.76</v>
      </c>
      <c r="I86" s="30">
        <v>90.73</v>
      </c>
      <c r="J86" s="30">
        <v>91.11</v>
      </c>
      <c r="K86" s="30">
        <v>89.67</v>
      </c>
      <c r="L86" s="30">
        <v>87.84</v>
      </c>
      <c r="M86" s="30">
        <v>86.17</v>
      </c>
      <c r="N86" s="30">
        <v>85.92</v>
      </c>
      <c r="O86" s="30">
        <v>85.89</v>
      </c>
      <c r="P86" s="30">
        <v>86.34</v>
      </c>
    </row>
    <row r="87" spans="1:16">
      <c r="A87" s="28" t="s">
        <v>71</v>
      </c>
      <c r="B87" s="28" t="s">
        <v>224</v>
      </c>
      <c r="C87" s="29" t="s">
        <v>225</v>
      </c>
      <c r="D87" s="30">
        <v>106.28</v>
      </c>
      <c r="E87" s="30">
        <v>106.46</v>
      </c>
      <c r="F87" s="30">
        <v>107.2</v>
      </c>
      <c r="G87" s="30">
        <v>108.21</v>
      </c>
      <c r="H87" s="30">
        <v>109.27</v>
      </c>
      <c r="I87" s="30">
        <v>109.44</v>
      </c>
      <c r="J87" s="30">
        <v>109.04</v>
      </c>
      <c r="K87" s="30">
        <v>108.46</v>
      </c>
      <c r="L87" s="30">
        <v>108.56</v>
      </c>
      <c r="M87" s="30">
        <v>109.15</v>
      </c>
      <c r="N87" s="30">
        <v>110.29</v>
      </c>
      <c r="O87" s="30">
        <v>111.13</v>
      </c>
      <c r="P87" s="30">
        <v>111.67</v>
      </c>
    </row>
    <row r="88" spans="1:16">
      <c r="A88" s="28" t="s">
        <v>71</v>
      </c>
      <c r="B88" s="28" t="s">
        <v>226</v>
      </c>
      <c r="C88" s="29" t="s">
        <v>227</v>
      </c>
      <c r="D88" s="30">
        <v>96.57</v>
      </c>
      <c r="E88" s="30">
        <v>94.9</v>
      </c>
      <c r="F88" s="30">
        <v>92.03</v>
      </c>
      <c r="G88" s="30">
        <v>88.34</v>
      </c>
      <c r="H88" s="30">
        <v>86.17</v>
      </c>
      <c r="I88" s="30">
        <v>85</v>
      </c>
      <c r="J88" s="30">
        <v>85.13</v>
      </c>
      <c r="K88" s="30">
        <v>85.07</v>
      </c>
      <c r="L88" s="30">
        <v>85.53</v>
      </c>
      <c r="M88" s="30">
        <v>85.99</v>
      </c>
      <c r="N88" s="30">
        <v>87.48</v>
      </c>
      <c r="O88" s="30">
        <v>88.93</v>
      </c>
      <c r="P88" s="30">
        <v>90.17</v>
      </c>
    </row>
    <row r="89" spans="1:16">
      <c r="A89" s="28" t="s">
        <v>71</v>
      </c>
      <c r="B89" s="34" t="s">
        <v>228</v>
      </c>
      <c r="C89" s="37" t="s">
        <v>229</v>
      </c>
      <c r="D89" s="35">
        <v>82.4</v>
      </c>
      <c r="E89" s="35">
        <v>82.37</v>
      </c>
      <c r="F89" s="35">
        <v>83.12</v>
      </c>
      <c r="G89" s="35">
        <v>82.94</v>
      </c>
      <c r="H89" s="35">
        <v>82.13</v>
      </c>
      <c r="I89" s="35">
        <v>80.12</v>
      </c>
      <c r="J89" s="35">
        <v>80</v>
      </c>
      <c r="K89" s="35">
        <v>81.180000000000007</v>
      </c>
      <c r="L89" s="35">
        <v>82.72</v>
      </c>
      <c r="M89" s="35">
        <v>83.38</v>
      </c>
      <c r="N89" s="35">
        <v>82.99</v>
      </c>
      <c r="O89" s="35">
        <v>82.64</v>
      </c>
      <c r="P89" s="35">
        <v>82.11</v>
      </c>
    </row>
    <row r="90" spans="1:16">
      <c r="A90" s="28" t="s">
        <v>71</v>
      </c>
      <c r="B90" s="34" t="s">
        <v>230</v>
      </c>
      <c r="C90" s="38" t="s">
        <v>231</v>
      </c>
      <c r="D90" s="35">
        <v>83.78</v>
      </c>
      <c r="E90" s="35">
        <v>82.39</v>
      </c>
      <c r="F90" s="35">
        <v>81.02</v>
      </c>
      <c r="G90" s="35">
        <v>80</v>
      </c>
      <c r="H90" s="35">
        <v>80.400000000000006</v>
      </c>
      <c r="I90" s="35">
        <v>81.73</v>
      </c>
      <c r="J90" s="35">
        <v>83.6</v>
      </c>
      <c r="K90" s="35">
        <v>84.88</v>
      </c>
      <c r="L90" s="35">
        <v>84.54</v>
      </c>
      <c r="M90" s="35">
        <v>82.73</v>
      </c>
      <c r="N90" s="35">
        <v>80.040000000000006</v>
      </c>
      <c r="O90" s="35">
        <v>77.430000000000007</v>
      </c>
      <c r="P90" s="35">
        <v>75.84</v>
      </c>
    </row>
    <row r="91" spans="1:16">
      <c r="A91" s="28" t="s">
        <v>71</v>
      </c>
      <c r="B91" s="34" t="s">
        <v>232</v>
      </c>
      <c r="C91" s="38" t="s">
        <v>233</v>
      </c>
      <c r="D91" s="35">
        <v>73.97</v>
      </c>
      <c r="E91" s="35">
        <v>73.650000000000006</v>
      </c>
      <c r="F91" s="35">
        <v>73.41</v>
      </c>
      <c r="G91" s="35">
        <v>73.760000000000005</v>
      </c>
      <c r="H91" s="35">
        <v>75.400000000000006</v>
      </c>
      <c r="I91" s="35">
        <v>78.39</v>
      </c>
      <c r="J91" s="35">
        <v>81.67</v>
      </c>
      <c r="K91" s="35">
        <v>84.22</v>
      </c>
      <c r="L91" s="35">
        <v>86.33</v>
      </c>
      <c r="M91" s="35">
        <v>87.16</v>
      </c>
      <c r="N91" s="35">
        <v>87.49</v>
      </c>
      <c r="O91" s="35">
        <v>85.67</v>
      </c>
      <c r="P91" s="35">
        <v>84.3</v>
      </c>
    </row>
    <row r="92" spans="1:16">
      <c r="A92" s="28" t="s">
        <v>71</v>
      </c>
      <c r="B92" s="34" t="s">
        <v>234</v>
      </c>
      <c r="C92" s="38" t="s">
        <v>235</v>
      </c>
      <c r="D92" s="35">
        <v>87.71</v>
      </c>
      <c r="E92" s="35">
        <v>85.74</v>
      </c>
      <c r="F92" s="35">
        <v>82.11</v>
      </c>
      <c r="G92" s="35">
        <v>78.209999999999994</v>
      </c>
      <c r="H92" s="35">
        <v>74.989999999999995</v>
      </c>
      <c r="I92" s="35">
        <v>73.13</v>
      </c>
      <c r="J92" s="35">
        <v>73.02</v>
      </c>
      <c r="K92" s="35">
        <v>73.91</v>
      </c>
      <c r="L92" s="35">
        <v>76.44</v>
      </c>
      <c r="M92" s="35">
        <v>78.38</v>
      </c>
      <c r="N92" s="35">
        <v>80.39</v>
      </c>
      <c r="O92" s="35">
        <v>80.87</v>
      </c>
      <c r="P92" s="35">
        <v>81.14</v>
      </c>
    </row>
    <row r="93" spans="1:16" ht="18">
      <c r="A93" s="31" t="s">
        <v>65</v>
      </c>
      <c r="B93" s="31" t="s">
        <v>236</v>
      </c>
      <c r="C93" s="32" t="s">
        <v>237</v>
      </c>
      <c r="D93" s="33">
        <v>98.92</v>
      </c>
      <c r="E93" s="33">
        <v>98.69</v>
      </c>
      <c r="F93" s="33">
        <v>98.27</v>
      </c>
      <c r="G93" s="33">
        <v>97.83</v>
      </c>
      <c r="H93" s="33">
        <v>97.42</v>
      </c>
      <c r="I93" s="33">
        <v>96.93</v>
      </c>
      <c r="J93" s="33">
        <v>96.26</v>
      </c>
      <c r="K93" s="33">
        <v>95.52</v>
      </c>
      <c r="L93" s="33">
        <v>95.06</v>
      </c>
      <c r="M93" s="33">
        <v>95.04</v>
      </c>
      <c r="N93" s="33">
        <v>95.17</v>
      </c>
      <c r="O93" s="33">
        <v>95.24</v>
      </c>
      <c r="P93" s="33">
        <v>95.17</v>
      </c>
    </row>
    <row r="94" spans="1:16" ht="15.6">
      <c r="A94" s="25" t="s">
        <v>68</v>
      </c>
      <c r="B94" s="25" t="s">
        <v>238</v>
      </c>
      <c r="C94" s="26" t="s">
        <v>239</v>
      </c>
      <c r="D94" s="27">
        <v>92.98</v>
      </c>
      <c r="E94" s="27">
        <v>92.72</v>
      </c>
      <c r="F94" s="27">
        <v>92.38</v>
      </c>
      <c r="G94" s="27">
        <v>92.14</v>
      </c>
      <c r="H94" s="27">
        <v>91.92</v>
      </c>
      <c r="I94" s="27">
        <v>91.84</v>
      </c>
      <c r="J94" s="27">
        <v>91.94</v>
      </c>
      <c r="K94" s="27">
        <v>92.5</v>
      </c>
      <c r="L94" s="27">
        <v>92.99</v>
      </c>
      <c r="M94" s="27">
        <v>93.17</v>
      </c>
      <c r="N94" s="27">
        <v>92.99</v>
      </c>
      <c r="O94" s="27">
        <v>92.82</v>
      </c>
      <c r="P94" s="27">
        <v>92.76</v>
      </c>
    </row>
    <row r="95" spans="1:16">
      <c r="A95" s="28" t="s">
        <v>71</v>
      </c>
      <c r="B95" s="28" t="s">
        <v>240</v>
      </c>
      <c r="C95" s="29" t="s">
        <v>241</v>
      </c>
      <c r="D95" s="30">
        <v>89.49</v>
      </c>
      <c r="E95" s="30">
        <v>88.79</v>
      </c>
      <c r="F95" s="30">
        <v>87.47</v>
      </c>
      <c r="G95" s="30">
        <v>86.2</v>
      </c>
      <c r="H95" s="30">
        <v>86.61</v>
      </c>
      <c r="I95" s="30">
        <v>89.64</v>
      </c>
      <c r="J95" s="30">
        <v>91.78</v>
      </c>
      <c r="K95" s="30">
        <v>93.09</v>
      </c>
      <c r="L95" s="30">
        <v>91.23</v>
      </c>
      <c r="M95" s="30">
        <v>90.46</v>
      </c>
      <c r="N95" s="30">
        <v>89.56</v>
      </c>
      <c r="O95" s="30">
        <v>89.99</v>
      </c>
      <c r="P95" s="30">
        <v>89.99</v>
      </c>
    </row>
    <row r="96" spans="1:16">
      <c r="A96" s="28" t="s">
        <v>71</v>
      </c>
      <c r="B96" s="28" t="s">
        <v>242</v>
      </c>
      <c r="C96" s="29" t="s">
        <v>243</v>
      </c>
      <c r="D96" s="30">
        <v>98.24</v>
      </c>
      <c r="E96" s="30">
        <v>97.63</v>
      </c>
      <c r="F96" s="30">
        <v>97.24</v>
      </c>
      <c r="G96" s="30">
        <v>97.09</v>
      </c>
      <c r="H96" s="30">
        <v>96.72</v>
      </c>
      <c r="I96" s="30">
        <v>96.09</v>
      </c>
      <c r="J96" s="30">
        <v>97.22</v>
      </c>
      <c r="K96" s="30">
        <v>99.38</v>
      </c>
      <c r="L96" s="30">
        <v>101.86</v>
      </c>
      <c r="M96" s="30">
        <v>101.75</v>
      </c>
      <c r="N96" s="30">
        <v>100.84</v>
      </c>
      <c r="O96" s="30">
        <v>99.39</v>
      </c>
      <c r="P96" s="30">
        <v>98.92</v>
      </c>
    </row>
    <row r="97" spans="1:16">
      <c r="A97" s="28" t="s">
        <v>71</v>
      </c>
      <c r="B97" s="28" t="s">
        <v>244</v>
      </c>
      <c r="C97" s="29" t="s">
        <v>245</v>
      </c>
      <c r="D97" s="30">
        <v>93.08</v>
      </c>
      <c r="E97" s="30">
        <v>93.29</v>
      </c>
      <c r="F97" s="30">
        <v>93.58</v>
      </c>
      <c r="G97" s="30">
        <v>93.83</v>
      </c>
      <c r="H97" s="30">
        <v>93.93</v>
      </c>
      <c r="I97" s="30">
        <v>93.59</v>
      </c>
      <c r="J97" s="30">
        <v>92.88</v>
      </c>
      <c r="K97" s="30">
        <v>92.28</v>
      </c>
      <c r="L97" s="30">
        <v>92.36</v>
      </c>
      <c r="M97" s="30">
        <v>92.95</v>
      </c>
      <c r="N97" s="30">
        <v>94.04</v>
      </c>
      <c r="O97" s="30">
        <v>94.93</v>
      </c>
      <c r="P97" s="30">
        <v>95.63</v>
      </c>
    </row>
    <row r="98" spans="1:16">
      <c r="A98" s="28" t="s">
        <v>71</v>
      </c>
      <c r="B98" s="28" t="s">
        <v>246</v>
      </c>
      <c r="C98" s="29" t="s">
        <v>247</v>
      </c>
      <c r="D98" s="30">
        <v>84.8</v>
      </c>
      <c r="E98" s="30">
        <v>84.6</v>
      </c>
      <c r="F98" s="30">
        <v>84.4</v>
      </c>
      <c r="G98" s="30">
        <v>84.65</v>
      </c>
      <c r="H98" s="30">
        <v>85.06</v>
      </c>
      <c r="I98" s="30">
        <v>85.4</v>
      </c>
      <c r="J98" s="30">
        <v>84.39</v>
      </c>
      <c r="K98" s="30">
        <v>83.29</v>
      </c>
      <c r="L98" s="30">
        <v>82.25</v>
      </c>
      <c r="M98" s="30">
        <v>83.01</v>
      </c>
      <c r="N98" s="30">
        <v>83.75</v>
      </c>
      <c r="O98" s="30">
        <v>84.57</v>
      </c>
      <c r="P98" s="30">
        <v>84.48</v>
      </c>
    </row>
    <row r="99" spans="1:16">
      <c r="A99" s="28" t="s">
        <v>71</v>
      </c>
      <c r="B99" s="28" t="s">
        <v>248</v>
      </c>
      <c r="C99" s="29" t="s">
        <v>249</v>
      </c>
      <c r="D99" s="30">
        <v>98.18</v>
      </c>
      <c r="E99" s="30">
        <v>97.9</v>
      </c>
      <c r="F99" s="30">
        <v>96.66</v>
      </c>
      <c r="G99" s="30">
        <v>94.54</v>
      </c>
      <c r="H99" s="30">
        <v>91.28</v>
      </c>
      <c r="I99" s="30">
        <v>88.91</v>
      </c>
      <c r="J99" s="30">
        <v>88.17</v>
      </c>
      <c r="K99" s="30">
        <v>89.38</v>
      </c>
      <c r="L99" s="30">
        <v>89.85</v>
      </c>
      <c r="M99" s="30">
        <v>88.85</v>
      </c>
      <c r="N99" s="30">
        <v>85.88</v>
      </c>
      <c r="O99" s="30">
        <v>83.72</v>
      </c>
      <c r="P99" s="30">
        <v>82.43</v>
      </c>
    </row>
    <row r="100" spans="1:16">
      <c r="A100" s="28" t="s">
        <v>71</v>
      </c>
      <c r="B100" s="28" t="s">
        <v>250</v>
      </c>
      <c r="C100" s="29" t="s">
        <v>251</v>
      </c>
      <c r="D100" s="30">
        <v>90.96</v>
      </c>
      <c r="E100" s="30">
        <v>90.64</v>
      </c>
      <c r="F100" s="30">
        <v>89.91</v>
      </c>
      <c r="G100" s="30">
        <v>89.74</v>
      </c>
      <c r="H100" s="30">
        <v>89.57</v>
      </c>
      <c r="I100" s="30">
        <v>89.83</v>
      </c>
      <c r="J100" s="30">
        <v>89.9</v>
      </c>
      <c r="K100" s="30">
        <v>90.96</v>
      </c>
      <c r="L100" s="30">
        <v>92.11</v>
      </c>
      <c r="M100" s="30">
        <v>92.67</v>
      </c>
      <c r="N100" s="30">
        <v>92.29</v>
      </c>
      <c r="O100" s="30">
        <v>91.95</v>
      </c>
      <c r="P100" s="30">
        <v>92.07</v>
      </c>
    </row>
    <row r="101" spans="1:16" ht="15.6">
      <c r="A101" s="25" t="s">
        <v>68</v>
      </c>
      <c r="B101" s="25" t="s">
        <v>252</v>
      </c>
      <c r="C101" s="26" t="s">
        <v>253</v>
      </c>
      <c r="D101" s="27">
        <v>107.41</v>
      </c>
      <c r="E101" s="27">
        <v>106.9</v>
      </c>
      <c r="F101" s="27">
        <v>106.05</v>
      </c>
      <c r="G101" s="27">
        <v>105.35</v>
      </c>
      <c r="H101" s="27">
        <v>104.82</v>
      </c>
      <c r="I101" s="27">
        <v>103.98</v>
      </c>
      <c r="J101" s="27">
        <v>102.38</v>
      </c>
      <c r="K101" s="27">
        <v>100.48</v>
      </c>
      <c r="L101" s="27">
        <v>99.35</v>
      </c>
      <c r="M101" s="27">
        <v>99.32</v>
      </c>
      <c r="N101" s="27">
        <v>99.51</v>
      </c>
      <c r="O101" s="27">
        <v>99.47</v>
      </c>
      <c r="P101" s="27">
        <v>99.13</v>
      </c>
    </row>
    <row r="102" spans="1:16">
      <c r="A102" s="28" t="s">
        <v>71</v>
      </c>
      <c r="B102" s="28" t="s">
        <v>254</v>
      </c>
      <c r="C102" s="29" t="s">
        <v>255</v>
      </c>
      <c r="D102" s="30">
        <v>92.1</v>
      </c>
      <c r="E102" s="30">
        <v>93.99</v>
      </c>
      <c r="F102" s="30">
        <v>98.24</v>
      </c>
      <c r="G102" s="30">
        <v>103</v>
      </c>
      <c r="H102" s="30">
        <v>106.44</v>
      </c>
      <c r="I102" s="30">
        <v>106.09</v>
      </c>
      <c r="J102" s="30">
        <v>104.29</v>
      </c>
      <c r="K102" s="30">
        <v>101.38</v>
      </c>
      <c r="L102" s="30">
        <v>99.2</v>
      </c>
      <c r="M102" s="30">
        <v>96.73</v>
      </c>
      <c r="N102" s="30">
        <v>95.37</v>
      </c>
      <c r="O102" s="30">
        <v>94.95</v>
      </c>
      <c r="P102" s="30">
        <v>95.21</v>
      </c>
    </row>
    <row r="103" spans="1:16">
      <c r="A103" s="28" t="s">
        <v>71</v>
      </c>
      <c r="B103" s="34" t="s">
        <v>256</v>
      </c>
      <c r="C103" s="29" t="s">
        <v>257</v>
      </c>
      <c r="D103" s="35">
        <v>114.76</v>
      </c>
      <c r="E103" s="35">
        <v>113.84</v>
      </c>
      <c r="F103" s="35">
        <v>111.94</v>
      </c>
      <c r="G103" s="35">
        <v>109.68</v>
      </c>
      <c r="H103" s="35">
        <v>107.68</v>
      </c>
      <c r="I103" s="35">
        <v>106.09</v>
      </c>
      <c r="J103" s="35">
        <v>104.1</v>
      </c>
      <c r="K103" s="35">
        <v>102.22</v>
      </c>
      <c r="L103" s="35">
        <v>100.94</v>
      </c>
      <c r="M103" s="35">
        <v>101.1</v>
      </c>
      <c r="N103" s="35">
        <v>101.25</v>
      </c>
      <c r="O103" s="35">
        <v>101.18</v>
      </c>
      <c r="P103" s="35">
        <v>100.68</v>
      </c>
    </row>
    <row r="104" spans="1:16">
      <c r="A104" s="28" t="s">
        <v>71</v>
      </c>
      <c r="B104" s="34" t="s">
        <v>258</v>
      </c>
      <c r="C104" s="37" t="s">
        <v>259</v>
      </c>
      <c r="D104" s="35">
        <v>86.62</v>
      </c>
      <c r="E104" s="35">
        <v>86.49</v>
      </c>
      <c r="F104" s="35">
        <v>86.68</v>
      </c>
      <c r="G104" s="35">
        <v>89.01</v>
      </c>
      <c r="H104" s="35">
        <v>91.95</v>
      </c>
      <c r="I104" s="35">
        <v>94.99</v>
      </c>
      <c r="J104" s="35">
        <v>95.26</v>
      </c>
      <c r="K104" s="35">
        <v>93.95</v>
      </c>
      <c r="L104" s="35">
        <v>91.98</v>
      </c>
      <c r="M104" s="35">
        <v>90.99</v>
      </c>
      <c r="N104" s="35">
        <v>91.32</v>
      </c>
      <c r="O104" s="35">
        <v>92.17</v>
      </c>
      <c r="P104" s="35">
        <v>92.91</v>
      </c>
    </row>
    <row r="105" spans="1:16">
      <c r="A105" s="28" t="s">
        <v>71</v>
      </c>
      <c r="B105" s="34" t="s">
        <v>260</v>
      </c>
      <c r="C105" s="38" t="s">
        <v>261</v>
      </c>
      <c r="D105" s="35">
        <v>98.79</v>
      </c>
      <c r="E105" s="35">
        <v>97.93</v>
      </c>
      <c r="F105" s="35">
        <v>96.88</v>
      </c>
      <c r="G105" s="35">
        <v>96.63</v>
      </c>
      <c r="H105" s="35">
        <v>97.11</v>
      </c>
      <c r="I105" s="35">
        <v>96.72</v>
      </c>
      <c r="J105" s="35">
        <v>96.17</v>
      </c>
      <c r="K105" s="35">
        <v>94.86</v>
      </c>
      <c r="L105" s="35">
        <v>96.17</v>
      </c>
      <c r="M105" s="35">
        <v>97.78</v>
      </c>
      <c r="N105" s="35">
        <v>99.24</v>
      </c>
      <c r="O105" s="35">
        <v>98.91</v>
      </c>
      <c r="P105" s="35">
        <v>98.16</v>
      </c>
    </row>
    <row r="106" spans="1:16" ht="15.6">
      <c r="A106" s="25" t="s">
        <v>68</v>
      </c>
      <c r="B106" s="25" t="s">
        <v>262</v>
      </c>
      <c r="C106" s="26" t="s">
        <v>263</v>
      </c>
      <c r="D106" s="27">
        <v>98.15</v>
      </c>
      <c r="E106" s="27">
        <v>98.33</v>
      </c>
      <c r="F106" s="27">
        <v>98.35</v>
      </c>
      <c r="G106" s="27">
        <v>97.86</v>
      </c>
      <c r="H106" s="27">
        <v>97.27</v>
      </c>
      <c r="I106" s="27">
        <v>96.53</v>
      </c>
      <c r="J106" s="27">
        <v>95.81</v>
      </c>
      <c r="K106" s="27">
        <v>94.42</v>
      </c>
      <c r="L106" s="27">
        <v>93.23</v>
      </c>
      <c r="M106" s="27">
        <v>92.83</v>
      </c>
      <c r="N106" s="27">
        <v>93.27</v>
      </c>
      <c r="O106" s="27">
        <v>93.82</v>
      </c>
      <c r="P106" s="27">
        <v>94.02</v>
      </c>
    </row>
    <row r="107" spans="1:16">
      <c r="A107" s="28" t="s">
        <v>71</v>
      </c>
      <c r="B107" s="28" t="s">
        <v>264</v>
      </c>
      <c r="C107" s="29" t="s">
        <v>265</v>
      </c>
      <c r="D107" s="30">
        <v>86.16</v>
      </c>
      <c r="E107" s="30">
        <v>85.26</v>
      </c>
      <c r="F107" s="30">
        <v>85.22</v>
      </c>
      <c r="G107" s="30">
        <v>85.07</v>
      </c>
      <c r="H107" s="30">
        <v>86.79</v>
      </c>
      <c r="I107" s="30">
        <v>87.39</v>
      </c>
      <c r="J107" s="30">
        <v>87.59</v>
      </c>
      <c r="K107" s="30">
        <v>85.67</v>
      </c>
      <c r="L107" s="30">
        <v>83.54</v>
      </c>
      <c r="M107" s="30">
        <v>82.29</v>
      </c>
      <c r="N107" s="30">
        <v>84.24</v>
      </c>
      <c r="O107" s="30">
        <v>87.48</v>
      </c>
      <c r="P107" s="30">
        <v>90.24</v>
      </c>
    </row>
    <row r="108" spans="1:16">
      <c r="A108" s="28" t="s">
        <v>71</v>
      </c>
      <c r="B108" s="28" t="s">
        <v>266</v>
      </c>
      <c r="C108" s="29" t="s">
        <v>267</v>
      </c>
      <c r="D108" s="30">
        <v>108.57</v>
      </c>
      <c r="E108" s="30">
        <v>106.38</v>
      </c>
      <c r="F108" s="30">
        <v>102.85</v>
      </c>
      <c r="G108" s="30">
        <v>97.97</v>
      </c>
      <c r="H108" s="30">
        <v>94.91</v>
      </c>
      <c r="I108" s="30">
        <v>93.82</v>
      </c>
      <c r="J108" s="30">
        <v>94.09</v>
      </c>
      <c r="K108" s="30">
        <v>94.28</v>
      </c>
      <c r="L108" s="30">
        <v>92.8</v>
      </c>
      <c r="M108" s="30">
        <v>91.41</v>
      </c>
      <c r="N108" s="30">
        <v>90.85</v>
      </c>
      <c r="O108" s="30">
        <v>91.41</v>
      </c>
      <c r="P108" s="30">
        <v>92.11</v>
      </c>
    </row>
    <row r="109" spans="1:16">
      <c r="A109" s="28" t="s">
        <v>71</v>
      </c>
      <c r="B109" s="28" t="s">
        <v>268</v>
      </c>
      <c r="C109" s="29" t="s">
        <v>269</v>
      </c>
      <c r="D109" s="30">
        <v>95.74</v>
      </c>
      <c r="E109" s="30">
        <v>96.56</v>
      </c>
      <c r="F109" s="30">
        <v>97.23</v>
      </c>
      <c r="G109" s="30">
        <v>97.66</v>
      </c>
      <c r="H109" s="30">
        <v>97.43</v>
      </c>
      <c r="I109" s="30">
        <v>96.87</v>
      </c>
      <c r="J109" s="30">
        <v>95.96</v>
      </c>
      <c r="K109" s="30">
        <v>93.87</v>
      </c>
      <c r="L109" s="30">
        <v>91.53</v>
      </c>
      <c r="M109" s="30">
        <v>89.45</v>
      </c>
      <c r="N109" s="30">
        <v>88.59</v>
      </c>
      <c r="O109" s="30">
        <v>88.59</v>
      </c>
      <c r="P109" s="30">
        <v>88.88</v>
      </c>
    </row>
    <row r="110" spans="1:16">
      <c r="A110" s="28" t="s">
        <v>71</v>
      </c>
      <c r="B110" s="28" t="s">
        <v>270</v>
      </c>
      <c r="C110" s="29" t="s">
        <v>271</v>
      </c>
      <c r="D110" s="30">
        <v>106.2</v>
      </c>
      <c r="E110" s="30">
        <v>106.31</v>
      </c>
      <c r="F110" s="30">
        <v>105.95</v>
      </c>
      <c r="G110" s="30">
        <v>105.72</v>
      </c>
      <c r="H110" s="30">
        <v>105.28</v>
      </c>
      <c r="I110" s="30">
        <v>104.84</v>
      </c>
      <c r="J110" s="30">
        <v>103.66</v>
      </c>
      <c r="K110" s="30">
        <v>100.73</v>
      </c>
      <c r="L110" s="30">
        <v>99.16</v>
      </c>
      <c r="M110" s="30">
        <v>100.72</v>
      </c>
      <c r="N110" s="30">
        <v>104.27</v>
      </c>
      <c r="O110" s="30">
        <v>106.56</v>
      </c>
      <c r="P110" s="30">
        <v>106.75</v>
      </c>
    </row>
    <row r="111" spans="1:16">
      <c r="A111" s="28" t="s">
        <v>71</v>
      </c>
      <c r="B111" s="28" t="s">
        <v>272</v>
      </c>
      <c r="C111" s="29" t="s">
        <v>273</v>
      </c>
      <c r="D111" s="30">
        <v>93.66</v>
      </c>
      <c r="E111" s="30">
        <v>94.78</v>
      </c>
      <c r="F111" s="30">
        <v>96.01</v>
      </c>
      <c r="G111" s="30">
        <v>96.14</v>
      </c>
      <c r="H111" s="30">
        <v>95.24</v>
      </c>
      <c r="I111" s="30">
        <v>94.09</v>
      </c>
      <c r="J111" s="30">
        <v>93.28</v>
      </c>
      <c r="K111" s="30">
        <v>93.06</v>
      </c>
      <c r="L111" s="30">
        <v>93.07</v>
      </c>
      <c r="M111" s="30">
        <v>93.72</v>
      </c>
      <c r="N111" s="30">
        <v>94.06</v>
      </c>
      <c r="O111" s="30">
        <v>94.11</v>
      </c>
      <c r="P111" s="30">
        <v>93.79</v>
      </c>
    </row>
    <row r="112" spans="1:16">
      <c r="A112" s="28" t="s">
        <v>71</v>
      </c>
      <c r="B112" s="28" t="s">
        <v>274</v>
      </c>
      <c r="C112" s="29" t="s">
        <v>275</v>
      </c>
      <c r="D112" s="30">
        <v>100.32</v>
      </c>
      <c r="E112" s="30">
        <v>100.4</v>
      </c>
      <c r="F112" s="30">
        <v>100.21</v>
      </c>
      <c r="G112" s="30">
        <v>99.42</v>
      </c>
      <c r="H112" s="30">
        <v>98.47</v>
      </c>
      <c r="I112" s="30">
        <v>97.15</v>
      </c>
      <c r="J112" s="30">
        <v>96.26</v>
      </c>
      <c r="K112" s="30">
        <v>95.44</v>
      </c>
      <c r="L112" s="30">
        <v>95.53</v>
      </c>
      <c r="M112" s="30">
        <v>95.41</v>
      </c>
      <c r="N112" s="30">
        <v>94.58</v>
      </c>
      <c r="O112" s="30">
        <v>93.2</v>
      </c>
      <c r="P112" s="30">
        <v>92.16</v>
      </c>
    </row>
    <row r="113" spans="1:16" ht="18">
      <c r="A113" s="31" t="s">
        <v>65</v>
      </c>
      <c r="B113" s="31" t="s">
        <v>276</v>
      </c>
      <c r="C113" s="32" t="s">
        <v>277</v>
      </c>
      <c r="D113" s="33">
        <v>132.5</v>
      </c>
      <c r="E113" s="33">
        <v>133.4</v>
      </c>
      <c r="F113" s="33">
        <v>134.55000000000001</v>
      </c>
      <c r="G113" s="33">
        <v>135.41999999999999</v>
      </c>
      <c r="H113" s="33">
        <v>135.32</v>
      </c>
      <c r="I113" s="33">
        <v>134.93</v>
      </c>
      <c r="J113" s="33">
        <v>134.47</v>
      </c>
      <c r="K113" s="33">
        <v>133.99</v>
      </c>
      <c r="L113" s="33">
        <v>133.54</v>
      </c>
      <c r="M113" s="33">
        <v>133.31</v>
      </c>
      <c r="N113" s="33">
        <v>133.47999999999999</v>
      </c>
      <c r="O113" s="33">
        <v>133.61000000000001</v>
      </c>
      <c r="P113" s="33">
        <v>133.65</v>
      </c>
    </row>
    <row r="114" spans="1:16" ht="15.6">
      <c r="A114" s="25" t="s">
        <v>68</v>
      </c>
      <c r="B114" s="25" t="s">
        <v>278</v>
      </c>
      <c r="C114" s="26" t="s">
        <v>279</v>
      </c>
      <c r="D114" s="27">
        <v>143.5</v>
      </c>
      <c r="E114" s="27">
        <v>144.94</v>
      </c>
      <c r="F114" s="27">
        <v>146.97</v>
      </c>
      <c r="G114" s="27">
        <v>148.84</v>
      </c>
      <c r="H114" s="27">
        <v>149.05000000000001</v>
      </c>
      <c r="I114" s="27">
        <v>148.46</v>
      </c>
      <c r="J114" s="27">
        <v>146.97999999999999</v>
      </c>
      <c r="K114" s="27">
        <v>145.55000000000001</v>
      </c>
      <c r="L114" s="27">
        <v>144.47</v>
      </c>
      <c r="M114" s="27">
        <v>144.43</v>
      </c>
      <c r="N114" s="27">
        <v>145.18</v>
      </c>
      <c r="O114" s="27">
        <v>145.55000000000001</v>
      </c>
      <c r="P114" s="27">
        <v>145.62</v>
      </c>
    </row>
    <row r="115" spans="1:16">
      <c r="A115" s="28" t="s">
        <v>71</v>
      </c>
      <c r="B115" s="28" t="s">
        <v>280</v>
      </c>
      <c r="C115" s="29" t="s">
        <v>281</v>
      </c>
      <c r="D115" s="30">
        <v>155.57</v>
      </c>
      <c r="E115" s="30">
        <v>158.41999999999999</v>
      </c>
      <c r="F115" s="30">
        <v>161.33000000000001</v>
      </c>
      <c r="G115" s="30">
        <v>163.36000000000001</v>
      </c>
      <c r="H115" s="30">
        <v>162.49</v>
      </c>
      <c r="I115" s="30">
        <v>160.96</v>
      </c>
      <c r="J115" s="30">
        <v>157.54</v>
      </c>
      <c r="K115" s="30">
        <v>153.69</v>
      </c>
      <c r="L115" s="30">
        <v>150.21</v>
      </c>
      <c r="M115" s="30">
        <v>148.44999999999999</v>
      </c>
      <c r="N115" s="30">
        <v>148.09</v>
      </c>
      <c r="O115" s="30">
        <v>147.72999999999999</v>
      </c>
      <c r="P115" s="30">
        <v>147.57</v>
      </c>
    </row>
    <row r="116" spans="1:16">
      <c r="A116" s="28" t="s">
        <v>71</v>
      </c>
      <c r="B116" s="28" t="s">
        <v>282</v>
      </c>
      <c r="C116" s="29" t="s">
        <v>283</v>
      </c>
      <c r="D116" s="30">
        <v>127.84</v>
      </c>
      <c r="E116" s="30">
        <v>128.19</v>
      </c>
      <c r="F116" s="30">
        <v>129.19999999999999</v>
      </c>
      <c r="G116" s="30">
        <v>130.69999999999999</v>
      </c>
      <c r="H116" s="30">
        <v>131.9</v>
      </c>
      <c r="I116" s="30">
        <v>132.71</v>
      </c>
      <c r="J116" s="30">
        <v>132.66999999999999</v>
      </c>
      <c r="K116" s="30">
        <v>132.55000000000001</v>
      </c>
      <c r="L116" s="30">
        <v>132.32</v>
      </c>
      <c r="M116" s="30">
        <v>133.33000000000001</v>
      </c>
      <c r="N116" s="30">
        <v>135.38999999999999</v>
      </c>
      <c r="O116" s="30">
        <v>137.37</v>
      </c>
      <c r="P116" s="30">
        <v>138.41999999999999</v>
      </c>
    </row>
    <row r="117" spans="1:16">
      <c r="A117" s="28" t="s">
        <v>71</v>
      </c>
      <c r="B117" s="39" t="s">
        <v>284</v>
      </c>
      <c r="C117" s="29" t="s">
        <v>285</v>
      </c>
      <c r="D117" s="40">
        <v>145.81</v>
      </c>
      <c r="E117" s="40">
        <v>145.97999999999999</v>
      </c>
      <c r="F117" s="40">
        <v>147.96</v>
      </c>
      <c r="G117" s="40">
        <v>150.02000000000001</v>
      </c>
      <c r="H117" s="40">
        <v>150.99</v>
      </c>
      <c r="I117" s="40">
        <v>149.13999999999999</v>
      </c>
      <c r="J117" s="40">
        <v>148.16999999999999</v>
      </c>
      <c r="K117" s="40">
        <v>148.53</v>
      </c>
      <c r="L117" s="40">
        <v>151.54</v>
      </c>
      <c r="M117" s="40">
        <v>153.97999999999999</v>
      </c>
      <c r="N117" s="40">
        <v>155.57</v>
      </c>
      <c r="O117" s="40">
        <v>154.75</v>
      </c>
      <c r="P117" s="40">
        <v>153.74</v>
      </c>
    </row>
    <row r="118" spans="1:16">
      <c r="A118" s="28" t="s">
        <v>71</v>
      </c>
      <c r="B118" s="39" t="s">
        <v>286</v>
      </c>
      <c r="C118" s="29" t="s">
        <v>287</v>
      </c>
      <c r="D118" s="40">
        <v>153.9</v>
      </c>
      <c r="E118" s="40">
        <v>156.09</v>
      </c>
      <c r="F118" s="40">
        <v>158.57</v>
      </c>
      <c r="G118" s="40">
        <v>160.63999999999999</v>
      </c>
      <c r="H118" s="40">
        <v>159.4</v>
      </c>
      <c r="I118" s="40">
        <v>159.25</v>
      </c>
      <c r="J118" s="40">
        <v>159.72999999999999</v>
      </c>
      <c r="K118" s="40">
        <v>161.52000000000001</v>
      </c>
      <c r="L118" s="40">
        <v>161.74</v>
      </c>
      <c r="M118" s="40">
        <v>162.34</v>
      </c>
      <c r="N118" s="40">
        <v>161.49</v>
      </c>
      <c r="O118" s="40">
        <v>159.47999999999999</v>
      </c>
      <c r="P118" s="40">
        <v>156.87</v>
      </c>
    </row>
    <row r="119" spans="1:16" ht="15.6">
      <c r="A119" s="25" t="s">
        <v>68</v>
      </c>
      <c r="B119" s="25" t="s">
        <v>288</v>
      </c>
      <c r="C119" s="26" t="s">
        <v>289</v>
      </c>
      <c r="D119" s="27">
        <v>131.28</v>
      </c>
      <c r="E119" s="27">
        <v>132.04</v>
      </c>
      <c r="F119" s="27">
        <v>132.72999999999999</v>
      </c>
      <c r="G119" s="27">
        <v>133.24</v>
      </c>
      <c r="H119" s="27">
        <v>133.69999999999999</v>
      </c>
      <c r="I119" s="27">
        <v>134.82</v>
      </c>
      <c r="J119" s="27">
        <v>135.94999999999999</v>
      </c>
      <c r="K119" s="27">
        <v>135.55000000000001</v>
      </c>
      <c r="L119" s="27">
        <v>133.88</v>
      </c>
      <c r="M119" s="27">
        <v>131.93</v>
      </c>
      <c r="N119" s="27">
        <v>130.69999999999999</v>
      </c>
      <c r="O119" s="27">
        <v>130.13999999999999</v>
      </c>
      <c r="P119" s="27">
        <v>129.84</v>
      </c>
    </row>
    <row r="120" spans="1:16">
      <c r="A120" s="28" t="s">
        <v>71</v>
      </c>
      <c r="B120" s="28" t="s">
        <v>290</v>
      </c>
      <c r="C120" s="29" t="s">
        <v>291</v>
      </c>
      <c r="D120" s="30">
        <v>123.87</v>
      </c>
      <c r="E120" s="30">
        <v>124.87</v>
      </c>
      <c r="F120" s="30">
        <v>126.47</v>
      </c>
      <c r="G120" s="30">
        <v>127.91</v>
      </c>
      <c r="H120" s="30">
        <v>128.6</v>
      </c>
      <c r="I120" s="30">
        <v>127.39</v>
      </c>
      <c r="J120" s="30">
        <v>127.28</v>
      </c>
      <c r="K120" s="30">
        <v>126.44</v>
      </c>
      <c r="L120" s="30">
        <v>126.66</v>
      </c>
      <c r="M120" s="30">
        <v>123.78</v>
      </c>
      <c r="N120" s="30">
        <v>119.97</v>
      </c>
      <c r="O120" s="30">
        <v>116.32</v>
      </c>
      <c r="P120" s="30">
        <v>114.73</v>
      </c>
    </row>
    <row r="121" spans="1:16">
      <c r="A121" s="28" t="s">
        <v>71</v>
      </c>
      <c r="B121" s="28" t="s">
        <v>292</v>
      </c>
      <c r="C121" s="29" t="s">
        <v>293</v>
      </c>
      <c r="D121" s="30">
        <v>173.34</v>
      </c>
      <c r="E121" s="30">
        <v>174.28</v>
      </c>
      <c r="F121" s="30">
        <v>175.6</v>
      </c>
      <c r="G121" s="30">
        <v>177.67</v>
      </c>
      <c r="H121" s="30">
        <v>178.34</v>
      </c>
      <c r="I121" s="30">
        <v>177.93</v>
      </c>
      <c r="J121" s="30">
        <v>174.47</v>
      </c>
      <c r="K121" s="30">
        <v>170.75</v>
      </c>
      <c r="L121" s="30">
        <v>167.74</v>
      </c>
      <c r="M121" s="30">
        <v>167.84</v>
      </c>
      <c r="N121" s="30">
        <v>169.52</v>
      </c>
      <c r="O121" s="30">
        <v>171.42</v>
      </c>
      <c r="P121" s="30">
        <v>172.31</v>
      </c>
    </row>
    <row r="122" spans="1:16">
      <c r="A122" s="28" t="s">
        <v>71</v>
      </c>
      <c r="B122" s="28" t="s">
        <v>294</v>
      </c>
      <c r="C122" s="29" t="s">
        <v>295</v>
      </c>
      <c r="D122" s="30">
        <v>142.46</v>
      </c>
      <c r="E122" s="30">
        <v>142.31</v>
      </c>
      <c r="F122" s="30">
        <v>142.37</v>
      </c>
      <c r="G122" s="30">
        <v>142.53</v>
      </c>
      <c r="H122" s="30">
        <v>143.91</v>
      </c>
      <c r="I122" s="30">
        <v>146.28</v>
      </c>
      <c r="J122" s="30">
        <v>149.54</v>
      </c>
      <c r="K122" s="30">
        <v>150.47999999999999</v>
      </c>
      <c r="L122" s="30">
        <v>149.16</v>
      </c>
      <c r="M122" s="30">
        <v>145.24</v>
      </c>
      <c r="N122" s="30">
        <v>142.5</v>
      </c>
      <c r="O122" s="30">
        <v>140.54</v>
      </c>
      <c r="P122" s="30">
        <v>140.19999999999999</v>
      </c>
    </row>
    <row r="123" spans="1:16">
      <c r="A123" s="28" t="s">
        <v>71</v>
      </c>
      <c r="B123" s="28" t="s">
        <v>296</v>
      </c>
      <c r="C123" s="29" t="s">
        <v>297</v>
      </c>
      <c r="D123" s="30">
        <v>108.88</v>
      </c>
      <c r="E123" s="30">
        <v>108.41</v>
      </c>
      <c r="F123" s="30">
        <v>106.12</v>
      </c>
      <c r="G123" s="30">
        <v>103.01</v>
      </c>
      <c r="H123" s="30">
        <v>101.6</v>
      </c>
      <c r="I123" s="30">
        <v>103.7</v>
      </c>
      <c r="J123" s="30">
        <v>106.99</v>
      </c>
      <c r="K123" s="30">
        <v>107.93</v>
      </c>
      <c r="L123" s="30">
        <v>106.09</v>
      </c>
      <c r="M123" s="30">
        <v>103.91</v>
      </c>
      <c r="N123" s="30">
        <v>101.69</v>
      </c>
      <c r="O123" s="30">
        <v>100.48</v>
      </c>
      <c r="P123" s="30">
        <v>99.29</v>
      </c>
    </row>
    <row r="124" spans="1:16">
      <c r="A124" s="28" t="s">
        <v>71</v>
      </c>
      <c r="B124" s="28" t="s">
        <v>298</v>
      </c>
      <c r="C124" s="34" t="s">
        <v>299</v>
      </c>
      <c r="D124" s="30">
        <v>104.33</v>
      </c>
      <c r="E124" s="30">
        <v>107.27</v>
      </c>
      <c r="F124" s="30">
        <v>112.21</v>
      </c>
      <c r="G124" s="30">
        <v>116.83</v>
      </c>
      <c r="H124" s="30">
        <v>118.91</v>
      </c>
      <c r="I124" s="30">
        <v>119.26</v>
      </c>
      <c r="J124" s="30">
        <v>119.23</v>
      </c>
      <c r="K124" s="30">
        <v>118.55</v>
      </c>
      <c r="L124" s="30">
        <v>117.12</v>
      </c>
      <c r="M124" s="30">
        <v>116.98</v>
      </c>
      <c r="N124" s="30">
        <v>119.39</v>
      </c>
      <c r="O124" s="30">
        <v>122.77</v>
      </c>
      <c r="P124" s="30">
        <v>124.82</v>
      </c>
    </row>
    <row r="125" spans="1:16" ht="15.6">
      <c r="A125" s="25" t="s">
        <v>68</v>
      </c>
      <c r="B125" s="25" t="s">
        <v>300</v>
      </c>
      <c r="C125" s="41" t="s">
        <v>301</v>
      </c>
      <c r="D125" s="27">
        <v>119.71</v>
      </c>
      <c r="E125" s="27">
        <v>120.85</v>
      </c>
      <c r="F125" s="27">
        <v>122.56</v>
      </c>
      <c r="G125" s="27">
        <v>123.1</v>
      </c>
      <c r="H125" s="27">
        <v>122.09</v>
      </c>
      <c r="I125" s="27">
        <v>119.86</v>
      </c>
      <c r="J125" s="27">
        <v>119.2</v>
      </c>
      <c r="K125" s="27">
        <v>119.42</v>
      </c>
      <c r="L125" s="27">
        <v>119.83</v>
      </c>
      <c r="M125" s="27">
        <v>118.87</v>
      </c>
      <c r="N125" s="27">
        <v>117.27</v>
      </c>
      <c r="O125" s="27">
        <v>116.26</v>
      </c>
      <c r="P125" s="27">
        <v>115.92</v>
      </c>
    </row>
    <row r="126" spans="1:16">
      <c r="A126" s="28" t="s">
        <v>71</v>
      </c>
      <c r="B126" s="39" t="s">
        <v>302</v>
      </c>
      <c r="C126" s="34" t="s">
        <v>303</v>
      </c>
      <c r="D126" s="40">
        <v>121.85</v>
      </c>
      <c r="E126" s="40">
        <v>121.66</v>
      </c>
      <c r="F126" s="40">
        <v>121.24</v>
      </c>
      <c r="G126" s="40">
        <v>119.99</v>
      </c>
      <c r="H126" s="40">
        <v>118.47</v>
      </c>
      <c r="I126" s="40">
        <v>116.34</v>
      </c>
      <c r="J126" s="40">
        <v>115.8</v>
      </c>
      <c r="K126" s="40">
        <v>116.12</v>
      </c>
      <c r="L126" s="40">
        <v>116.95</v>
      </c>
      <c r="M126" s="40">
        <v>115.89</v>
      </c>
      <c r="N126" s="40">
        <v>113.47</v>
      </c>
      <c r="O126" s="40">
        <v>111.36</v>
      </c>
      <c r="P126" s="40">
        <v>110.42</v>
      </c>
    </row>
    <row r="127" spans="1:16">
      <c r="A127" s="28" t="s">
        <v>71</v>
      </c>
      <c r="B127" s="39" t="s">
        <v>304</v>
      </c>
      <c r="C127" s="34" t="s">
        <v>305</v>
      </c>
      <c r="D127" s="40">
        <v>121.39</v>
      </c>
      <c r="E127" s="40">
        <v>122.83</v>
      </c>
      <c r="F127" s="40">
        <v>124.95</v>
      </c>
      <c r="G127" s="40">
        <v>127.11</v>
      </c>
      <c r="H127" s="40">
        <v>127.96</v>
      </c>
      <c r="I127" s="40">
        <v>127.33</v>
      </c>
      <c r="J127" s="40">
        <v>127.04</v>
      </c>
      <c r="K127" s="40">
        <v>126.78</v>
      </c>
      <c r="L127" s="40">
        <v>128.02000000000001</v>
      </c>
      <c r="M127" s="40">
        <v>128.53</v>
      </c>
      <c r="N127" s="40">
        <v>128.93</v>
      </c>
      <c r="O127" s="40">
        <v>128.25</v>
      </c>
      <c r="P127" s="40">
        <v>127.81</v>
      </c>
    </row>
    <row r="128" spans="1:16">
      <c r="A128" s="28" t="s">
        <v>71</v>
      </c>
      <c r="B128" s="39" t="s">
        <v>306</v>
      </c>
      <c r="C128" s="34" t="s">
        <v>307</v>
      </c>
      <c r="D128" s="40">
        <v>119.53</v>
      </c>
      <c r="E128" s="40">
        <v>121.4</v>
      </c>
      <c r="F128" s="40">
        <v>124.96</v>
      </c>
      <c r="G128" s="40">
        <v>126.53</v>
      </c>
      <c r="H128" s="40">
        <v>126.51</v>
      </c>
      <c r="I128" s="40">
        <v>124</v>
      </c>
      <c r="J128" s="40">
        <v>123.74</v>
      </c>
      <c r="K128" s="40">
        <v>123.33</v>
      </c>
      <c r="L128" s="40">
        <v>122.9</v>
      </c>
      <c r="M128" s="40">
        <v>121.18</v>
      </c>
      <c r="N128" s="40">
        <v>119.88</v>
      </c>
      <c r="O128" s="40">
        <v>119.69</v>
      </c>
      <c r="P128" s="40">
        <v>119.8</v>
      </c>
    </row>
    <row r="129" spans="1:16">
      <c r="A129" s="28" t="s">
        <v>71</v>
      </c>
      <c r="B129" s="39" t="s">
        <v>308</v>
      </c>
      <c r="C129" s="34" t="s">
        <v>309</v>
      </c>
      <c r="D129" s="40">
        <v>115.39</v>
      </c>
      <c r="E129" s="40">
        <v>116.99</v>
      </c>
      <c r="F129" s="40">
        <v>118.6</v>
      </c>
      <c r="G129" s="40">
        <v>118.26</v>
      </c>
      <c r="H129" s="40">
        <v>114.47</v>
      </c>
      <c r="I129" s="40">
        <v>110.53</v>
      </c>
      <c r="J129" s="40">
        <v>108.68</v>
      </c>
      <c r="K129" s="40">
        <v>109.92</v>
      </c>
      <c r="L129" s="40">
        <v>109.94</v>
      </c>
      <c r="M129" s="40">
        <v>108.48</v>
      </c>
      <c r="N129" s="40">
        <v>105.48</v>
      </c>
      <c r="O129" s="40">
        <v>104.44</v>
      </c>
      <c r="P129" s="40">
        <v>104.29</v>
      </c>
    </row>
    <row r="130" spans="1:16" ht="15.6">
      <c r="A130" s="25" t="s">
        <v>68</v>
      </c>
      <c r="B130" s="25" t="s">
        <v>310</v>
      </c>
      <c r="C130" s="41" t="s">
        <v>311</v>
      </c>
      <c r="D130" s="27">
        <v>118.02</v>
      </c>
      <c r="E130" s="27">
        <v>118.64</v>
      </c>
      <c r="F130" s="27">
        <v>118.92</v>
      </c>
      <c r="G130" s="27">
        <v>119.67</v>
      </c>
      <c r="H130" s="27">
        <v>119.09</v>
      </c>
      <c r="I130" s="27">
        <v>119.31</v>
      </c>
      <c r="J130" s="27">
        <v>119</v>
      </c>
      <c r="K130" s="27">
        <v>120.15</v>
      </c>
      <c r="L130" s="27">
        <v>120.64</v>
      </c>
      <c r="M130" s="27">
        <v>119.91</v>
      </c>
      <c r="N130" s="27">
        <v>117.99</v>
      </c>
      <c r="O130" s="27">
        <v>115.83</v>
      </c>
      <c r="P130" s="27">
        <v>114.9</v>
      </c>
    </row>
    <row r="131" spans="1:16">
      <c r="A131" s="28" t="s">
        <v>71</v>
      </c>
      <c r="B131" s="28" t="s">
        <v>312</v>
      </c>
      <c r="C131" s="34" t="s">
        <v>313</v>
      </c>
      <c r="D131" s="30">
        <v>135.63</v>
      </c>
      <c r="E131" s="30">
        <v>135.32</v>
      </c>
      <c r="F131" s="30">
        <v>132.68</v>
      </c>
      <c r="G131" s="30">
        <v>130.22999999999999</v>
      </c>
      <c r="H131" s="30">
        <v>127.39</v>
      </c>
      <c r="I131" s="30">
        <v>126.78</v>
      </c>
      <c r="J131" s="30">
        <v>125.35</v>
      </c>
      <c r="K131" s="30">
        <v>124.09</v>
      </c>
      <c r="L131" s="30">
        <v>123.61</v>
      </c>
      <c r="M131" s="30">
        <v>122.72</v>
      </c>
      <c r="N131" s="30">
        <v>123.98</v>
      </c>
      <c r="O131" s="30">
        <v>124.31</v>
      </c>
      <c r="P131" s="30">
        <v>125.7</v>
      </c>
    </row>
    <row r="132" spans="1:16">
      <c r="A132" s="28" t="s">
        <v>71</v>
      </c>
      <c r="B132" s="28" t="s">
        <v>314</v>
      </c>
      <c r="C132" s="34" t="s">
        <v>315</v>
      </c>
      <c r="D132" s="30">
        <v>110.45</v>
      </c>
      <c r="E132" s="30">
        <v>111.21</v>
      </c>
      <c r="F132" s="30">
        <v>112.22</v>
      </c>
      <c r="G132" s="30">
        <v>113.49</v>
      </c>
      <c r="H132" s="30">
        <v>114</v>
      </c>
      <c r="I132" s="30">
        <v>114.55</v>
      </c>
      <c r="J132" s="30">
        <v>114.99</v>
      </c>
      <c r="K132" s="30">
        <v>116.82</v>
      </c>
      <c r="L132" s="30">
        <v>118.56</v>
      </c>
      <c r="M132" s="30">
        <v>119.22</v>
      </c>
      <c r="N132" s="30">
        <v>116.7</v>
      </c>
      <c r="O132" s="30">
        <v>113.42</v>
      </c>
      <c r="P132" s="30">
        <v>110.89</v>
      </c>
    </row>
    <row r="133" spans="1:16">
      <c r="A133" s="28" t="s">
        <v>71</v>
      </c>
      <c r="B133" s="28" t="s">
        <v>316</v>
      </c>
      <c r="C133" s="34" t="s">
        <v>317</v>
      </c>
      <c r="D133" s="30">
        <v>114.2</v>
      </c>
      <c r="E133" s="30">
        <v>115.21</v>
      </c>
      <c r="F133" s="30">
        <v>116.4</v>
      </c>
      <c r="G133" s="30">
        <v>118.37</v>
      </c>
      <c r="H133" s="30">
        <v>118.17</v>
      </c>
      <c r="I133" s="30">
        <v>118.6</v>
      </c>
      <c r="J133" s="30">
        <v>118.32</v>
      </c>
      <c r="K133" s="30">
        <v>120.26</v>
      </c>
      <c r="L133" s="30">
        <v>120.54</v>
      </c>
      <c r="M133" s="30">
        <v>119.2</v>
      </c>
      <c r="N133" s="30">
        <v>116.07</v>
      </c>
      <c r="O133" s="30">
        <v>113.34</v>
      </c>
      <c r="P133" s="30">
        <v>112.17</v>
      </c>
    </row>
    <row r="134" spans="1:16" ht="15.6">
      <c r="A134" s="25" t="s">
        <v>68</v>
      </c>
      <c r="B134" s="25" t="s">
        <v>318</v>
      </c>
      <c r="C134" s="41" t="s">
        <v>319</v>
      </c>
      <c r="D134" s="27">
        <v>127.7</v>
      </c>
      <c r="E134" s="27">
        <v>127.61</v>
      </c>
      <c r="F134" s="27">
        <v>127.56</v>
      </c>
      <c r="G134" s="27">
        <v>126.74</v>
      </c>
      <c r="H134" s="27">
        <v>125.48</v>
      </c>
      <c r="I134" s="27">
        <v>123.47</v>
      </c>
      <c r="J134" s="27">
        <v>122.42</v>
      </c>
      <c r="K134" s="27">
        <v>122.08</v>
      </c>
      <c r="L134" s="27">
        <v>123.38</v>
      </c>
      <c r="M134" s="27">
        <v>125.69</v>
      </c>
      <c r="N134" s="27">
        <v>128.72</v>
      </c>
      <c r="O134" s="27">
        <v>131.07</v>
      </c>
      <c r="P134" s="27">
        <v>132.19</v>
      </c>
    </row>
    <row r="135" spans="1:16">
      <c r="A135" s="28" t="s">
        <v>71</v>
      </c>
      <c r="B135" s="28" t="s">
        <v>320</v>
      </c>
      <c r="C135" s="34" t="s">
        <v>321</v>
      </c>
      <c r="D135" s="30">
        <v>138.46</v>
      </c>
      <c r="E135" s="30">
        <v>137.75</v>
      </c>
      <c r="F135" s="30">
        <v>136.22999999999999</v>
      </c>
      <c r="G135" s="30">
        <v>134.1</v>
      </c>
      <c r="H135" s="30">
        <v>131.07</v>
      </c>
      <c r="I135" s="30">
        <v>128.44999999999999</v>
      </c>
      <c r="J135" s="30">
        <v>128.47</v>
      </c>
      <c r="K135" s="30">
        <v>130.16999999999999</v>
      </c>
      <c r="L135" s="30">
        <v>132.61000000000001</v>
      </c>
      <c r="M135" s="30">
        <v>133.24</v>
      </c>
      <c r="N135" s="30">
        <v>134.61000000000001</v>
      </c>
      <c r="O135" s="30">
        <v>136.34</v>
      </c>
      <c r="P135" s="30">
        <v>138.26</v>
      </c>
    </row>
    <row r="136" spans="1:16">
      <c r="A136" s="28" t="s">
        <v>71</v>
      </c>
      <c r="B136" s="28" t="s">
        <v>322</v>
      </c>
      <c r="C136" s="34" t="s">
        <v>323</v>
      </c>
      <c r="D136" s="30">
        <v>117.34</v>
      </c>
      <c r="E136" s="30">
        <v>118.45</v>
      </c>
      <c r="F136" s="30">
        <v>120.55</v>
      </c>
      <c r="G136" s="30">
        <v>122.85</v>
      </c>
      <c r="H136" s="30">
        <v>123.38</v>
      </c>
      <c r="I136" s="30">
        <v>122.75</v>
      </c>
      <c r="J136" s="30">
        <v>122.81</v>
      </c>
      <c r="K136" s="30">
        <v>125.26</v>
      </c>
      <c r="L136" s="30">
        <v>128.15</v>
      </c>
      <c r="M136" s="30">
        <v>130.41</v>
      </c>
      <c r="N136" s="30">
        <v>129.85</v>
      </c>
      <c r="O136" s="30">
        <v>128.87</v>
      </c>
      <c r="P136" s="30">
        <v>127.52</v>
      </c>
    </row>
    <row r="137" spans="1:16">
      <c r="A137" s="28" t="s">
        <v>71</v>
      </c>
      <c r="B137" s="28" t="s">
        <v>324</v>
      </c>
      <c r="C137" s="34" t="s">
        <v>325</v>
      </c>
      <c r="D137" s="30">
        <v>123.68</v>
      </c>
      <c r="E137" s="30">
        <v>122.84</v>
      </c>
      <c r="F137" s="30">
        <v>122.07</v>
      </c>
      <c r="G137" s="30">
        <v>121.31</v>
      </c>
      <c r="H137" s="30">
        <v>120.85</v>
      </c>
      <c r="I137" s="30">
        <v>119.02</v>
      </c>
      <c r="J137" s="30">
        <v>118.08</v>
      </c>
      <c r="K137" s="30">
        <v>116.42</v>
      </c>
      <c r="L137" s="30">
        <v>116.82</v>
      </c>
      <c r="M137" s="30">
        <v>117.99</v>
      </c>
      <c r="N137" s="30">
        <v>121.56</v>
      </c>
      <c r="O137" s="30">
        <v>124.96</v>
      </c>
      <c r="P137" s="30">
        <v>127.24</v>
      </c>
    </row>
    <row r="138" spans="1:16">
      <c r="A138" s="28" t="s">
        <v>71</v>
      </c>
      <c r="B138" s="28" t="s">
        <v>326</v>
      </c>
      <c r="C138" s="34" t="s">
        <v>327</v>
      </c>
      <c r="D138" s="30">
        <v>126.3</v>
      </c>
      <c r="E138" s="30">
        <v>125.77</v>
      </c>
      <c r="F138" s="30">
        <v>124.95</v>
      </c>
      <c r="G138" s="30">
        <v>123.06</v>
      </c>
      <c r="H138" s="30">
        <v>121.21</v>
      </c>
      <c r="I138" s="30">
        <v>119.26</v>
      </c>
      <c r="J138" s="30">
        <v>118.03</v>
      </c>
      <c r="K138" s="30">
        <v>117.73</v>
      </c>
      <c r="L138" s="30">
        <v>118.79</v>
      </c>
      <c r="M138" s="30">
        <v>122.89</v>
      </c>
      <c r="N138" s="30">
        <v>127.89</v>
      </c>
      <c r="O138" s="30">
        <v>132.77000000000001</v>
      </c>
      <c r="P138" s="30">
        <v>134.88999999999999</v>
      </c>
    </row>
    <row r="139" spans="1:16">
      <c r="A139" s="28" t="s">
        <v>71</v>
      </c>
      <c r="B139" s="28" t="s">
        <v>328</v>
      </c>
      <c r="C139" s="34" t="s">
        <v>329</v>
      </c>
      <c r="D139" s="30">
        <v>131.97999999999999</v>
      </c>
      <c r="E139" s="30">
        <v>132.57</v>
      </c>
      <c r="F139" s="30">
        <v>133.55000000000001</v>
      </c>
      <c r="G139" s="30">
        <v>132.84</v>
      </c>
      <c r="H139" s="30">
        <v>131.66999999999999</v>
      </c>
      <c r="I139" s="30">
        <v>128.88</v>
      </c>
      <c r="J139" s="30">
        <v>126.8</v>
      </c>
      <c r="K139" s="30">
        <v>124.68</v>
      </c>
      <c r="L139" s="30">
        <v>125.49</v>
      </c>
      <c r="M139" s="30">
        <v>127.43</v>
      </c>
      <c r="N139" s="30">
        <v>130.72</v>
      </c>
      <c r="O139" s="30">
        <v>131.69</v>
      </c>
      <c r="P139" s="30">
        <v>131.9</v>
      </c>
    </row>
    <row r="140" spans="1:16" ht="18">
      <c r="A140" s="31" t="s">
        <v>65</v>
      </c>
      <c r="B140" s="31" t="s">
        <v>330</v>
      </c>
      <c r="C140" s="32" t="s">
        <v>331</v>
      </c>
      <c r="D140" s="33">
        <v>108.78</v>
      </c>
      <c r="E140" s="33">
        <v>108.64</v>
      </c>
      <c r="F140" s="33">
        <v>108.55</v>
      </c>
      <c r="G140" s="33">
        <v>108.53</v>
      </c>
      <c r="H140" s="33">
        <v>108.99</v>
      </c>
      <c r="I140" s="33">
        <v>109.29</v>
      </c>
      <c r="J140" s="33">
        <v>109.27</v>
      </c>
      <c r="K140" s="33">
        <v>108.79</v>
      </c>
      <c r="L140" s="33">
        <v>108.28</v>
      </c>
      <c r="M140" s="33">
        <v>108.2</v>
      </c>
      <c r="N140" s="33">
        <v>107.98</v>
      </c>
      <c r="O140" s="33">
        <v>107.88</v>
      </c>
      <c r="P140" s="33">
        <v>107.61</v>
      </c>
    </row>
    <row r="141" spans="1:16" ht="15.6">
      <c r="A141" s="25" t="s">
        <v>68</v>
      </c>
      <c r="B141" s="25" t="s">
        <v>332</v>
      </c>
      <c r="C141" s="26" t="s">
        <v>333</v>
      </c>
      <c r="D141" s="27">
        <v>119.42</v>
      </c>
      <c r="E141" s="27">
        <v>118.95</v>
      </c>
      <c r="F141" s="27">
        <v>118.17</v>
      </c>
      <c r="G141" s="27">
        <v>117.52</v>
      </c>
      <c r="H141" s="27">
        <v>117.88</v>
      </c>
      <c r="I141" s="27">
        <v>118.74</v>
      </c>
      <c r="J141" s="27">
        <v>119.32</v>
      </c>
      <c r="K141" s="27">
        <v>118.96</v>
      </c>
      <c r="L141" s="27">
        <v>118.14</v>
      </c>
      <c r="M141" s="27">
        <v>117.59</v>
      </c>
      <c r="N141" s="27">
        <v>117.19</v>
      </c>
      <c r="O141" s="27">
        <v>117.01</v>
      </c>
      <c r="P141" s="27">
        <v>116.77</v>
      </c>
    </row>
    <row r="142" spans="1:16">
      <c r="A142" s="28" t="s">
        <v>71</v>
      </c>
      <c r="B142" s="28" t="s">
        <v>334</v>
      </c>
      <c r="C142" s="29" t="s">
        <v>335</v>
      </c>
      <c r="D142" s="30">
        <v>130.72</v>
      </c>
      <c r="E142" s="30">
        <v>130.46</v>
      </c>
      <c r="F142" s="30">
        <v>129.66</v>
      </c>
      <c r="G142" s="30">
        <v>128.91999999999999</v>
      </c>
      <c r="H142" s="30">
        <v>128.58000000000001</v>
      </c>
      <c r="I142" s="30">
        <v>128.49</v>
      </c>
      <c r="J142" s="30">
        <v>127.79</v>
      </c>
      <c r="K142" s="30">
        <v>127.07</v>
      </c>
      <c r="L142" s="30">
        <v>126.7</v>
      </c>
      <c r="M142" s="30">
        <v>126.88</v>
      </c>
      <c r="N142" s="30">
        <v>126.61</v>
      </c>
      <c r="O142" s="30">
        <v>126.22</v>
      </c>
      <c r="P142" s="30">
        <v>125.84</v>
      </c>
    </row>
    <row r="143" spans="1:16">
      <c r="A143" s="28" t="s">
        <v>71</v>
      </c>
      <c r="B143" s="28" t="s">
        <v>336</v>
      </c>
      <c r="C143" s="29" t="s">
        <v>337</v>
      </c>
      <c r="D143" s="30">
        <v>112.89</v>
      </c>
      <c r="E143" s="30">
        <v>111.65</v>
      </c>
      <c r="F143" s="30">
        <v>110.49</v>
      </c>
      <c r="G143" s="30">
        <v>110.06</v>
      </c>
      <c r="H143" s="30">
        <v>111.73</v>
      </c>
      <c r="I143" s="30">
        <v>114.77</v>
      </c>
      <c r="J143" s="30">
        <v>116.64</v>
      </c>
      <c r="K143" s="30">
        <v>116.99</v>
      </c>
      <c r="L143" s="30">
        <v>115.46</v>
      </c>
      <c r="M143" s="30">
        <v>114.11</v>
      </c>
      <c r="N143" s="30">
        <v>113.26</v>
      </c>
      <c r="O143" s="30">
        <v>111.95</v>
      </c>
      <c r="P143" s="30">
        <v>110.98</v>
      </c>
    </row>
    <row r="144" spans="1:16">
      <c r="A144" s="28" t="s">
        <v>71</v>
      </c>
      <c r="B144" s="28" t="s">
        <v>338</v>
      </c>
      <c r="C144" s="29" t="s">
        <v>339</v>
      </c>
      <c r="D144" s="30">
        <v>118.51</v>
      </c>
      <c r="E144" s="30">
        <v>118.1</v>
      </c>
      <c r="F144" s="30">
        <v>117.08</v>
      </c>
      <c r="G144" s="30">
        <v>115.73</v>
      </c>
      <c r="H144" s="30">
        <v>115.78</v>
      </c>
      <c r="I144" s="30">
        <v>117.03</v>
      </c>
      <c r="J144" s="30">
        <v>119.08</v>
      </c>
      <c r="K144" s="30">
        <v>119.37</v>
      </c>
      <c r="L144" s="30">
        <v>118.56</v>
      </c>
      <c r="M144" s="30">
        <v>117.15</v>
      </c>
      <c r="N144" s="30">
        <v>115.91</v>
      </c>
      <c r="O144" s="30">
        <v>115.05</v>
      </c>
      <c r="P144" s="30">
        <v>114.38</v>
      </c>
    </row>
    <row r="145" spans="1:16">
      <c r="A145" s="28" t="s">
        <v>71</v>
      </c>
      <c r="B145" s="28" t="s">
        <v>340</v>
      </c>
      <c r="C145" s="29" t="s">
        <v>341</v>
      </c>
      <c r="D145" s="30">
        <v>106.14</v>
      </c>
      <c r="E145" s="30">
        <v>105.62</v>
      </c>
      <c r="F145" s="30">
        <v>105.18</v>
      </c>
      <c r="G145" s="30">
        <v>105.12</v>
      </c>
      <c r="H145" s="30">
        <v>106.28</v>
      </c>
      <c r="I145" s="30">
        <v>107.42</v>
      </c>
      <c r="J145" s="30">
        <v>108.33</v>
      </c>
      <c r="K145" s="30">
        <v>107.81</v>
      </c>
      <c r="L145" s="30">
        <v>106.85</v>
      </c>
      <c r="M145" s="30">
        <v>106.43</v>
      </c>
      <c r="N145" s="30">
        <v>106.84</v>
      </c>
      <c r="O145" s="30">
        <v>108.06</v>
      </c>
      <c r="P145" s="30">
        <v>108.72</v>
      </c>
    </row>
    <row r="146" spans="1:16" ht="15.6">
      <c r="A146" s="25" t="s">
        <v>68</v>
      </c>
      <c r="B146" s="25" t="s">
        <v>342</v>
      </c>
      <c r="C146" s="26" t="s">
        <v>343</v>
      </c>
      <c r="D146" s="27">
        <v>108.14</v>
      </c>
      <c r="E146" s="27">
        <v>108.05</v>
      </c>
      <c r="F146" s="27">
        <v>108.3</v>
      </c>
      <c r="G146" s="27">
        <v>108.5</v>
      </c>
      <c r="H146" s="27">
        <v>108.77</v>
      </c>
      <c r="I146" s="27">
        <v>108.28</v>
      </c>
      <c r="J146" s="27">
        <v>107.42</v>
      </c>
      <c r="K146" s="27">
        <v>106.88</v>
      </c>
      <c r="L146" s="27">
        <v>106.81</v>
      </c>
      <c r="M146" s="27">
        <v>107.59</v>
      </c>
      <c r="N146" s="27">
        <v>107.66</v>
      </c>
      <c r="O146" s="27">
        <v>107.71</v>
      </c>
      <c r="P146" s="27">
        <v>107.28</v>
      </c>
    </row>
    <row r="147" spans="1:16">
      <c r="A147" s="28" t="s">
        <v>71</v>
      </c>
      <c r="B147" s="28" t="s">
        <v>344</v>
      </c>
      <c r="C147" s="29" t="s">
        <v>345</v>
      </c>
      <c r="D147" s="30">
        <v>89.57</v>
      </c>
      <c r="E147" s="30">
        <v>90.72</v>
      </c>
      <c r="F147" s="30">
        <v>92.61</v>
      </c>
      <c r="G147" s="30">
        <v>94.08</v>
      </c>
      <c r="H147" s="30">
        <v>94.82</v>
      </c>
      <c r="I147" s="30">
        <v>94.86</v>
      </c>
      <c r="J147" s="30">
        <v>94.68</v>
      </c>
      <c r="K147" s="30">
        <v>94.41</v>
      </c>
      <c r="L147" s="30">
        <v>93.96</v>
      </c>
      <c r="M147" s="30">
        <v>94.05</v>
      </c>
      <c r="N147" s="30">
        <v>94.13</v>
      </c>
      <c r="O147" s="30">
        <v>94.36</v>
      </c>
      <c r="P147" s="30">
        <v>94.18</v>
      </c>
    </row>
    <row r="148" spans="1:16">
      <c r="A148" s="28" t="s">
        <v>71</v>
      </c>
      <c r="B148" s="28" t="s">
        <v>346</v>
      </c>
      <c r="C148" s="29" t="s">
        <v>347</v>
      </c>
      <c r="D148" s="30">
        <v>97.38</v>
      </c>
      <c r="E148" s="30">
        <v>96.56</v>
      </c>
      <c r="F148" s="30">
        <v>95.68</v>
      </c>
      <c r="G148" s="30">
        <v>94.58</v>
      </c>
      <c r="H148" s="30">
        <v>94.09</v>
      </c>
      <c r="I148" s="30">
        <v>93.64</v>
      </c>
      <c r="J148" s="30">
        <v>93.07</v>
      </c>
      <c r="K148" s="30">
        <v>92.11</v>
      </c>
      <c r="L148" s="30">
        <v>90.98</v>
      </c>
      <c r="M148" s="30">
        <v>90.52</v>
      </c>
      <c r="N148" s="30">
        <v>91.37</v>
      </c>
      <c r="O148" s="30">
        <v>92.29</v>
      </c>
      <c r="P148" s="30">
        <v>93.03</v>
      </c>
    </row>
    <row r="149" spans="1:16">
      <c r="A149" s="28" t="s">
        <v>71</v>
      </c>
      <c r="B149" s="28" t="s">
        <v>348</v>
      </c>
      <c r="C149" s="29" t="s">
        <v>349</v>
      </c>
      <c r="D149" s="30">
        <v>117.22</v>
      </c>
      <c r="E149" s="30">
        <v>116.92</v>
      </c>
      <c r="F149" s="30">
        <v>117.43</v>
      </c>
      <c r="G149" s="30">
        <v>117.86</v>
      </c>
      <c r="H149" s="30">
        <v>118.71</v>
      </c>
      <c r="I149" s="30">
        <v>118.08</v>
      </c>
      <c r="J149" s="30">
        <v>117.48</v>
      </c>
      <c r="K149" s="30">
        <v>117.38</v>
      </c>
      <c r="L149" s="30">
        <v>118.02</v>
      </c>
      <c r="M149" s="30">
        <v>119.16</v>
      </c>
      <c r="N149" s="30">
        <v>119.17</v>
      </c>
      <c r="O149" s="30">
        <v>119.38</v>
      </c>
      <c r="P149" s="30">
        <v>119.12</v>
      </c>
    </row>
    <row r="150" spans="1:16">
      <c r="A150" s="28" t="s">
        <v>71</v>
      </c>
      <c r="B150" s="28" t="s">
        <v>350</v>
      </c>
      <c r="C150" s="29" t="s">
        <v>351</v>
      </c>
      <c r="D150" s="30">
        <v>126.26</v>
      </c>
      <c r="E150" s="30">
        <v>126.15</v>
      </c>
      <c r="F150" s="30">
        <v>126.43</v>
      </c>
      <c r="G150" s="30">
        <v>126.08</v>
      </c>
      <c r="H150" s="30">
        <v>124.16</v>
      </c>
      <c r="I150" s="30">
        <v>119.93</v>
      </c>
      <c r="J150" s="30">
        <v>116.75</v>
      </c>
      <c r="K150" s="30">
        <v>117.09</v>
      </c>
      <c r="L150" s="30">
        <v>120.27</v>
      </c>
      <c r="M150" s="30">
        <v>123.06</v>
      </c>
      <c r="N150" s="30">
        <v>121.88</v>
      </c>
      <c r="O150" s="30">
        <v>119.51</v>
      </c>
      <c r="P150" s="30">
        <v>117.16</v>
      </c>
    </row>
    <row r="151" spans="1:16">
      <c r="A151" s="28" t="s">
        <v>71</v>
      </c>
      <c r="B151" s="28" t="s">
        <v>352</v>
      </c>
      <c r="C151" s="29" t="s">
        <v>353</v>
      </c>
      <c r="D151" s="30">
        <v>107.98</v>
      </c>
      <c r="E151" s="30">
        <v>107.17</v>
      </c>
      <c r="F151" s="30">
        <v>106.18</v>
      </c>
      <c r="G151" s="30">
        <v>104.97</v>
      </c>
      <c r="H151" s="30">
        <v>105.29</v>
      </c>
      <c r="I151" s="30">
        <v>105.59</v>
      </c>
      <c r="J151" s="30">
        <v>104.96</v>
      </c>
      <c r="K151" s="30">
        <v>103.26</v>
      </c>
      <c r="L151" s="30">
        <v>100.26</v>
      </c>
      <c r="M151" s="30">
        <v>98.89</v>
      </c>
      <c r="N151" s="30">
        <v>97.06</v>
      </c>
      <c r="O151" s="30">
        <v>97.29</v>
      </c>
      <c r="P151" s="30">
        <v>97.05</v>
      </c>
    </row>
    <row r="152" spans="1:16">
      <c r="A152" s="28" t="s">
        <v>71</v>
      </c>
      <c r="B152" s="28" t="s">
        <v>354</v>
      </c>
      <c r="C152" s="29" t="s">
        <v>355</v>
      </c>
      <c r="D152" s="30">
        <v>98.05</v>
      </c>
      <c r="E152" s="30">
        <v>98.51</v>
      </c>
      <c r="F152" s="30">
        <v>98.98</v>
      </c>
      <c r="G152" s="30">
        <v>100.58</v>
      </c>
      <c r="H152" s="30">
        <v>102.05</v>
      </c>
      <c r="I152" s="30">
        <v>103.79</v>
      </c>
      <c r="J152" s="30">
        <v>103.39</v>
      </c>
      <c r="K152" s="30">
        <v>102.55</v>
      </c>
      <c r="L152" s="30">
        <v>102.5</v>
      </c>
      <c r="M152" s="30">
        <v>104.77</v>
      </c>
      <c r="N152" s="30">
        <v>106.94</v>
      </c>
      <c r="O152" s="30">
        <v>107.62</v>
      </c>
      <c r="P152" s="30">
        <v>106.89</v>
      </c>
    </row>
    <row r="153" spans="1:16" ht="15.6">
      <c r="A153" s="25" t="s">
        <v>68</v>
      </c>
      <c r="B153" s="25" t="s">
        <v>356</v>
      </c>
      <c r="C153" s="26" t="s">
        <v>357</v>
      </c>
      <c r="D153" s="27">
        <v>104.45</v>
      </c>
      <c r="E153" s="27">
        <v>104.39</v>
      </c>
      <c r="F153" s="27">
        <v>104.39</v>
      </c>
      <c r="G153" s="27">
        <v>104.97</v>
      </c>
      <c r="H153" s="27">
        <v>106.02</v>
      </c>
      <c r="I153" s="27">
        <v>107.12</v>
      </c>
      <c r="J153" s="27">
        <v>107.41</v>
      </c>
      <c r="K153" s="27">
        <v>106.92</v>
      </c>
      <c r="L153" s="27">
        <v>106.25</v>
      </c>
      <c r="M153" s="27">
        <v>106.04</v>
      </c>
      <c r="N153" s="27">
        <v>105.92</v>
      </c>
      <c r="O153" s="27">
        <v>105.86</v>
      </c>
      <c r="P153" s="27">
        <v>105.68</v>
      </c>
    </row>
    <row r="154" spans="1:16">
      <c r="A154" s="28" t="s">
        <v>71</v>
      </c>
      <c r="B154" s="28" t="s">
        <v>358</v>
      </c>
      <c r="C154" s="29" t="s">
        <v>359</v>
      </c>
      <c r="D154" s="30">
        <v>97.97</v>
      </c>
      <c r="E154" s="30">
        <v>98.18</v>
      </c>
      <c r="F154" s="30">
        <v>99</v>
      </c>
      <c r="G154" s="30">
        <v>100.04</v>
      </c>
      <c r="H154" s="30">
        <v>100.29</v>
      </c>
      <c r="I154" s="30">
        <v>99.27</v>
      </c>
      <c r="J154" s="30">
        <v>97.25</v>
      </c>
      <c r="K154" s="30">
        <v>95.84</v>
      </c>
      <c r="L154" s="30">
        <v>95.72</v>
      </c>
      <c r="M154" s="30">
        <v>97.52</v>
      </c>
      <c r="N154" s="30">
        <v>99.49</v>
      </c>
      <c r="O154" s="30">
        <v>100.7</v>
      </c>
      <c r="P154" s="30">
        <v>100.88</v>
      </c>
    </row>
    <row r="155" spans="1:16">
      <c r="A155" s="28" t="s">
        <v>71</v>
      </c>
      <c r="B155" s="28" t="s">
        <v>360</v>
      </c>
      <c r="C155" s="29" t="s">
        <v>361</v>
      </c>
      <c r="D155" s="30">
        <v>94.29</v>
      </c>
      <c r="E155" s="30">
        <v>94.74</v>
      </c>
      <c r="F155" s="30">
        <v>95.89</v>
      </c>
      <c r="G155" s="30">
        <v>97.37</v>
      </c>
      <c r="H155" s="30">
        <v>98.28</v>
      </c>
      <c r="I155" s="30">
        <v>98.56</v>
      </c>
      <c r="J155" s="30">
        <v>98.54</v>
      </c>
      <c r="K155" s="30">
        <v>97.89</v>
      </c>
      <c r="L155" s="30">
        <v>96.6</v>
      </c>
      <c r="M155" s="30">
        <v>95.29</v>
      </c>
      <c r="N155" s="30">
        <v>94.77</v>
      </c>
      <c r="O155" s="30">
        <v>94.73</v>
      </c>
      <c r="P155" s="30">
        <v>94.77</v>
      </c>
    </row>
    <row r="156" spans="1:16">
      <c r="A156" s="28" t="s">
        <v>71</v>
      </c>
      <c r="B156" s="28" t="s">
        <v>362</v>
      </c>
      <c r="C156" s="29" t="s">
        <v>363</v>
      </c>
      <c r="D156" s="30">
        <v>93.75</v>
      </c>
      <c r="E156" s="30">
        <v>92.86</v>
      </c>
      <c r="F156" s="30">
        <v>91.93</v>
      </c>
      <c r="G156" s="30">
        <v>91.96</v>
      </c>
      <c r="H156" s="30">
        <v>93.69</v>
      </c>
      <c r="I156" s="30">
        <v>95.63</v>
      </c>
      <c r="J156" s="30">
        <v>97.38</v>
      </c>
      <c r="K156" s="30">
        <v>97.48</v>
      </c>
      <c r="L156" s="30">
        <v>98.12</v>
      </c>
      <c r="M156" s="30">
        <v>98.53</v>
      </c>
      <c r="N156" s="30">
        <v>100.12</v>
      </c>
      <c r="O156" s="30">
        <v>100.86</v>
      </c>
      <c r="P156" s="30">
        <v>101.44</v>
      </c>
    </row>
    <row r="157" spans="1:16">
      <c r="A157" s="28" t="s">
        <v>71</v>
      </c>
      <c r="B157" s="39" t="s">
        <v>364</v>
      </c>
      <c r="C157" s="29" t="s">
        <v>365</v>
      </c>
      <c r="D157" s="40">
        <v>111.92</v>
      </c>
      <c r="E157" s="40">
        <v>111.72</v>
      </c>
      <c r="F157" s="40">
        <v>110.82</v>
      </c>
      <c r="G157" s="40">
        <v>109.69</v>
      </c>
      <c r="H157" s="40">
        <v>108.77</v>
      </c>
      <c r="I157" s="40">
        <v>108.98</v>
      </c>
      <c r="J157" s="40">
        <v>109.63</v>
      </c>
      <c r="K157" s="40">
        <v>110.58</v>
      </c>
      <c r="L157" s="40">
        <v>110.66</v>
      </c>
      <c r="M157" s="40">
        <v>110.43</v>
      </c>
      <c r="N157" s="40">
        <v>109.43</v>
      </c>
      <c r="O157" s="40">
        <v>109.38</v>
      </c>
      <c r="P157" s="40">
        <v>109.42</v>
      </c>
    </row>
    <row r="158" spans="1:16">
      <c r="A158" s="28" t="s">
        <v>71</v>
      </c>
      <c r="B158" s="39" t="s">
        <v>366</v>
      </c>
      <c r="C158" s="29" t="s">
        <v>367</v>
      </c>
      <c r="D158" s="40">
        <v>105.31</v>
      </c>
      <c r="E158" s="40">
        <v>104.68</v>
      </c>
      <c r="F158" s="40">
        <v>103.97</v>
      </c>
      <c r="G158" s="40">
        <v>104.21</v>
      </c>
      <c r="H158" s="40">
        <v>106.04</v>
      </c>
      <c r="I158" s="40">
        <v>108.36</v>
      </c>
      <c r="J158" s="40">
        <v>110.05</v>
      </c>
      <c r="K158" s="40">
        <v>110.34</v>
      </c>
      <c r="L158" s="40">
        <v>109.84</v>
      </c>
      <c r="M158" s="40">
        <v>108.79</v>
      </c>
      <c r="N158" s="40">
        <v>107.33</v>
      </c>
      <c r="O158" s="40">
        <v>106.21</v>
      </c>
      <c r="P158" s="40">
        <v>105.55</v>
      </c>
    </row>
    <row r="159" spans="1:16">
      <c r="A159" s="28" t="s">
        <v>71</v>
      </c>
      <c r="B159" s="39" t="s">
        <v>368</v>
      </c>
      <c r="C159" s="29" t="s">
        <v>369</v>
      </c>
      <c r="D159" s="40">
        <v>110.21</v>
      </c>
      <c r="E159" s="40">
        <v>110.77</v>
      </c>
      <c r="F159" s="40">
        <v>111.53</v>
      </c>
      <c r="G159" s="40">
        <v>113.43</v>
      </c>
      <c r="H159" s="40">
        <v>115.63</v>
      </c>
      <c r="I159" s="40">
        <v>117.41</v>
      </c>
      <c r="J159" s="40">
        <v>116.36</v>
      </c>
      <c r="K159" s="40">
        <v>113.54</v>
      </c>
      <c r="L159" s="40">
        <v>111.46</v>
      </c>
      <c r="M159" s="40">
        <v>111.81</v>
      </c>
      <c r="N159" s="40">
        <v>113.08</v>
      </c>
      <c r="O159" s="40">
        <v>113.52</v>
      </c>
      <c r="P159" s="40">
        <v>113.2</v>
      </c>
    </row>
    <row r="160" spans="1:16" ht="15.6">
      <c r="A160" s="25" t="s">
        <v>68</v>
      </c>
      <c r="B160" s="25" t="s">
        <v>370</v>
      </c>
      <c r="C160" s="26" t="s">
        <v>371</v>
      </c>
      <c r="D160" s="27">
        <v>96.84</v>
      </c>
      <c r="E160" s="27">
        <v>96.99</v>
      </c>
      <c r="F160" s="27">
        <v>97.29</v>
      </c>
      <c r="G160" s="27">
        <v>97.1</v>
      </c>
      <c r="H160" s="27">
        <v>97.31</v>
      </c>
      <c r="I160" s="27">
        <v>97.12</v>
      </c>
      <c r="J160" s="27">
        <v>97.22</v>
      </c>
      <c r="K160" s="27">
        <v>96.57</v>
      </c>
      <c r="L160" s="27">
        <v>95.92</v>
      </c>
      <c r="M160" s="27">
        <v>95.16</v>
      </c>
      <c r="N160" s="27">
        <v>94.53</v>
      </c>
      <c r="O160" s="27">
        <v>94.17</v>
      </c>
      <c r="P160" s="27">
        <v>93.91</v>
      </c>
    </row>
    <row r="161" spans="1:16">
      <c r="A161" s="28" t="s">
        <v>71</v>
      </c>
      <c r="B161" s="28" t="s">
        <v>372</v>
      </c>
      <c r="C161" s="29" t="s">
        <v>373</v>
      </c>
      <c r="D161" s="30">
        <v>96.49</v>
      </c>
      <c r="E161" s="30">
        <v>96.13</v>
      </c>
      <c r="F161" s="30">
        <v>95.93</v>
      </c>
      <c r="G161" s="30">
        <v>96.45</v>
      </c>
      <c r="H161" s="30">
        <v>97.49</v>
      </c>
      <c r="I161" s="30">
        <v>98.33</v>
      </c>
      <c r="J161" s="30">
        <v>96.77</v>
      </c>
      <c r="K161" s="30">
        <v>95.8</v>
      </c>
      <c r="L161" s="30">
        <v>94.91</v>
      </c>
      <c r="M161" s="30">
        <v>96.96</v>
      </c>
      <c r="N161" s="30">
        <v>98.43</v>
      </c>
      <c r="O161" s="30">
        <v>100.34</v>
      </c>
      <c r="P161" s="30">
        <v>100.87</v>
      </c>
    </row>
    <row r="162" spans="1:16">
      <c r="A162" s="28" t="s">
        <v>71</v>
      </c>
      <c r="B162" s="28" t="s">
        <v>374</v>
      </c>
      <c r="C162" s="29" t="s">
        <v>375</v>
      </c>
      <c r="D162" s="30">
        <v>99.44</v>
      </c>
      <c r="E162" s="30">
        <v>99.94</v>
      </c>
      <c r="F162" s="30">
        <v>100.82</v>
      </c>
      <c r="G162" s="30">
        <v>99.94</v>
      </c>
      <c r="H162" s="30">
        <v>98.5</v>
      </c>
      <c r="I162" s="30">
        <v>95.44</v>
      </c>
      <c r="J162" s="30">
        <v>94.62</v>
      </c>
      <c r="K162" s="30">
        <v>93.99</v>
      </c>
      <c r="L162" s="30">
        <v>95.15</v>
      </c>
      <c r="M162" s="30">
        <v>95.75</v>
      </c>
      <c r="N162" s="30">
        <v>96.75</v>
      </c>
      <c r="O162" s="30">
        <v>97.23</v>
      </c>
      <c r="P162" s="30">
        <v>97.4</v>
      </c>
    </row>
    <row r="163" spans="1:16">
      <c r="A163" s="28" t="s">
        <v>71</v>
      </c>
      <c r="B163" s="28" t="s">
        <v>376</v>
      </c>
      <c r="C163" s="29" t="s">
        <v>377</v>
      </c>
      <c r="D163" s="30">
        <v>98.32</v>
      </c>
      <c r="E163" s="30">
        <v>97.58</v>
      </c>
      <c r="F163" s="30">
        <v>96.32</v>
      </c>
      <c r="G163" s="30">
        <v>95.32</v>
      </c>
      <c r="H163" s="30">
        <v>95.59</v>
      </c>
      <c r="I163" s="30">
        <v>96.82</v>
      </c>
      <c r="J163" s="30">
        <v>97.89</v>
      </c>
      <c r="K163" s="30">
        <v>97.89</v>
      </c>
      <c r="L163" s="30">
        <v>96.49</v>
      </c>
      <c r="M163" s="30">
        <v>94.41</v>
      </c>
      <c r="N163" s="30">
        <v>91.5</v>
      </c>
      <c r="O163" s="30">
        <v>89.25</v>
      </c>
      <c r="P163" s="30">
        <v>87.76</v>
      </c>
    </row>
    <row r="164" spans="1:16">
      <c r="A164" s="28" t="s">
        <v>71</v>
      </c>
      <c r="B164" s="28" t="s">
        <v>378</v>
      </c>
      <c r="C164" s="29" t="s">
        <v>379</v>
      </c>
      <c r="D164" s="30">
        <v>88.99</v>
      </c>
      <c r="E164" s="30">
        <v>88.81</v>
      </c>
      <c r="F164" s="30">
        <v>88.71</v>
      </c>
      <c r="G164" s="30">
        <v>88.48</v>
      </c>
      <c r="H164" s="30">
        <v>89.19</v>
      </c>
      <c r="I164" s="30">
        <v>89.28</v>
      </c>
      <c r="J164" s="30">
        <v>89.32</v>
      </c>
      <c r="K164" s="30">
        <v>88.16</v>
      </c>
      <c r="L164" s="30">
        <v>87.11</v>
      </c>
      <c r="M164" s="30">
        <v>85.23</v>
      </c>
      <c r="N164" s="30">
        <v>83.56</v>
      </c>
      <c r="O164" s="30">
        <v>82.42</v>
      </c>
      <c r="P164" s="30">
        <v>82.13</v>
      </c>
    </row>
    <row r="165" spans="1:16">
      <c r="A165" s="28" t="s">
        <v>71</v>
      </c>
      <c r="B165" s="28" t="s">
        <v>380</v>
      </c>
      <c r="C165" s="29" t="s">
        <v>381</v>
      </c>
      <c r="D165" s="30">
        <v>99.96</v>
      </c>
      <c r="E165" s="30">
        <v>101.64</v>
      </c>
      <c r="F165" s="30">
        <v>104.13</v>
      </c>
      <c r="G165" s="30">
        <v>105.27</v>
      </c>
      <c r="H165" s="30">
        <v>105.82</v>
      </c>
      <c r="I165" s="30">
        <v>105.48</v>
      </c>
      <c r="J165" s="30">
        <v>106.06</v>
      </c>
      <c r="K165" s="30">
        <v>105.14</v>
      </c>
      <c r="L165" s="30">
        <v>104.16</v>
      </c>
      <c r="M165" s="30">
        <v>103</v>
      </c>
      <c r="N165" s="30">
        <v>103.24</v>
      </c>
      <c r="O165" s="30">
        <v>103.75</v>
      </c>
      <c r="P165" s="30">
        <v>104.24</v>
      </c>
    </row>
    <row r="166" spans="1:16" ht="18">
      <c r="A166" s="31" t="s">
        <v>65</v>
      </c>
      <c r="B166" s="31" t="s">
        <v>382</v>
      </c>
      <c r="C166" s="32" t="s">
        <v>383</v>
      </c>
      <c r="D166" s="33">
        <v>92.35</v>
      </c>
      <c r="E166" s="33">
        <v>91.95</v>
      </c>
      <c r="F166" s="33">
        <v>91.44</v>
      </c>
      <c r="G166" s="33">
        <v>91.13</v>
      </c>
      <c r="H166" s="33">
        <v>91.07</v>
      </c>
      <c r="I166" s="33">
        <v>90.84</v>
      </c>
      <c r="J166" s="33">
        <v>90.64</v>
      </c>
      <c r="K166" s="33">
        <v>90.18</v>
      </c>
      <c r="L166" s="33">
        <v>90.09</v>
      </c>
      <c r="M166" s="33">
        <v>89.73</v>
      </c>
      <c r="N166" s="33">
        <v>89.76</v>
      </c>
      <c r="O166" s="33">
        <v>89.73</v>
      </c>
      <c r="P166" s="33">
        <v>89.92</v>
      </c>
    </row>
    <row r="167" spans="1:16" ht="15.6">
      <c r="A167" s="25" t="s">
        <v>68</v>
      </c>
      <c r="B167" s="25" t="s">
        <v>384</v>
      </c>
      <c r="C167" s="26" t="s">
        <v>385</v>
      </c>
      <c r="D167" s="27">
        <v>98.5</v>
      </c>
      <c r="E167" s="27">
        <v>98.4</v>
      </c>
      <c r="F167" s="27">
        <v>98.43</v>
      </c>
      <c r="G167" s="27">
        <v>98.92</v>
      </c>
      <c r="H167" s="27">
        <v>99.61</v>
      </c>
      <c r="I167" s="27">
        <v>99.92</v>
      </c>
      <c r="J167" s="27">
        <v>100.01</v>
      </c>
      <c r="K167" s="27">
        <v>99.35</v>
      </c>
      <c r="L167" s="27">
        <v>99.03</v>
      </c>
      <c r="M167" s="27">
        <v>98.42</v>
      </c>
      <c r="N167" s="27">
        <v>98.53</v>
      </c>
      <c r="O167" s="27">
        <v>98.53</v>
      </c>
      <c r="P167" s="27">
        <v>98.73</v>
      </c>
    </row>
    <row r="168" spans="1:16">
      <c r="A168" s="28" t="s">
        <v>71</v>
      </c>
      <c r="B168" s="28" t="s">
        <v>386</v>
      </c>
      <c r="C168" s="29" t="s">
        <v>387</v>
      </c>
      <c r="D168" s="30">
        <v>92.71</v>
      </c>
      <c r="E168" s="30">
        <v>92.3</v>
      </c>
      <c r="F168" s="30">
        <v>92.09</v>
      </c>
      <c r="G168" s="30">
        <v>92.79</v>
      </c>
      <c r="H168" s="30">
        <v>94.65</v>
      </c>
      <c r="I168" s="30">
        <v>96.19</v>
      </c>
      <c r="J168" s="30">
        <v>96.75</v>
      </c>
      <c r="K168" s="30">
        <v>95.19</v>
      </c>
      <c r="L168" s="30">
        <v>94.03</v>
      </c>
      <c r="M168" s="30">
        <v>93.02</v>
      </c>
      <c r="N168" s="30">
        <v>93.85</v>
      </c>
      <c r="O168" s="30">
        <v>94.4</v>
      </c>
      <c r="P168" s="30">
        <v>95.08</v>
      </c>
    </row>
    <row r="169" spans="1:16">
      <c r="A169" s="28" t="s">
        <v>71</v>
      </c>
      <c r="B169" s="28" t="s">
        <v>388</v>
      </c>
      <c r="C169" s="29" t="s">
        <v>389</v>
      </c>
      <c r="D169" s="30">
        <v>101.47</v>
      </c>
      <c r="E169" s="30">
        <v>101.45</v>
      </c>
      <c r="F169" s="30">
        <v>101.66</v>
      </c>
      <c r="G169" s="30">
        <v>102.58</v>
      </c>
      <c r="H169" s="30">
        <v>103.4</v>
      </c>
      <c r="I169" s="30">
        <v>103.69</v>
      </c>
      <c r="J169" s="30">
        <v>104.06</v>
      </c>
      <c r="K169" s="30">
        <v>104.32</v>
      </c>
      <c r="L169" s="30">
        <v>105.57</v>
      </c>
      <c r="M169" s="30">
        <v>106.58</v>
      </c>
      <c r="N169" s="30">
        <v>107.73</v>
      </c>
      <c r="O169" s="30">
        <v>108.09</v>
      </c>
      <c r="P169" s="30">
        <v>108.19</v>
      </c>
    </row>
    <row r="170" spans="1:16">
      <c r="A170" s="28" t="s">
        <v>71</v>
      </c>
      <c r="B170" s="28" t="s">
        <v>390</v>
      </c>
      <c r="C170" s="29" t="s">
        <v>391</v>
      </c>
      <c r="D170" s="30">
        <v>100.05</v>
      </c>
      <c r="E170" s="30">
        <v>100.19</v>
      </c>
      <c r="F170" s="30">
        <v>99.49</v>
      </c>
      <c r="G170" s="30">
        <v>98.66</v>
      </c>
      <c r="H170" s="30">
        <v>97.12</v>
      </c>
      <c r="I170" s="30">
        <v>96.36</v>
      </c>
      <c r="J170" s="30">
        <v>96.03</v>
      </c>
      <c r="K170" s="30">
        <v>95.66</v>
      </c>
      <c r="L170" s="30">
        <v>95.37</v>
      </c>
      <c r="M170" s="30">
        <v>94.57</v>
      </c>
      <c r="N170" s="30">
        <v>94.5</v>
      </c>
      <c r="O170" s="30">
        <v>94.32</v>
      </c>
      <c r="P170" s="30">
        <v>94.53</v>
      </c>
    </row>
    <row r="171" spans="1:16">
      <c r="A171" s="28" t="s">
        <v>71</v>
      </c>
      <c r="B171" s="28" t="s">
        <v>392</v>
      </c>
      <c r="C171" s="29" t="s">
        <v>393</v>
      </c>
      <c r="D171" s="30">
        <v>105.35</v>
      </c>
      <c r="E171" s="30">
        <v>105.05</v>
      </c>
      <c r="F171" s="30">
        <v>106.08</v>
      </c>
      <c r="G171" s="30">
        <v>108.57</v>
      </c>
      <c r="H171" s="30">
        <v>111.73</v>
      </c>
      <c r="I171" s="30">
        <v>112.64</v>
      </c>
      <c r="J171" s="30">
        <v>111.17</v>
      </c>
      <c r="K171" s="30">
        <v>108.68</v>
      </c>
      <c r="L171" s="30">
        <v>106.97</v>
      </c>
      <c r="M171" s="30">
        <v>106.01</v>
      </c>
      <c r="N171" s="30">
        <v>105.62</v>
      </c>
      <c r="O171" s="30">
        <v>105.58</v>
      </c>
      <c r="P171" s="30">
        <v>105.79</v>
      </c>
    </row>
    <row r="172" spans="1:16">
      <c r="A172" s="28" t="s">
        <v>71</v>
      </c>
      <c r="B172" s="28" t="s">
        <v>394</v>
      </c>
      <c r="C172" s="29" t="s">
        <v>395</v>
      </c>
      <c r="D172" s="30">
        <v>95.1</v>
      </c>
      <c r="E172" s="30">
        <v>95.03</v>
      </c>
      <c r="F172" s="30">
        <v>95.55</v>
      </c>
      <c r="G172" s="30">
        <v>95.97</v>
      </c>
      <c r="H172" s="30">
        <v>96.8</v>
      </c>
      <c r="I172" s="30">
        <v>96.79</v>
      </c>
      <c r="J172" s="30">
        <v>97.38</v>
      </c>
      <c r="K172" s="30">
        <v>97.1</v>
      </c>
      <c r="L172" s="30">
        <v>96.39</v>
      </c>
      <c r="M172" s="30">
        <v>94.63</v>
      </c>
      <c r="N172" s="30">
        <v>93.03</v>
      </c>
      <c r="O172" s="30">
        <v>92.18</v>
      </c>
      <c r="P172" s="30">
        <v>91.89</v>
      </c>
    </row>
    <row r="173" spans="1:16" ht="15.6">
      <c r="A173" s="25" t="s">
        <v>68</v>
      </c>
      <c r="B173" s="25" t="s">
        <v>396</v>
      </c>
      <c r="C173" s="26" t="s">
        <v>397</v>
      </c>
      <c r="D173" s="27">
        <v>91.32</v>
      </c>
      <c r="E173" s="27">
        <v>90.51</v>
      </c>
      <c r="F173" s="27">
        <v>89.58</v>
      </c>
      <c r="G173" s="27">
        <v>88.45</v>
      </c>
      <c r="H173" s="27">
        <v>88.02</v>
      </c>
      <c r="I173" s="27">
        <v>86.87</v>
      </c>
      <c r="J173" s="27">
        <v>85.96</v>
      </c>
      <c r="K173" s="27">
        <v>84.76</v>
      </c>
      <c r="L173" s="27">
        <v>84.55</v>
      </c>
      <c r="M173" s="27">
        <v>84.12</v>
      </c>
      <c r="N173" s="27">
        <v>84.43</v>
      </c>
      <c r="O173" s="27">
        <v>84.69</v>
      </c>
      <c r="P173" s="27">
        <v>85.25</v>
      </c>
    </row>
    <row r="174" spans="1:16">
      <c r="A174" s="28" t="s">
        <v>71</v>
      </c>
      <c r="B174" s="28" t="s">
        <v>398</v>
      </c>
      <c r="C174" s="29" t="s">
        <v>399</v>
      </c>
      <c r="D174" s="30">
        <v>92.54</v>
      </c>
      <c r="E174" s="30">
        <v>91.89</v>
      </c>
      <c r="F174" s="30">
        <v>90.96</v>
      </c>
      <c r="G174" s="30">
        <v>90.78</v>
      </c>
      <c r="H174" s="30">
        <v>91.12</v>
      </c>
      <c r="I174" s="30">
        <v>91.41</v>
      </c>
      <c r="J174" s="30">
        <v>90.54</v>
      </c>
      <c r="K174" s="30">
        <v>88.94</v>
      </c>
      <c r="L174" s="30">
        <v>87.6</v>
      </c>
      <c r="M174" s="30">
        <v>86.9</v>
      </c>
      <c r="N174" s="30">
        <v>87.22</v>
      </c>
      <c r="O174" s="30">
        <v>87.63</v>
      </c>
      <c r="P174" s="30">
        <v>88.06</v>
      </c>
    </row>
    <row r="175" spans="1:16">
      <c r="A175" s="28" t="s">
        <v>71</v>
      </c>
      <c r="B175" s="28" t="s">
        <v>400</v>
      </c>
      <c r="C175" s="29" t="s">
        <v>401</v>
      </c>
      <c r="D175" s="30">
        <v>94.08</v>
      </c>
      <c r="E175" s="30">
        <v>92.81</v>
      </c>
      <c r="F175" s="30">
        <v>92.04</v>
      </c>
      <c r="G175" s="30">
        <v>90.56</v>
      </c>
      <c r="H175" s="30">
        <v>89.79</v>
      </c>
      <c r="I175" s="30">
        <v>87.15</v>
      </c>
      <c r="J175" s="30">
        <v>85.95</v>
      </c>
      <c r="K175" s="30">
        <v>84.91</v>
      </c>
      <c r="L175" s="30">
        <v>85.28</v>
      </c>
      <c r="M175" s="30">
        <v>84.75</v>
      </c>
      <c r="N175" s="30">
        <v>84.74</v>
      </c>
      <c r="O175" s="30">
        <v>84.85</v>
      </c>
      <c r="P175" s="30">
        <v>85.31</v>
      </c>
    </row>
    <row r="176" spans="1:16">
      <c r="A176" s="28" t="s">
        <v>71</v>
      </c>
      <c r="B176" s="28" t="s">
        <v>402</v>
      </c>
      <c r="C176" s="29" t="s">
        <v>403</v>
      </c>
      <c r="D176" s="30">
        <v>88.62</v>
      </c>
      <c r="E176" s="30">
        <v>88.01</v>
      </c>
      <c r="F176" s="30">
        <v>86.97</v>
      </c>
      <c r="G176" s="30">
        <v>85.46</v>
      </c>
      <c r="H176" s="30">
        <v>84.77</v>
      </c>
      <c r="I176" s="30">
        <v>83.73</v>
      </c>
      <c r="J176" s="30">
        <v>82.98</v>
      </c>
      <c r="K176" s="30">
        <v>81.93</v>
      </c>
      <c r="L176" s="30">
        <v>82</v>
      </c>
      <c r="M176" s="30">
        <v>81.81</v>
      </c>
      <c r="N176" s="30">
        <v>82.32</v>
      </c>
      <c r="O176" s="30">
        <v>82.63</v>
      </c>
      <c r="P176" s="30">
        <v>83.34</v>
      </c>
    </row>
    <row r="177" spans="1:16" ht="15.6">
      <c r="A177" s="25" t="s">
        <v>68</v>
      </c>
      <c r="B177" s="25" t="s">
        <v>404</v>
      </c>
      <c r="C177" s="26" t="s">
        <v>405</v>
      </c>
      <c r="D177" s="27">
        <v>79.239999999999995</v>
      </c>
      <c r="E177" s="27">
        <v>78.319999999999993</v>
      </c>
      <c r="F177" s="27">
        <v>76.08</v>
      </c>
      <c r="G177" s="27">
        <v>74.31</v>
      </c>
      <c r="H177" s="27">
        <v>72.38</v>
      </c>
      <c r="I177" s="27">
        <v>72.069999999999993</v>
      </c>
      <c r="J177" s="27">
        <v>71.78</v>
      </c>
      <c r="K177" s="27">
        <v>72.41</v>
      </c>
      <c r="L177" s="27">
        <v>72.7</v>
      </c>
      <c r="M177" s="27">
        <v>73.08</v>
      </c>
      <c r="N177" s="27">
        <v>72.98</v>
      </c>
      <c r="O177" s="27">
        <v>72.97</v>
      </c>
      <c r="P177" s="27">
        <v>72.86</v>
      </c>
    </row>
    <row r="178" spans="1:16">
      <c r="A178" s="28" t="s">
        <v>71</v>
      </c>
      <c r="B178" s="28" t="s">
        <v>406</v>
      </c>
      <c r="C178" s="29" t="s">
        <v>405</v>
      </c>
      <c r="D178" s="30">
        <v>79.239999999999995</v>
      </c>
      <c r="E178" s="30">
        <v>78.319999999999993</v>
      </c>
      <c r="F178" s="30">
        <v>76.08</v>
      </c>
      <c r="G178" s="30">
        <v>74.31</v>
      </c>
      <c r="H178" s="30">
        <v>72.38</v>
      </c>
      <c r="I178" s="30">
        <v>72.069999999999993</v>
      </c>
      <c r="J178" s="30">
        <v>71.78</v>
      </c>
      <c r="K178" s="30">
        <v>72.41</v>
      </c>
      <c r="L178" s="30">
        <v>72.7</v>
      </c>
      <c r="M178" s="30">
        <v>73.08</v>
      </c>
      <c r="N178" s="30">
        <v>72.98</v>
      </c>
      <c r="O178" s="30">
        <v>72.97</v>
      </c>
      <c r="P178" s="30">
        <v>72.86</v>
      </c>
    </row>
    <row r="179" spans="1:16" ht="15.6">
      <c r="A179" s="25" t="s">
        <v>68</v>
      </c>
      <c r="B179" s="25" t="s">
        <v>407</v>
      </c>
      <c r="C179" s="26" t="s">
        <v>408</v>
      </c>
      <c r="D179" s="27">
        <v>84.98</v>
      </c>
      <c r="E179" s="27">
        <v>84.68</v>
      </c>
      <c r="F179" s="27">
        <v>84.41</v>
      </c>
      <c r="G179" s="27">
        <v>83.95</v>
      </c>
      <c r="H179" s="27">
        <v>83.59</v>
      </c>
      <c r="I179" s="27">
        <v>83.07</v>
      </c>
      <c r="J179" s="27">
        <v>82.95</v>
      </c>
      <c r="K179" s="27">
        <v>83.1</v>
      </c>
      <c r="L179" s="27">
        <v>83.33</v>
      </c>
      <c r="M179" s="27">
        <v>83.08</v>
      </c>
      <c r="N179" s="27">
        <v>82.55</v>
      </c>
      <c r="O179" s="27">
        <v>82.06</v>
      </c>
      <c r="P179" s="27">
        <v>81.900000000000006</v>
      </c>
    </row>
    <row r="180" spans="1:16">
      <c r="A180" s="28" t="s">
        <v>71</v>
      </c>
      <c r="B180" s="28" t="s">
        <v>409</v>
      </c>
      <c r="C180" s="29" t="s">
        <v>410</v>
      </c>
      <c r="D180" s="30">
        <v>88.46</v>
      </c>
      <c r="E180" s="30">
        <v>88.54</v>
      </c>
      <c r="F180" s="30">
        <v>88.2</v>
      </c>
      <c r="G180" s="30">
        <v>87.25</v>
      </c>
      <c r="H180" s="30">
        <v>85.92</v>
      </c>
      <c r="I180" s="30">
        <v>85.17</v>
      </c>
      <c r="J180" s="30">
        <v>85.76</v>
      </c>
      <c r="K180" s="30">
        <v>87.3</v>
      </c>
      <c r="L180" s="30">
        <v>88.32</v>
      </c>
      <c r="M180" s="30">
        <v>87.5</v>
      </c>
      <c r="N180" s="30">
        <v>85.45</v>
      </c>
      <c r="O180" s="30">
        <v>83.69</v>
      </c>
      <c r="P180" s="30">
        <v>82.99</v>
      </c>
    </row>
    <row r="181" spans="1:16">
      <c r="A181" s="28" t="s">
        <v>71</v>
      </c>
      <c r="B181" s="28" t="s">
        <v>411</v>
      </c>
      <c r="C181" s="29" t="s">
        <v>412</v>
      </c>
      <c r="D181" s="30">
        <v>79.81</v>
      </c>
      <c r="E181" s="30">
        <v>79.12</v>
      </c>
      <c r="F181" s="30">
        <v>78.48</v>
      </c>
      <c r="G181" s="30">
        <v>78.010000000000005</v>
      </c>
      <c r="H181" s="30">
        <v>78.36</v>
      </c>
      <c r="I181" s="30">
        <v>78.73</v>
      </c>
      <c r="J181" s="30">
        <v>79.069999999999993</v>
      </c>
      <c r="K181" s="30">
        <v>78.45</v>
      </c>
      <c r="L181" s="30">
        <v>77.89</v>
      </c>
      <c r="M181" s="30">
        <v>78.040000000000006</v>
      </c>
      <c r="N181" s="30">
        <v>78.13</v>
      </c>
      <c r="O181" s="30">
        <v>77.760000000000005</v>
      </c>
      <c r="P181" s="30">
        <v>76.81</v>
      </c>
    </row>
    <row r="182" spans="1:16">
      <c r="A182" s="28" t="s">
        <v>71</v>
      </c>
      <c r="B182" s="28" t="s">
        <v>413</v>
      </c>
      <c r="C182" s="29" t="s">
        <v>414</v>
      </c>
      <c r="D182" s="30">
        <v>84.7</v>
      </c>
      <c r="E182" s="30">
        <v>84.34</v>
      </c>
      <c r="F182" s="30">
        <v>84.14</v>
      </c>
      <c r="G182" s="30">
        <v>83.82</v>
      </c>
      <c r="H182" s="30">
        <v>83.65</v>
      </c>
      <c r="I182" s="30">
        <v>83.05</v>
      </c>
      <c r="J182" s="30">
        <v>82.64</v>
      </c>
      <c r="K182" s="30">
        <v>82.48</v>
      </c>
      <c r="L182" s="30">
        <v>82.58</v>
      </c>
      <c r="M182" s="30">
        <v>82.43</v>
      </c>
      <c r="N182" s="30">
        <v>82.27</v>
      </c>
      <c r="O182" s="30">
        <v>82.15</v>
      </c>
      <c r="P182" s="30">
        <v>82.27</v>
      </c>
    </row>
    <row r="183" spans="1:16" ht="18">
      <c r="A183" s="31" t="s">
        <v>65</v>
      </c>
      <c r="B183" s="31" t="s">
        <v>415</v>
      </c>
      <c r="C183" s="32" t="s">
        <v>416</v>
      </c>
      <c r="D183" s="33">
        <v>83.28</v>
      </c>
      <c r="E183" s="33">
        <v>83.05</v>
      </c>
      <c r="F183" s="33">
        <v>82.65</v>
      </c>
      <c r="G183" s="33">
        <v>82.07</v>
      </c>
      <c r="H183" s="33">
        <v>81.56</v>
      </c>
      <c r="I183" s="33">
        <v>81.45</v>
      </c>
      <c r="J183" s="33">
        <v>81.95</v>
      </c>
      <c r="K183" s="33">
        <v>82.91</v>
      </c>
      <c r="L183" s="33">
        <v>83.49</v>
      </c>
      <c r="M183" s="33">
        <v>83.41</v>
      </c>
      <c r="N183" s="33">
        <v>82.87</v>
      </c>
      <c r="O183" s="33">
        <v>82.51</v>
      </c>
      <c r="P183" s="33">
        <v>82.42</v>
      </c>
    </row>
    <row r="184" spans="1:16" ht="15.6">
      <c r="A184" s="25" t="s">
        <v>68</v>
      </c>
      <c r="B184" s="25" t="s">
        <v>417</v>
      </c>
      <c r="C184" s="26" t="s">
        <v>418</v>
      </c>
      <c r="D184" s="27">
        <v>82.02</v>
      </c>
      <c r="E184" s="27">
        <v>81.489999999999995</v>
      </c>
      <c r="F184" s="27">
        <v>80.86</v>
      </c>
      <c r="G184" s="27">
        <v>79.94</v>
      </c>
      <c r="H184" s="27">
        <v>79.39</v>
      </c>
      <c r="I184" s="27">
        <v>79.05</v>
      </c>
      <c r="J184" s="27">
        <v>79.56</v>
      </c>
      <c r="K184" s="27">
        <v>80.33</v>
      </c>
      <c r="L184" s="27">
        <v>80.77</v>
      </c>
      <c r="M184" s="27">
        <v>80.45</v>
      </c>
      <c r="N184" s="27">
        <v>79.89</v>
      </c>
      <c r="O184" s="27">
        <v>79.540000000000006</v>
      </c>
      <c r="P184" s="27">
        <v>79.489999999999995</v>
      </c>
    </row>
    <row r="185" spans="1:16">
      <c r="A185" s="28" t="s">
        <v>71</v>
      </c>
      <c r="B185" s="28" t="s">
        <v>419</v>
      </c>
      <c r="C185" s="29" t="s">
        <v>420</v>
      </c>
      <c r="D185" s="30">
        <v>84.21</v>
      </c>
      <c r="E185" s="30">
        <v>81.83</v>
      </c>
      <c r="F185" s="30">
        <v>78.8</v>
      </c>
      <c r="G185" s="30">
        <v>77.58</v>
      </c>
      <c r="H185" s="30">
        <v>78.400000000000006</v>
      </c>
      <c r="I185" s="30">
        <v>80.209999999999994</v>
      </c>
      <c r="J185" s="30">
        <v>81.180000000000007</v>
      </c>
      <c r="K185" s="30">
        <v>81.02</v>
      </c>
      <c r="L185" s="30">
        <v>79.12</v>
      </c>
      <c r="M185" s="30">
        <v>76.540000000000006</v>
      </c>
      <c r="N185" s="30">
        <v>73.89</v>
      </c>
      <c r="O185" s="30">
        <v>72.64</v>
      </c>
      <c r="P185" s="30">
        <v>72.16</v>
      </c>
    </row>
    <row r="186" spans="1:16">
      <c r="A186" s="28" t="s">
        <v>71</v>
      </c>
      <c r="B186" s="28" t="s">
        <v>421</v>
      </c>
      <c r="C186" s="29" t="s">
        <v>422</v>
      </c>
      <c r="D186" s="30">
        <v>81.599999999999994</v>
      </c>
      <c r="E186" s="30">
        <v>81.650000000000006</v>
      </c>
      <c r="F186" s="30">
        <v>81.69</v>
      </c>
      <c r="G186" s="30">
        <v>80.900000000000006</v>
      </c>
      <c r="H186" s="30">
        <v>78.97</v>
      </c>
      <c r="I186" s="30">
        <v>76.23</v>
      </c>
      <c r="J186" s="30">
        <v>75.010000000000005</v>
      </c>
      <c r="K186" s="30">
        <v>74.650000000000006</v>
      </c>
      <c r="L186" s="30">
        <v>74.78</v>
      </c>
      <c r="M186" s="30">
        <v>73.209999999999994</v>
      </c>
      <c r="N186" s="30">
        <v>72.03</v>
      </c>
      <c r="O186" s="30">
        <v>71.17</v>
      </c>
      <c r="P186" s="30">
        <v>71.36</v>
      </c>
    </row>
    <row r="187" spans="1:16">
      <c r="A187" s="28" t="s">
        <v>71</v>
      </c>
      <c r="B187" s="28" t="s">
        <v>423</v>
      </c>
      <c r="C187" s="29" t="s">
        <v>424</v>
      </c>
      <c r="D187" s="30">
        <v>82.03</v>
      </c>
      <c r="E187" s="30">
        <v>81.489999999999995</v>
      </c>
      <c r="F187" s="30">
        <v>80.39</v>
      </c>
      <c r="G187" s="30">
        <v>78.62</v>
      </c>
      <c r="H187" s="30">
        <v>77.06</v>
      </c>
      <c r="I187" s="30">
        <v>76.23</v>
      </c>
      <c r="J187" s="30">
        <v>75.959999999999994</v>
      </c>
      <c r="K187" s="30">
        <v>76.13</v>
      </c>
      <c r="L187" s="30">
        <v>76.02</v>
      </c>
      <c r="M187" s="30">
        <v>75.69</v>
      </c>
      <c r="N187" s="30">
        <v>74.61</v>
      </c>
      <c r="O187" s="30">
        <v>73.319999999999993</v>
      </c>
      <c r="P187" s="30">
        <v>72.36</v>
      </c>
    </row>
    <row r="188" spans="1:16">
      <c r="A188" s="28" t="s">
        <v>71</v>
      </c>
      <c r="B188" s="28" t="s">
        <v>425</v>
      </c>
      <c r="C188" s="29" t="s">
        <v>426</v>
      </c>
      <c r="D188" s="30">
        <v>78.930000000000007</v>
      </c>
      <c r="E188" s="30">
        <v>78.59</v>
      </c>
      <c r="F188" s="30">
        <v>77.53</v>
      </c>
      <c r="G188" s="30">
        <v>75.819999999999993</v>
      </c>
      <c r="H188" s="30">
        <v>74.06</v>
      </c>
      <c r="I188" s="30">
        <v>73.41</v>
      </c>
      <c r="J188" s="30">
        <v>74.05</v>
      </c>
      <c r="K188" s="30">
        <v>74.849999999999994</v>
      </c>
      <c r="L188" s="30">
        <v>74.989999999999995</v>
      </c>
      <c r="M188" s="30">
        <v>74.349999999999994</v>
      </c>
      <c r="N188" s="30">
        <v>73.52</v>
      </c>
      <c r="O188" s="30">
        <v>72.87</v>
      </c>
      <c r="P188" s="30">
        <v>72.489999999999995</v>
      </c>
    </row>
    <row r="189" spans="1:16">
      <c r="A189" s="28" t="s">
        <v>71</v>
      </c>
      <c r="B189" s="28" t="s">
        <v>427</v>
      </c>
      <c r="C189" s="29" t="s">
        <v>428</v>
      </c>
      <c r="D189" s="30">
        <v>82.25</v>
      </c>
      <c r="E189" s="30">
        <v>81.12</v>
      </c>
      <c r="F189" s="30">
        <v>80.319999999999993</v>
      </c>
      <c r="G189" s="30">
        <v>79.75</v>
      </c>
      <c r="H189" s="30">
        <v>81.069999999999993</v>
      </c>
      <c r="I189" s="30">
        <v>82.4</v>
      </c>
      <c r="J189" s="30">
        <v>84.15</v>
      </c>
      <c r="K189" s="30">
        <v>85.75</v>
      </c>
      <c r="L189" s="30">
        <v>87.27</v>
      </c>
      <c r="M189" s="30">
        <v>88.91</v>
      </c>
      <c r="N189" s="30">
        <v>90.5</v>
      </c>
      <c r="O189" s="30">
        <v>92.43</v>
      </c>
      <c r="P189" s="30">
        <v>93.73</v>
      </c>
    </row>
    <row r="190" spans="1:16">
      <c r="A190" s="28" t="s">
        <v>71</v>
      </c>
      <c r="B190" s="28" t="s">
        <v>429</v>
      </c>
      <c r="C190" s="29" t="s">
        <v>430</v>
      </c>
      <c r="D190" s="30">
        <v>84.22</v>
      </c>
      <c r="E190" s="30">
        <v>83.7</v>
      </c>
      <c r="F190" s="30">
        <v>83.03</v>
      </c>
      <c r="G190" s="30">
        <v>81.53</v>
      </c>
      <c r="H190" s="30">
        <v>80.180000000000007</v>
      </c>
      <c r="I190" s="30">
        <v>78.97</v>
      </c>
      <c r="J190" s="30">
        <v>79.7</v>
      </c>
      <c r="K190" s="30">
        <v>81.42</v>
      </c>
      <c r="L190" s="30">
        <v>82.9</v>
      </c>
      <c r="M190" s="30">
        <v>83.1</v>
      </c>
      <c r="N190" s="30">
        <v>82.91</v>
      </c>
      <c r="O190" s="30">
        <v>83.16</v>
      </c>
      <c r="P190" s="30">
        <v>83.63</v>
      </c>
    </row>
    <row r="191" spans="1:16">
      <c r="A191" s="28" t="s">
        <v>71</v>
      </c>
      <c r="B191" s="28" t="s">
        <v>431</v>
      </c>
      <c r="C191" s="29" t="s">
        <v>432</v>
      </c>
      <c r="D191" s="30">
        <v>85.73</v>
      </c>
      <c r="E191" s="30">
        <v>86.29</v>
      </c>
      <c r="F191" s="30">
        <v>87.17</v>
      </c>
      <c r="G191" s="30">
        <v>87.35</v>
      </c>
      <c r="H191" s="30">
        <v>86.96</v>
      </c>
      <c r="I191" s="30">
        <v>86.51</v>
      </c>
      <c r="J191" s="30">
        <v>86.64</v>
      </c>
      <c r="K191" s="30">
        <v>87.2</v>
      </c>
      <c r="L191" s="30">
        <v>87.11</v>
      </c>
      <c r="M191" s="30">
        <v>87.26</v>
      </c>
      <c r="N191" s="30">
        <v>87.59</v>
      </c>
      <c r="O191" s="30">
        <v>88.52</v>
      </c>
      <c r="P191" s="30">
        <v>89.06</v>
      </c>
    </row>
    <row r="192" spans="1:16">
      <c r="A192" s="28" t="s">
        <v>71</v>
      </c>
      <c r="B192" s="28" t="s">
        <v>433</v>
      </c>
      <c r="C192" s="29" t="s">
        <v>434</v>
      </c>
      <c r="D192" s="30">
        <v>80.22</v>
      </c>
      <c r="E192" s="30">
        <v>79.150000000000006</v>
      </c>
      <c r="F192" s="30">
        <v>78.540000000000006</v>
      </c>
      <c r="G192" s="30">
        <v>78.73</v>
      </c>
      <c r="H192" s="30">
        <v>79.94</v>
      </c>
      <c r="I192" s="30">
        <v>80.62</v>
      </c>
      <c r="J192" s="30">
        <v>81.180000000000007</v>
      </c>
      <c r="K192" s="30">
        <v>81.7</v>
      </c>
      <c r="L192" s="30">
        <v>82.2</v>
      </c>
      <c r="M192" s="30">
        <v>81</v>
      </c>
      <c r="N192" s="30">
        <v>79.14</v>
      </c>
      <c r="O192" s="30">
        <v>76.89</v>
      </c>
      <c r="P192" s="30">
        <v>75.95</v>
      </c>
    </row>
    <row r="193" spans="1:16" ht="15.6">
      <c r="A193" s="25" t="s">
        <v>68</v>
      </c>
      <c r="B193" s="25" t="s">
        <v>435</v>
      </c>
      <c r="C193" s="26" t="s">
        <v>436</v>
      </c>
      <c r="D193" s="27">
        <v>84.94</v>
      </c>
      <c r="E193" s="27">
        <v>85.12</v>
      </c>
      <c r="F193" s="27">
        <v>85.03</v>
      </c>
      <c r="G193" s="27">
        <v>84.93</v>
      </c>
      <c r="H193" s="27">
        <v>84.51</v>
      </c>
      <c r="I193" s="27">
        <v>84.71</v>
      </c>
      <c r="J193" s="27">
        <v>85.18</v>
      </c>
      <c r="K193" s="27">
        <v>86.39</v>
      </c>
      <c r="L193" s="27">
        <v>87.19</v>
      </c>
      <c r="M193" s="27">
        <v>87.44</v>
      </c>
      <c r="N193" s="27">
        <v>86.91</v>
      </c>
      <c r="O193" s="27">
        <v>86.54</v>
      </c>
      <c r="P193" s="27">
        <v>86.41</v>
      </c>
    </row>
    <row r="194" spans="1:16">
      <c r="A194" s="28" t="s">
        <v>71</v>
      </c>
      <c r="B194" s="28" t="s">
        <v>437</v>
      </c>
      <c r="C194" s="29" t="s">
        <v>438</v>
      </c>
      <c r="D194" s="30">
        <v>88.07</v>
      </c>
      <c r="E194" s="30">
        <v>88.3</v>
      </c>
      <c r="F194" s="30">
        <v>87.93</v>
      </c>
      <c r="G194" s="30">
        <v>87.56</v>
      </c>
      <c r="H194" s="30">
        <v>86.62</v>
      </c>
      <c r="I194" s="30">
        <v>86.54</v>
      </c>
      <c r="J194" s="30">
        <v>86.32</v>
      </c>
      <c r="K194" s="30">
        <v>87.21</v>
      </c>
      <c r="L194" s="30">
        <v>87.94</v>
      </c>
      <c r="M194" s="30">
        <v>89.07</v>
      </c>
      <c r="N194" s="30">
        <v>88.83</v>
      </c>
      <c r="O194" s="30">
        <v>88.47</v>
      </c>
      <c r="P194" s="30">
        <v>87.83</v>
      </c>
    </row>
    <row r="195" spans="1:16">
      <c r="A195" s="28" t="s">
        <v>71</v>
      </c>
      <c r="B195" s="28" t="s">
        <v>439</v>
      </c>
      <c r="C195" s="29" t="s">
        <v>440</v>
      </c>
      <c r="D195" s="30">
        <v>86.49</v>
      </c>
      <c r="E195" s="30">
        <v>86.84</v>
      </c>
      <c r="F195" s="30">
        <v>87.58</v>
      </c>
      <c r="G195" s="30">
        <v>88.49</v>
      </c>
      <c r="H195" s="30">
        <v>88.72</v>
      </c>
      <c r="I195" s="30">
        <v>88.6</v>
      </c>
      <c r="J195" s="30">
        <v>88.73</v>
      </c>
      <c r="K195" s="30">
        <v>89.44</v>
      </c>
      <c r="L195" s="30">
        <v>90.01</v>
      </c>
      <c r="M195" s="30">
        <v>89.82</v>
      </c>
      <c r="N195" s="30">
        <v>89.13</v>
      </c>
      <c r="O195" s="30">
        <v>88.64</v>
      </c>
      <c r="P195" s="30">
        <v>88.47</v>
      </c>
    </row>
    <row r="196" spans="1:16">
      <c r="A196" s="28" t="s">
        <v>71</v>
      </c>
      <c r="B196" s="28" t="s">
        <v>441</v>
      </c>
      <c r="C196" s="29" t="s">
        <v>442</v>
      </c>
      <c r="D196" s="30">
        <v>85.17</v>
      </c>
      <c r="E196" s="30">
        <v>85.04</v>
      </c>
      <c r="F196" s="30">
        <v>84.13</v>
      </c>
      <c r="G196" s="30">
        <v>83</v>
      </c>
      <c r="H196" s="30">
        <v>82.55</v>
      </c>
      <c r="I196" s="30">
        <v>83.99</v>
      </c>
      <c r="J196" s="30">
        <v>86.05</v>
      </c>
      <c r="K196" s="30">
        <v>88.76</v>
      </c>
      <c r="L196" s="30">
        <v>90.41</v>
      </c>
      <c r="M196" s="30">
        <v>91.4</v>
      </c>
      <c r="N196" s="30">
        <v>91.3</v>
      </c>
      <c r="O196" s="30">
        <v>91.54</v>
      </c>
      <c r="P196" s="30">
        <v>91.9</v>
      </c>
    </row>
    <row r="197" spans="1:16">
      <c r="A197" s="28" t="s">
        <v>71</v>
      </c>
      <c r="B197" s="28" t="s">
        <v>443</v>
      </c>
      <c r="C197" s="29" t="s">
        <v>444</v>
      </c>
      <c r="D197" s="30">
        <v>72.67</v>
      </c>
      <c r="E197" s="30">
        <v>72.510000000000005</v>
      </c>
      <c r="F197" s="30">
        <v>71.42</v>
      </c>
      <c r="G197" s="30">
        <v>70.03</v>
      </c>
      <c r="H197" s="30">
        <v>68.099999999999994</v>
      </c>
      <c r="I197" s="30">
        <v>67.319999999999993</v>
      </c>
      <c r="J197" s="30">
        <v>67.2</v>
      </c>
      <c r="K197" s="30">
        <v>67.930000000000007</v>
      </c>
      <c r="L197" s="30">
        <v>68.260000000000005</v>
      </c>
      <c r="M197" s="30">
        <v>67.42</v>
      </c>
      <c r="N197" s="30">
        <v>66.33</v>
      </c>
      <c r="O197" s="30">
        <v>65.290000000000006</v>
      </c>
      <c r="P197" s="30">
        <v>65.13</v>
      </c>
    </row>
    <row r="198" spans="1:16" ht="18">
      <c r="A198" s="31" t="s">
        <v>65</v>
      </c>
      <c r="B198" s="31" t="s">
        <v>445</v>
      </c>
      <c r="C198" s="32" t="s">
        <v>446</v>
      </c>
      <c r="D198" s="33">
        <v>93.77</v>
      </c>
      <c r="E198" s="33">
        <v>93.46</v>
      </c>
      <c r="F198" s="33">
        <v>93.06</v>
      </c>
      <c r="G198" s="33">
        <v>93.17</v>
      </c>
      <c r="H198" s="33">
        <v>94.07</v>
      </c>
      <c r="I198" s="33">
        <v>95.45</v>
      </c>
      <c r="J198" s="33">
        <v>96.49</v>
      </c>
      <c r="K198" s="33">
        <v>97.14</v>
      </c>
      <c r="L198" s="33">
        <v>97.69</v>
      </c>
      <c r="M198" s="33">
        <v>98.33</v>
      </c>
      <c r="N198" s="33">
        <v>98.94</v>
      </c>
      <c r="O198" s="33">
        <v>99.25</v>
      </c>
      <c r="P198" s="33">
        <v>99.37</v>
      </c>
    </row>
    <row r="199" spans="1:16" ht="15.6">
      <c r="A199" s="25" t="s">
        <v>68</v>
      </c>
      <c r="B199" s="25" t="s">
        <v>447</v>
      </c>
      <c r="C199" s="26" t="s">
        <v>448</v>
      </c>
      <c r="D199" s="27">
        <v>96.97</v>
      </c>
      <c r="E199" s="27">
        <v>96.85</v>
      </c>
      <c r="F199" s="27">
        <v>96.75</v>
      </c>
      <c r="G199" s="27">
        <v>96.78</v>
      </c>
      <c r="H199" s="27">
        <v>97.28</v>
      </c>
      <c r="I199" s="27">
        <v>97.96</v>
      </c>
      <c r="J199" s="27">
        <v>98.37</v>
      </c>
      <c r="K199" s="27">
        <v>98.48</v>
      </c>
      <c r="L199" s="27">
        <v>98.65</v>
      </c>
      <c r="M199" s="27">
        <v>99.48</v>
      </c>
      <c r="N199" s="27">
        <v>100.67</v>
      </c>
      <c r="O199" s="27">
        <v>101.76</v>
      </c>
      <c r="P199" s="27">
        <v>102.29</v>
      </c>
    </row>
    <row r="200" spans="1:16">
      <c r="A200" s="28" t="s">
        <v>71</v>
      </c>
      <c r="B200" s="28" t="s">
        <v>449</v>
      </c>
      <c r="C200" s="29" t="s">
        <v>450</v>
      </c>
      <c r="D200" s="30">
        <v>91.63</v>
      </c>
      <c r="E200" s="30">
        <v>91.85</v>
      </c>
      <c r="F200" s="30">
        <v>92.3</v>
      </c>
      <c r="G200" s="30">
        <v>92</v>
      </c>
      <c r="H200" s="30">
        <v>91.6</v>
      </c>
      <c r="I200" s="30">
        <v>91.2</v>
      </c>
      <c r="J200" s="30">
        <v>92.66</v>
      </c>
      <c r="K200" s="30">
        <v>94.6</v>
      </c>
      <c r="L200" s="30">
        <v>96.62</v>
      </c>
      <c r="M200" s="30">
        <v>97.14</v>
      </c>
      <c r="N200" s="30">
        <v>96.93</v>
      </c>
      <c r="O200" s="30">
        <v>96.37</v>
      </c>
      <c r="P200" s="30">
        <v>96.08</v>
      </c>
    </row>
    <row r="201" spans="1:16">
      <c r="A201" s="28" t="s">
        <v>71</v>
      </c>
      <c r="B201" s="28" t="s">
        <v>451</v>
      </c>
      <c r="C201" s="29" t="s">
        <v>452</v>
      </c>
      <c r="D201" s="30">
        <v>91.44</v>
      </c>
      <c r="E201" s="30">
        <v>91.68</v>
      </c>
      <c r="F201" s="30">
        <v>93.15</v>
      </c>
      <c r="G201" s="30">
        <v>95.16</v>
      </c>
      <c r="H201" s="30">
        <v>97.5</v>
      </c>
      <c r="I201" s="30">
        <v>98.2</v>
      </c>
      <c r="J201" s="30">
        <v>98.75</v>
      </c>
      <c r="K201" s="30">
        <v>98.43</v>
      </c>
      <c r="L201" s="30">
        <v>98.78</v>
      </c>
      <c r="M201" s="30">
        <v>99.36</v>
      </c>
      <c r="N201" s="30">
        <v>100.93</v>
      </c>
      <c r="O201" s="30">
        <v>102.76</v>
      </c>
      <c r="P201" s="30">
        <v>103.93</v>
      </c>
    </row>
    <row r="202" spans="1:16">
      <c r="A202" s="28" t="s">
        <v>71</v>
      </c>
      <c r="B202" s="28" t="s">
        <v>453</v>
      </c>
      <c r="C202" s="29" t="s">
        <v>454</v>
      </c>
      <c r="D202" s="30">
        <v>98.38</v>
      </c>
      <c r="E202" s="30">
        <v>98.35</v>
      </c>
      <c r="F202" s="30">
        <v>97.95</v>
      </c>
      <c r="G202" s="30">
        <v>96.99</v>
      </c>
      <c r="H202" s="30">
        <v>95.76</v>
      </c>
      <c r="I202" s="30">
        <v>94.73</v>
      </c>
      <c r="J202" s="30">
        <v>94.57</v>
      </c>
      <c r="K202" s="30">
        <v>94.29</v>
      </c>
      <c r="L202" s="30">
        <v>94.5</v>
      </c>
      <c r="M202" s="30">
        <v>94.27</v>
      </c>
      <c r="N202" s="30">
        <v>96</v>
      </c>
      <c r="O202" s="30">
        <v>97.66</v>
      </c>
      <c r="P202" s="30">
        <v>99.46</v>
      </c>
    </row>
    <row r="203" spans="1:16">
      <c r="A203" s="28" t="s">
        <v>71</v>
      </c>
      <c r="B203" s="28" t="s">
        <v>455</v>
      </c>
      <c r="C203" s="29" t="s">
        <v>456</v>
      </c>
      <c r="D203" s="30">
        <v>78.48</v>
      </c>
      <c r="E203" s="30">
        <v>78.2</v>
      </c>
      <c r="F203" s="30">
        <v>78.08</v>
      </c>
      <c r="G203" s="30">
        <v>77.53</v>
      </c>
      <c r="H203" s="30">
        <v>78.53</v>
      </c>
      <c r="I203" s="30">
        <v>79.58</v>
      </c>
      <c r="J203" s="30">
        <v>81.17</v>
      </c>
      <c r="K203" s="30">
        <v>81.42</v>
      </c>
      <c r="L203" s="30">
        <v>82.36</v>
      </c>
      <c r="M203" s="30">
        <v>83.72</v>
      </c>
      <c r="N203" s="30">
        <v>85.64</v>
      </c>
      <c r="O203" s="30">
        <v>86.54</v>
      </c>
      <c r="P203" s="30">
        <v>86.69</v>
      </c>
    </row>
    <row r="204" spans="1:16">
      <c r="A204" s="28" t="s">
        <v>71</v>
      </c>
      <c r="B204" s="28" t="s">
        <v>457</v>
      </c>
      <c r="C204" s="29" t="s">
        <v>458</v>
      </c>
      <c r="D204" s="30">
        <v>103.49</v>
      </c>
      <c r="E204" s="30">
        <v>103.63</v>
      </c>
      <c r="F204" s="30">
        <v>103.74</v>
      </c>
      <c r="G204" s="30">
        <v>104.75</v>
      </c>
      <c r="H204" s="30">
        <v>106.08</v>
      </c>
      <c r="I204" s="30">
        <v>107.74</v>
      </c>
      <c r="J204" s="30">
        <v>107.1</v>
      </c>
      <c r="K204" s="30">
        <v>106.34</v>
      </c>
      <c r="L204" s="30">
        <v>106.06</v>
      </c>
      <c r="M204" s="30">
        <v>108.28</v>
      </c>
      <c r="N204" s="30">
        <v>110.59</v>
      </c>
      <c r="O204" s="30">
        <v>112.01</v>
      </c>
      <c r="P204" s="30">
        <v>112.25</v>
      </c>
    </row>
    <row r="205" spans="1:16">
      <c r="A205" s="28" t="s">
        <v>71</v>
      </c>
      <c r="B205" s="28" t="s">
        <v>459</v>
      </c>
      <c r="C205" s="29" t="s">
        <v>460</v>
      </c>
      <c r="D205" s="30">
        <v>104.59</v>
      </c>
      <c r="E205" s="30">
        <v>104.42</v>
      </c>
      <c r="F205" s="30">
        <v>102.8</v>
      </c>
      <c r="G205" s="30">
        <v>99.92</v>
      </c>
      <c r="H205" s="30">
        <v>98.51</v>
      </c>
      <c r="I205" s="30">
        <v>97.91</v>
      </c>
      <c r="J205" s="30">
        <v>97.65</v>
      </c>
      <c r="K205" s="30">
        <v>93.81</v>
      </c>
      <c r="L205" s="30">
        <v>90.43</v>
      </c>
      <c r="M205" s="30">
        <v>87.57</v>
      </c>
      <c r="N205" s="30">
        <v>88.15</v>
      </c>
      <c r="O205" s="30">
        <v>89.16</v>
      </c>
      <c r="P205" s="30">
        <v>90.36</v>
      </c>
    </row>
    <row r="206" spans="1:16">
      <c r="A206" s="28" t="s">
        <v>71</v>
      </c>
      <c r="B206" s="28" t="s">
        <v>461</v>
      </c>
      <c r="C206" s="29" t="s">
        <v>462</v>
      </c>
      <c r="D206" s="30">
        <v>93.53</v>
      </c>
      <c r="E206" s="30">
        <v>92.96</v>
      </c>
      <c r="F206" s="30">
        <v>92.43</v>
      </c>
      <c r="G206" s="30">
        <v>91.44</v>
      </c>
      <c r="H206" s="30">
        <v>91.31</v>
      </c>
      <c r="I206" s="30">
        <v>91.82</v>
      </c>
      <c r="J206" s="30">
        <v>93.6</v>
      </c>
      <c r="K206" s="30">
        <v>96.47</v>
      </c>
      <c r="L206" s="30">
        <v>98.76</v>
      </c>
      <c r="M206" s="30">
        <v>100.57</v>
      </c>
      <c r="N206" s="30">
        <v>101.17</v>
      </c>
      <c r="O206" s="30">
        <v>102.02</v>
      </c>
      <c r="P206" s="30">
        <v>102.41</v>
      </c>
    </row>
    <row r="207" spans="1:16">
      <c r="A207" s="28" t="s">
        <v>71</v>
      </c>
      <c r="B207" s="28" t="s">
        <v>463</v>
      </c>
      <c r="C207" s="29" t="s">
        <v>464</v>
      </c>
      <c r="D207" s="30">
        <v>97.08</v>
      </c>
      <c r="E207" s="30">
        <v>95.47</v>
      </c>
      <c r="F207" s="30">
        <v>92.91</v>
      </c>
      <c r="G207" s="30">
        <v>90.58</v>
      </c>
      <c r="H207" s="30">
        <v>89.02</v>
      </c>
      <c r="I207" s="30">
        <v>89.43</v>
      </c>
      <c r="J207" s="30">
        <v>90.42</v>
      </c>
      <c r="K207" s="30">
        <v>91.46</v>
      </c>
      <c r="L207" s="30">
        <v>90.1</v>
      </c>
      <c r="M207" s="30">
        <v>88.7</v>
      </c>
      <c r="N207" s="30">
        <v>87.41</v>
      </c>
      <c r="O207" s="30">
        <v>87.89</v>
      </c>
      <c r="P207" s="30">
        <v>88.2</v>
      </c>
    </row>
    <row r="208" spans="1:16" ht="15.6">
      <c r="A208" s="25" t="s">
        <v>68</v>
      </c>
      <c r="B208" s="25" t="s">
        <v>465</v>
      </c>
      <c r="C208" s="26" t="s">
        <v>466</v>
      </c>
      <c r="D208" s="27">
        <v>88.98</v>
      </c>
      <c r="E208" s="27">
        <v>88.48</v>
      </c>
      <c r="F208" s="27">
        <v>87.68</v>
      </c>
      <c r="G208" s="27">
        <v>87.4</v>
      </c>
      <c r="H208" s="27">
        <v>88.11</v>
      </c>
      <c r="I208" s="27">
        <v>89.57</v>
      </c>
      <c r="J208" s="27">
        <v>90.58</v>
      </c>
      <c r="K208" s="27">
        <v>91.21</v>
      </c>
      <c r="L208" s="27">
        <v>91.93</v>
      </c>
      <c r="M208" s="27">
        <v>92.95</v>
      </c>
      <c r="N208" s="27">
        <v>93.91</v>
      </c>
      <c r="O208" s="27">
        <v>94.25</v>
      </c>
      <c r="P208" s="27">
        <v>94.33</v>
      </c>
    </row>
    <row r="209" spans="1:16">
      <c r="A209" s="28" t="s">
        <v>71</v>
      </c>
      <c r="B209" s="28" t="s">
        <v>467</v>
      </c>
      <c r="C209" s="29" t="s">
        <v>468</v>
      </c>
      <c r="D209" s="30">
        <v>94.78</v>
      </c>
      <c r="E209" s="30">
        <v>94.94</v>
      </c>
      <c r="F209" s="30">
        <v>95.22</v>
      </c>
      <c r="G209" s="30">
        <v>95.03</v>
      </c>
      <c r="H209" s="30">
        <v>95.64</v>
      </c>
      <c r="I209" s="30">
        <v>96.99</v>
      </c>
      <c r="J209" s="30">
        <v>98.91</v>
      </c>
      <c r="K209" s="30">
        <v>100.3</v>
      </c>
      <c r="L209" s="30">
        <v>100.8</v>
      </c>
      <c r="M209" s="30">
        <v>101.09</v>
      </c>
      <c r="N209" s="30">
        <v>101.72</v>
      </c>
      <c r="O209" s="30">
        <v>102.39</v>
      </c>
      <c r="P209" s="30">
        <v>102.8</v>
      </c>
    </row>
    <row r="210" spans="1:16">
      <c r="A210" s="28" t="s">
        <v>71</v>
      </c>
      <c r="B210" s="28" t="s">
        <v>469</v>
      </c>
      <c r="C210" s="29" t="s">
        <v>470</v>
      </c>
      <c r="D210" s="30">
        <v>79.16</v>
      </c>
      <c r="E210" s="30">
        <v>78.19</v>
      </c>
      <c r="F210" s="30">
        <v>76.599999999999994</v>
      </c>
      <c r="G210" s="30">
        <v>75.03</v>
      </c>
      <c r="H210" s="30">
        <v>75.349999999999994</v>
      </c>
      <c r="I210" s="30">
        <v>76.86</v>
      </c>
      <c r="J210" s="30">
        <v>78.459999999999994</v>
      </c>
      <c r="K210" s="30">
        <v>78.930000000000007</v>
      </c>
      <c r="L210" s="30">
        <v>79.510000000000005</v>
      </c>
      <c r="M210" s="30">
        <v>80.56</v>
      </c>
      <c r="N210" s="30">
        <v>81.819999999999993</v>
      </c>
      <c r="O210" s="30">
        <v>82.08</v>
      </c>
      <c r="P210" s="30">
        <v>81.87</v>
      </c>
    </row>
    <row r="211" spans="1:16">
      <c r="A211" s="28" t="s">
        <v>71</v>
      </c>
      <c r="B211" s="28" t="s">
        <v>471</v>
      </c>
      <c r="C211" s="29" t="s">
        <v>472</v>
      </c>
      <c r="D211" s="30">
        <v>95.12</v>
      </c>
      <c r="E211" s="30">
        <v>93.86</v>
      </c>
      <c r="F211" s="30">
        <v>92.09</v>
      </c>
      <c r="G211" s="30">
        <v>91.2</v>
      </c>
      <c r="H211" s="30">
        <v>91.22</v>
      </c>
      <c r="I211" s="30">
        <v>91.77</v>
      </c>
      <c r="J211" s="30">
        <v>91.56</v>
      </c>
      <c r="K211" s="30">
        <v>91.01</v>
      </c>
      <c r="L211" s="30">
        <v>90.82</v>
      </c>
      <c r="M211" s="30">
        <v>90.64</v>
      </c>
      <c r="N211" s="30">
        <v>90.79</v>
      </c>
      <c r="O211" s="30">
        <v>90.22</v>
      </c>
      <c r="P211" s="30">
        <v>89.92</v>
      </c>
    </row>
    <row r="212" spans="1:16">
      <c r="A212" s="28" t="s">
        <v>71</v>
      </c>
      <c r="B212" s="28" t="s">
        <v>473</v>
      </c>
      <c r="C212" s="29" t="s">
        <v>474</v>
      </c>
      <c r="D212" s="30">
        <v>84.71</v>
      </c>
      <c r="E212" s="30">
        <v>84.51</v>
      </c>
      <c r="F212" s="30">
        <v>84.15</v>
      </c>
      <c r="G212" s="30">
        <v>84.45</v>
      </c>
      <c r="H212" s="30">
        <v>85.5</v>
      </c>
      <c r="I212" s="30">
        <v>87.33</v>
      </c>
      <c r="J212" s="30">
        <v>88.76</v>
      </c>
      <c r="K212" s="30">
        <v>89.84</v>
      </c>
      <c r="L212" s="30">
        <v>90.69</v>
      </c>
      <c r="M212" s="30">
        <v>91.73</v>
      </c>
      <c r="N212" s="30">
        <v>92.64</v>
      </c>
      <c r="O212" s="30">
        <v>93.29</v>
      </c>
      <c r="P212" s="30">
        <v>93.59</v>
      </c>
    </row>
    <row r="213" spans="1:16">
      <c r="A213" s="28" t="s">
        <v>71</v>
      </c>
      <c r="B213" s="28" t="s">
        <v>475</v>
      </c>
      <c r="C213" s="29" t="s">
        <v>476</v>
      </c>
      <c r="D213" s="30">
        <v>100.49</v>
      </c>
      <c r="E213" s="30">
        <v>99.68</v>
      </c>
      <c r="F213" s="30">
        <v>98.68</v>
      </c>
      <c r="G213" s="30">
        <v>97.63</v>
      </c>
      <c r="H213" s="30">
        <v>97.74</v>
      </c>
      <c r="I213" s="30">
        <v>97.77</v>
      </c>
      <c r="J213" s="30">
        <v>97.48</v>
      </c>
      <c r="K213" s="30">
        <v>97.04</v>
      </c>
      <c r="L213" s="30">
        <v>97.69</v>
      </c>
      <c r="M213" s="30">
        <v>98.8</v>
      </c>
      <c r="N213" s="30">
        <v>99.82</v>
      </c>
      <c r="O213" s="30">
        <v>99.76</v>
      </c>
      <c r="P213" s="30">
        <v>99.61</v>
      </c>
    </row>
    <row r="214" spans="1:16">
      <c r="A214" s="28" t="s">
        <v>71</v>
      </c>
      <c r="B214" s="28" t="s">
        <v>477</v>
      </c>
      <c r="C214" s="29" t="s">
        <v>478</v>
      </c>
      <c r="D214" s="30">
        <v>85.37</v>
      </c>
      <c r="E214" s="30">
        <v>84.92</v>
      </c>
      <c r="F214" s="30">
        <v>84.03</v>
      </c>
      <c r="G214" s="30">
        <v>84.23</v>
      </c>
      <c r="H214" s="30">
        <v>85.16</v>
      </c>
      <c r="I214" s="30">
        <v>87.55</v>
      </c>
      <c r="J214" s="30">
        <v>88.38</v>
      </c>
      <c r="K214" s="30">
        <v>89.54</v>
      </c>
      <c r="L214" s="30">
        <v>89.59</v>
      </c>
      <c r="M214" s="30">
        <v>90.8</v>
      </c>
      <c r="N214" s="30">
        <v>91.5</v>
      </c>
      <c r="O214" s="30">
        <v>92.57</v>
      </c>
      <c r="P214" s="30">
        <v>93.07</v>
      </c>
    </row>
    <row r="215" spans="1:16">
      <c r="A215" s="28" t="s">
        <v>71</v>
      </c>
      <c r="B215" s="28" t="s">
        <v>479</v>
      </c>
      <c r="C215" s="29" t="s">
        <v>480</v>
      </c>
      <c r="D215" s="30">
        <v>95.88</v>
      </c>
      <c r="E215" s="30">
        <v>94.99</v>
      </c>
      <c r="F215" s="30">
        <v>92.72</v>
      </c>
      <c r="G215" s="30">
        <v>91.21</v>
      </c>
      <c r="H215" s="30">
        <v>91.58</v>
      </c>
      <c r="I215" s="30">
        <v>93.95</v>
      </c>
      <c r="J215" s="30">
        <v>96.45</v>
      </c>
      <c r="K215" s="30">
        <v>97.32</v>
      </c>
      <c r="L215" s="30">
        <v>99.59</v>
      </c>
      <c r="M215" s="30">
        <v>101.27</v>
      </c>
      <c r="N215" s="30">
        <v>104.42</v>
      </c>
      <c r="O215" s="30">
        <v>104.9</v>
      </c>
      <c r="P215" s="30">
        <v>105.41</v>
      </c>
    </row>
    <row r="216" spans="1:16">
      <c r="A216" s="28" t="s">
        <v>71</v>
      </c>
      <c r="B216" s="28" t="s">
        <v>481</v>
      </c>
      <c r="C216" s="29" t="s">
        <v>482</v>
      </c>
      <c r="D216" s="30">
        <v>90.53</v>
      </c>
      <c r="E216" s="30">
        <v>89.81</v>
      </c>
      <c r="F216" s="30">
        <v>88.84</v>
      </c>
      <c r="G216" s="30">
        <v>88.5</v>
      </c>
      <c r="H216" s="30">
        <v>89.43</v>
      </c>
      <c r="I216" s="30">
        <v>90.46</v>
      </c>
      <c r="J216" s="30">
        <v>91.1</v>
      </c>
      <c r="K216" s="30">
        <v>91.05</v>
      </c>
      <c r="L216" s="30">
        <v>92.49</v>
      </c>
      <c r="M216" s="30">
        <v>94.16</v>
      </c>
      <c r="N216" s="30">
        <v>95.33</v>
      </c>
      <c r="O216" s="30">
        <v>94.68</v>
      </c>
      <c r="P216" s="30">
        <v>93.79</v>
      </c>
    </row>
    <row r="217" spans="1:16" ht="15.6">
      <c r="A217" s="25" t="s">
        <v>68</v>
      </c>
      <c r="B217" s="25" t="s">
        <v>483</v>
      </c>
      <c r="C217" s="26" t="s">
        <v>484</v>
      </c>
      <c r="D217" s="27">
        <v>102.01</v>
      </c>
      <c r="E217" s="27">
        <v>103.06</v>
      </c>
      <c r="F217" s="27">
        <v>105.36</v>
      </c>
      <c r="G217" s="27">
        <v>108.64</v>
      </c>
      <c r="H217" s="27">
        <v>111.91</v>
      </c>
      <c r="I217" s="27">
        <v>114.65</v>
      </c>
      <c r="J217" s="27">
        <v>116.27</v>
      </c>
      <c r="K217" s="27">
        <v>117.19</v>
      </c>
      <c r="L217" s="27">
        <v>117.26</v>
      </c>
      <c r="M217" s="27">
        <v>116.25</v>
      </c>
      <c r="N217" s="27">
        <v>114.53</v>
      </c>
      <c r="O217" s="27">
        <v>112.53</v>
      </c>
      <c r="P217" s="27">
        <v>111.42</v>
      </c>
    </row>
    <row r="218" spans="1:16">
      <c r="A218" s="28" t="s">
        <v>71</v>
      </c>
      <c r="B218" s="28" t="s">
        <v>485</v>
      </c>
      <c r="C218" s="29" t="s">
        <v>486</v>
      </c>
      <c r="D218" s="30">
        <v>102.01</v>
      </c>
      <c r="E218" s="30">
        <v>103.06</v>
      </c>
      <c r="F218" s="30">
        <v>105.36</v>
      </c>
      <c r="G218" s="30">
        <v>108.64</v>
      </c>
      <c r="H218" s="30">
        <v>111.91</v>
      </c>
      <c r="I218" s="30">
        <v>114.65</v>
      </c>
      <c r="J218" s="30">
        <v>116.27</v>
      </c>
      <c r="K218" s="30">
        <v>117.19</v>
      </c>
      <c r="L218" s="30">
        <v>117.26</v>
      </c>
      <c r="M218" s="30">
        <v>116.25</v>
      </c>
      <c r="N218" s="30">
        <v>114.53</v>
      </c>
      <c r="O218" s="30">
        <v>112.53</v>
      </c>
      <c r="P218" s="30">
        <v>111.42</v>
      </c>
    </row>
    <row r="219" spans="1:16" ht="15.6">
      <c r="A219" s="25" t="s">
        <v>68</v>
      </c>
      <c r="B219" s="25" t="s">
        <v>487</v>
      </c>
      <c r="C219" s="26" t="s">
        <v>488</v>
      </c>
      <c r="D219" s="27">
        <v>93.71</v>
      </c>
      <c r="E219" s="27">
        <v>91.75</v>
      </c>
      <c r="F219" s="27">
        <v>88.55</v>
      </c>
      <c r="G219" s="27">
        <v>86.47</v>
      </c>
      <c r="H219" s="27">
        <v>86.41</v>
      </c>
      <c r="I219" s="27">
        <v>88.13</v>
      </c>
      <c r="J219" s="27">
        <v>90.7</v>
      </c>
      <c r="K219" s="27">
        <v>92.83</v>
      </c>
      <c r="L219" s="27">
        <v>94.15</v>
      </c>
      <c r="M219" s="27">
        <v>94.02</v>
      </c>
      <c r="N219" s="27">
        <v>93.47</v>
      </c>
      <c r="O219" s="27">
        <v>93.54</v>
      </c>
      <c r="P219" s="27">
        <v>93.93</v>
      </c>
    </row>
    <row r="220" spans="1:16">
      <c r="A220" s="28" t="s">
        <v>71</v>
      </c>
      <c r="B220" s="28" t="s">
        <v>489</v>
      </c>
      <c r="C220" s="29" t="s">
        <v>490</v>
      </c>
      <c r="D220" s="30">
        <v>86.7</v>
      </c>
      <c r="E220" s="30">
        <v>84.08</v>
      </c>
      <c r="F220" s="30">
        <v>79.69</v>
      </c>
      <c r="G220" s="30">
        <v>76.91</v>
      </c>
      <c r="H220" s="30">
        <v>77.959999999999994</v>
      </c>
      <c r="I220" s="30">
        <v>82.18</v>
      </c>
      <c r="J220" s="30">
        <v>86.21</v>
      </c>
      <c r="K220" s="30">
        <v>88.51</v>
      </c>
      <c r="L220" s="30">
        <v>89.24</v>
      </c>
      <c r="M220" s="30">
        <v>89.38</v>
      </c>
      <c r="N220" s="30">
        <v>89.25</v>
      </c>
      <c r="O220" s="30">
        <v>89.95</v>
      </c>
      <c r="P220" s="30">
        <v>90.64</v>
      </c>
    </row>
    <row r="221" spans="1:16">
      <c r="A221" s="28" t="s">
        <v>71</v>
      </c>
      <c r="B221" s="28" t="s">
        <v>491</v>
      </c>
      <c r="C221" s="29" t="s">
        <v>492</v>
      </c>
      <c r="D221" s="30">
        <v>102.73</v>
      </c>
      <c r="E221" s="30">
        <v>100.55</v>
      </c>
      <c r="F221" s="30">
        <v>96.91</v>
      </c>
      <c r="G221" s="30">
        <v>94.46</v>
      </c>
      <c r="H221" s="30">
        <v>93.04</v>
      </c>
      <c r="I221" s="30">
        <v>93.56</v>
      </c>
      <c r="J221" s="30">
        <v>95.53</v>
      </c>
      <c r="K221" s="30">
        <v>97.66</v>
      </c>
      <c r="L221" s="30">
        <v>98.45</v>
      </c>
      <c r="M221" s="30">
        <v>97.77</v>
      </c>
      <c r="N221" s="30">
        <v>96.93</v>
      </c>
      <c r="O221" s="30">
        <v>97.61</v>
      </c>
      <c r="P221" s="30">
        <v>98.28</v>
      </c>
    </row>
    <row r="222" spans="1:16">
      <c r="A222" s="28" t="s">
        <v>71</v>
      </c>
      <c r="B222" s="28" t="s">
        <v>493</v>
      </c>
      <c r="C222" s="29" t="s">
        <v>494</v>
      </c>
      <c r="D222" s="30">
        <v>87.86</v>
      </c>
      <c r="E222" s="30">
        <v>86.15</v>
      </c>
      <c r="F222" s="30">
        <v>83.68</v>
      </c>
      <c r="G222" s="30">
        <v>82.77</v>
      </c>
      <c r="H222" s="30">
        <v>84.3</v>
      </c>
      <c r="I222" s="30">
        <v>86.84</v>
      </c>
      <c r="J222" s="30">
        <v>89.34</v>
      </c>
      <c r="K222" s="30">
        <v>91.29</v>
      </c>
      <c r="L222" s="30">
        <v>93.74</v>
      </c>
      <c r="M222" s="30">
        <v>95.56</v>
      </c>
      <c r="N222" s="30">
        <v>96.11</v>
      </c>
      <c r="O222" s="30">
        <v>95.9</v>
      </c>
      <c r="P222" s="30">
        <v>95.48</v>
      </c>
    </row>
    <row r="223" spans="1:16">
      <c r="A223" s="28" t="s">
        <v>71</v>
      </c>
      <c r="B223" s="28" t="s">
        <v>495</v>
      </c>
      <c r="C223" s="29" t="s">
        <v>496</v>
      </c>
      <c r="D223" s="30">
        <v>105.13</v>
      </c>
      <c r="E223" s="30">
        <v>104.19</v>
      </c>
      <c r="F223" s="30">
        <v>99.2</v>
      </c>
      <c r="G223" s="30">
        <v>94.2</v>
      </c>
      <c r="H223" s="30">
        <v>90.94</v>
      </c>
      <c r="I223" s="30">
        <v>91.16</v>
      </c>
      <c r="J223" s="30">
        <v>92.52</v>
      </c>
      <c r="K223" s="30">
        <v>92.09</v>
      </c>
      <c r="L223" s="30">
        <v>92.47</v>
      </c>
      <c r="M223" s="30">
        <v>91.24</v>
      </c>
      <c r="N223" s="30">
        <v>88.91</v>
      </c>
      <c r="O223" s="30">
        <v>85.88</v>
      </c>
      <c r="P223" s="30">
        <v>84.01</v>
      </c>
    </row>
    <row r="224" spans="1:16">
      <c r="A224" s="28" t="s">
        <v>71</v>
      </c>
      <c r="B224" s="28" t="s">
        <v>497</v>
      </c>
      <c r="C224" s="29" t="s">
        <v>498</v>
      </c>
      <c r="D224" s="30">
        <v>77.25</v>
      </c>
      <c r="E224" s="30">
        <v>75.489999999999995</v>
      </c>
      <c r="F224" s="30">
        <v>74.09</v>
      </c>
      <c r="G224" s="30">
        <v>73.27</v>
      </c>
      <c r="H224" s="30">
        <v>74.98</v>
      </c>
      <c r="I224" s="30">
        <v>76.599999999999994</v>
      </c>
      <c r="J224" s="30">
        <v>78.97</v>
      </c>
      <c r="K224" s="30">
        <v>81.69</v>
      </c>
      <c r="L224" s="30">
        <v>84.98</v>
      </c>
      <c r="M224" s="30">
        <v>85.53</v>
      </c>
      <c r="N224" s="30">
        <v>84.12</v>
      </c>
      <c r="O224" s="30">
        <v>81.16</v>
      </c>
      <c r="P224" s="30">
        <v>79.87</v>
      </c>
    </row>
    <row r="225" spans="1:16">
      <c r="A225" s="28" t="s">
        <v>71</v>
      </c>
      <c r="B225" s="28" t="s">
        <v>499</v>
      </c>
      <c r="C225" s="29" t="s">
        <v>500</v>
      </c>
      <c r="D225" s="30">
        <v>87.09</v>
      </c>
      <c r="E225" s="30">
        <v>85.96</v>
      </c>
      <c r="F225" s="30">
        <v>85.47</v>
      </c>
      <c r="G225" s="30">
        <v>84.01</v>
      </c>
      <c r="H225" s="30">
        <v>83.55</v>
      </c>
      <c r="I225" s="30">
        <v>82.37</v>
      </c>
      <c r="J225" s="30">
        <v>84.21</v>
      </c>
      <c r="K225" s="30">
        <v>86.7</v>
      </c>
      <c r="L225" s="30">
        <v>88.71</v>
      </c>
      <c r="M225" s="30">
        <v>86.4</v>
      </c>
      <c r="N225" s="30">
        <v>86.44</v>
      </c>
      <c r="O225" s="30">
        <v>87.95</v>
      </c>
      <c r="P225" s="30">
        <v>91.66</v>
      </c>
    </row>
    <row r="226" spans="1:16" ht="18">
      <c r="A226" s="31" t="s">
        <v>65</v>
      </c>
      <c r="B226" s="31" t="s">
        <v>501</v>
      </c>
      <c r="C226" s="32" t="s">
        <v>502</v>
      </c>
      <c r="D226" s="33">
        <v>81.77</v>
      </c>
      <c r="E226" s="33">
        <v>81.91</v>
      </c>
      <c r="F226" s="33">
        <v>81.97</v>
      </c>
      <c r="G226" s="33">
        <v>81.91</v>
      </c>
      <c r="H226" s="33">
        <v>81.59</v>
      </c>
      <c r="I226" s="33">
        <v>81.61</v>
      </c>
      <c r="J226" s="33">
        <v>82.11</v>
      </c>
      <c r="K226" s="33">
        <v>82.89</v>
      </c>
      <c r="L226" s="33">
        <v>83.19</v>
      </c>
      <c r="M226" s="33">
        <v>82.93</v>
      </c>
      <c r="N226" s="33">
        <v>82.66</v>
      </c>
      <c r="O226" s="33">
        <v>82.79</v>
      </c>
      <c r="P226" s="33">
        <v>83.07</v>
      </c>
    </row>
    <row r="227" spans="1:16" ht="15.6">
      <c r="A227" s="25" t="s">
        <v>68</v>
      </c>
      <c r="B227" s="25" t="s">
        <v>503</v>
      </c>
      <c r="C227" s="26" t="s">
        <v>502</v>
      </c>
      <c r="D227" s="27">
        <v>81.77</v>
      </c>
      <c r="E227" s="27">
        <v>81.91</v>
      </c>
      <c r="F227" s="27">
        <v>81.97</v>
      </c>
      <c r="G227" s="27">
        <v>81.91</v>
      </c>
      <c r="H227" s="27">
        <v>81.59</v>
      </c>
      <c r="I227" s="27">
        <v>81.61</v>
      </c>
      <c r="J227" s="27">
        <v>82.11</v>
      </c>
      <c r="K227" s="27">
        <v>82.89</v>
      </c>
      <c r="L227" s="27">
        <v>83.19</v>
      </c>
      <c r="M227" s="27">
        <v>82.93</v>
      </c>
      <c r="N227" s="27">
        <v>82.66</v>
      </c>
      <c r="O227" s="27">
        <v>82.79</v>
      </c>
      <c r="P227" s="27">
        <v>83.07</v>
      </c>
    </row>
    <row r="229" spans="1:16">
      <c r="A229" s="11" t="s">
        <v>34</v>
      </c>
    </row>
    <row r="230" spans="1:16">
      <c r="A230" s="49" t="s">
        <v>35</v>
      </c>
    </row>
    <row r="231" spans="1:16">
      <c r="A231" s="49" t="s">
        <v>36</v>
      </c>
    </row>
    <row r="232" spans="1:16">
      <c r="A232" s="49" t="s">
        <v>37</v>
      </c>
    </row>
    <row r="233" spans="1:16">
      <c r="A233" s="49"/>
    </row>
    <row r="234" spans="1:16">
      <c r="A234" s="49" t="s">
        <v>38</v>
      </c>
    </row>
  </sheetData>
  <autoFilter ref="A5:C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6384" width="8.88671875" style="11"/>
  </cols>
  <sheetData>
    <row r="1" spans="1:16" s="13" customFormat="1" ht="15.6">
      <c r="A1" s="12" t="s">
        <v>21</v>
      </c>
    </row>
    <row r="2" spans="1:16" s="13" customFormat="1" ht="15.6">
      <c r="A2" s="14" t="s">
        <v>17</v>
      </c>
    </row>
    <row r="3" spans="1:16" s="13" customFormat="1" ht="15.6">
      <c r="A3" s="15" t="s">
        <v>18</v>
      </c>
    </row>
    <row r="4" spans="1:16" s="13" customFormat="1" ht="15.6">
      <c r="A4" s="12"/>
      <c r="B4" s="12"/>
      <c r="C4" s="12"/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</row>
    <row r="5" spans="1:16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</row>
    <row r="6" spans="1:16" ht="21">
      <c r="A6" s="17" t="s">
        <v>60</v>
      </c>
      <c r="B6" s="18" t="s">
        <v>61</v>
      </c>
      <c r="C6" s="19" t="s">
        <v>62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>
        <v>100</v>
      </c>
      <c r="M6" s="20">
        <v>100</v>
      </c>
      <c r="N6" s="20">
        <v>100</v>
      </c>
      <c r="O6" s="20">
        <v>100</v>
      </c>
      <c r="P6" s="20">
        <v>100</v>
      </c>
    </row>
    <row r="7" spans="1:16" ht="21">
      <c r="A7" s="21" t="s">
        <v>60</v>
      </c>
      <c r="B7" s="21" t="s">
        <v>63</v>
      </c>
      <c r="C7" s="22" t="s">
        <v>64</v>
      </c>
      <c r="D7" s="23">
        <v>102.01</v>
      </c>
      <c r="E7" s="23">
        <v>102.15</v>
      </c>
      <c r="F7" s="23">
        <v>102.21</v>
      </c>
      <c r="G7" s="23">
        <v>102.31</v>
      </c>
      <c r="H7" s="23">
        <v>102.3</v>
      </c>
      <c r="I7" s="23">
        <v>101.89</v>
      </c>
      <c r="J7" s="23">
        <v>101.85</v>
      </c>
      <c r="K7" s="23">
        <v>101.7</v>
      </c>
      <c r="L7" s="23">
        <v>101.43</v>
      </c>
      <c r="M7" s="23">
        <v>101.49</v>
      </c>
      <c r="N7" s="23">
        <v>101.53</v>
      </c>
      <c r="O7" s="23">
        <v>101.43</v>
      </c>
      <c r="P7" s="23">
        <v>101.38</v>
      </c>
    </row>
    <row r="8" spans="1:16" ht="18">
      <c r="A8" s="21" t="s">
        <v>65</v>
      </c>
      <c r="B8" s="21" t="s">
        <v>66</v>
      </c>
      <c r="C8" s="24" t="s">
        <v>67</v>
      </c>
      <c r="D8" s="23">
        <v>89.46</v>
      </c>
      <c r="E8" s="23">
        <v>90.3</v>
      </c>
      <c r="F8" s="23">
        <v>88.32</v>
      </c>
      <c r="G8" s="23">
        <v>86.81</v>
      </c>
      <c r="H8" s="23">
        <v>86.69</v>
      </c>
      <c r="I8" s="23">
        <v>86.65</v>
      </c>
      <c r="J8" s="23">
        <v>86.81</v>
      </c>
      <c r="K8" s="23">
        <v>89.42</v>
      </c>
      <c r="L8" s="23">
        <v>90.03</v>
      </c>
      <c r="M8" s="23">
        <v>87.81</v>
      </c>
      <c r="N8" s="23">
        <v>88.36</v>
      </c>
      <c r="O8" s="23">
        <v>88.05</v>
      </c>
      <c r="P8" s="23">
        <v>88.94</v>
      </c>
    </row>
    <row r="9" spans="1:16" ht="15.6">
      <c r="A9" s="25" t="s">
        <v>68</v>
      </c>
      <c r="B9" s="25" t="s">
        <v>69</v>
      </c>
      <c r="C9" s="26" t="s">
        <v>70</v>
      </c>
      <c r="D9" s="27">
        <v>89.4</v>
      </c>
      <c r="E9" s="27">
        <v>92.12</v>
      </c>
      <c r="F9" s="27">
        <v>89.67</v>
      </c>
      <c r="G9" s="27">
        <v>88.94</v>
      </c>
      <c r="H9" s="27">
        <v>89.65</v>
      </c>
      <c r="I9" s="27">
        <v>90.72</v>
      </c>
      <c r="J9" s="27">
        <v>89.71</v>
      </c>
      <c r="K9" s="27">
        <v>90.88</v>
      </c>
      <c r="L9" s="27">
        <v>90.73</v>
      </c>
      <c r="M9" s="27">
        <v>88.65</v>
      </c>
      <c r="N9" s="27">
        <v>88.6</v>
      </c>
      <c r="O9" s="27">
        <v>90.36</v>
      </c>
      <c r="P9" s="27">
        <v>91.36</v>
      </c>
    </row>
    <row r="10" spans="1:16">
      <c r="A10" s="28" t="s">
        <v>71</v>
      </c>
      <c r="B10" s="28" t="s">
        <v>72</v>
      </c>
      <c r="C10" s="29" t="s">
        <v>73</v>
      </c>
      <c r="D10" s="30">
        <v>94.7</v>
      </c>
      <c r="E10" s="30">
        <v>97.82</v>
      </c>
      <c r="F10" s="30">
        <v>95.59</v>
      </c>
      <c r="G10" s="30">
        <v>96.34</v>
      </c>
      <c r="H10" s="30">
        <v>89.97</v>
      </c>
      <c r="I10" s="30">
        <v>96.66</v>
      </c>
      <c r="J10" s="30">
        <v>91</v>
      </c>
      <c r="K10" s="30">
        <v>90.5</v>
      </c>
      <c r="L10" s="30">
        <v>98.14</v>
      </c>
      <c r="M10" s="30">
        <v>93.37</v>
      </c>
      <c r="N10" s="30">
        <v>93.98</v>
      </c>
      <c r="O10" s="30">
        <v>91.32</v>
      </c>
      <c r="P10" s="30">
        <v>90.68</v>
      </c>
    </row>
    <row r="11" spans="1:16">
      <c r="A11" s="28" t="s">
        <v>71</v>
      </c>
      <c r="B11" s="28" t="s">
        <v>74</v>
      </c>
      <c r="C11" s="29" t="s">
        <v>75</v>
      </c>
      <c r="D11" s="30">
        <v>89.24</v>
      </c>
      <c r="E11" s="30">
        <v>92.51</v>
      </c>
      <c r="F11" s="30">
        <v>88.82</v>
      </c>
      <c r="G11" s="30">
        <v>87.84</v>
      </c>
      <c r="H11" s="30">
        <v>92.34</v>
      </c>
      <c r="I11" s="30">
        <v>91.78</v>
      </c>
      <c r="J11" s="30">
        <v>93.93</v>
      </c>
      <c r="K11" s="30">
        <v>92.21</v>
      </c>
      <c r="L11" s="30">
        <v>84.64</v>
      </c>
      <c r="M11" s="30">
        <v>85.06</v>
      </c>
      <c r="N11" s="30">
        <v>87.87</v>
      </c>
      <c r="O11" s="30">
        <v>87.82</v>
      </c>
      <c r="P11" s="30">
        <v>88.65</v>
      </c>
    </row>
    <row r="12" spans="1:16">
      <c r="A12" s="28" t="s">
        <v>71</v>
      </c>
      <c r="B12" s="28" t="s">
        <v>76</v>
      </c>
      <c r="C12" s="29" t="s">
        <v>77</v>
      </c>
      <c r="D12" s="30">
        <v>97.78</v>
      </c>
      <c r="E12" s="30">
        <v>93.43</v>
      </c>
      <c r="F12" s="30">
        <v>90.34</v>
      </c>
      <c r="G12" s="30">
        <v>88.04</v>
      </c>
      <c r="H12" s="30">
        <v>86.03</v>
      </c>
      <c r="I12" s="30">
        <v>89.36</v>
      </c>
      <c r="J12" s="30">
        <v>83.85</v>
      </c>
      <c r="K12" s="30">
        <v>94.95</v>
      </c>
      <c r="L12" s="30">
        <v>89.08</v>
      </c>
      <c r="M12" s="30">
        <v>91.65</v>
      </c>
      <c r="N12" s="30">
        <v>90.65</v>
      </c>
      <c r="O12" s="30">
        <v>96.04</v>
      </c>
      <c r="P12" s="30">
        <v>98.27</v>
      </c>
    </row>
    <row r="13" spans="1:16">
      <c r="A13" s="28" t="s">
        <v>71</v>
      </c>
      <c r="B13" s="28" t="s">
        <v>78</v>
      </c>
      <c r="C13" s="29" t="s">
        <v>79</v>
      </c>
      <c r="D13" s="30">
        <v>83.82</v>
      </c>
      <c r="E13" s="30">
        <v>87.75</v>
      </c>
      <c r="F13" s="30">
        <v>86.21</v>
      </c>
      <c r="G13" s="30">
        <v>85.29</v>
      </c>
      <c r="H13" s="30">
        <v>89</v>
      </c>
      <c r="I13" s="30">
        <v>86.76</v>
      </c>
      <c r="J13" s="30">
        <v>88.37</v>
      </c>
      <c r="K13" s="30">
        <v>89.12</v>
      </c>
      <c r="L13" s="30">
        <v>90.42</v>
      </c>
      <c r="M13" s="30">
        <v>87.01</v>
      </c>
      <c r="N13" s="30">
        <v>85.04</v>
      </c>
      <c r="O13" s="30">
        <v>89.5</v>
      </c>
      <c r="P13" s="30">
        <v>91.4</v>
      </c>
    </row>
    <row r="14" spans="1:16" ht="15.6">
      <c r="A14" s="25" t="s">
        <v>68</v>
      </c>
      <c r="B14" s="25" t="s">
        <v>80</v>
      </c>
      <c r="C14" s="26" t="s">
        <v>81</v>
      </c>
      <c r="D14" s="27">
        <v>89.5</v>
      </c>
      <c r="E14" s="27">
        <v>89.04</v>
      </c>
      <c r="F14" s="27">
        <v>87.37</v>
      </c>
      <c r="G14" s="27">
        <v>85.32</v>
      </c>
      <c r="H14" s="27">
        <v>84.64</v>
      </c>
      <c r="I14" s="27">
        <v>83.79</v>
      </c>
      <c r="J14" s="27">
        <v>84.74</v>
      </c>
      <c r="K14" s="27">
        <v>88.4</v>
      </c>
      <c r="L14" s="27">
        <v>89.54</v>
      </c>
      <c r="M14" s="27">
        <v>87.21</v>
      </c>
      <c r="N14" s="27">
        <v>88.19</v>
      </c>
      <c r="O14" s="27">
        <v>86.43</v>
      </c>
      <c r="P14" s="27">
        <v>87.26</v>
      </c>
    </row>
    <row r="15" spans="1:16">
      <c r="A15" s="28" t="s">
        <v>71</v>
      </c>
      <c r="B15" s="28" t="s">
        <v>82</v>
      </c>
      <c r="C15" s="29" t="s">
        <v>83</v>
      </c>
      <c r="D15" s="30">
        <v>83.23</v>
      </c>
      <c r="E15" s="30">
        <v>87.11</v>
      </c>
      <c r="F15" s="30">
        <v>85.55</v>
      </c>
      <c r="G15" s="30">
        <v>81.7</v>
      </c>
      <c r="H15" s="30">
        <v>78.72</v>
      </c>
      <c r="I15" s="30">
        <v>75.64</v>
      </c>
      <c r="J15" s="30">
        <v>75.78</v>
      </c>
      <c r="K15" s="30">
        <v>84.46</v>
      </c>
      <c r="L15" s="30">
        <v>87.28</v>
      </c>
      <c r="M15" s="30">
        <v>83.18</v>
      </c>
      <c r="N15" s="30">
        <v>90.31</v>
      </c>
      <c r="O15" s="30">
        <v>85.64</v>
      </c>
      <c r="P15" s="30">
        <v>84.87</v>
      </c>
    </row>
    <row r="16" spans="1:16">
      <c r="A16" s="28" t="s">
        <v>71</v>
      </c>
      <c r="B16" s="28" t="s">
        <v>84</v>
      </c>
      <c r="C16" s="29" t="s">
        <v>85</v>
      </c>
      <c r="D16" s="30">
        <v>88.93</v>
      </c>
      <c r="E16" s="30">
        <v>87.47</v>
      </c>
      <c r="F16" s="30">
        <v>87.24</v>
      </c>
      <c r="G16" s="30">
        <v>85.56</v>
      </c>
      <c r="H16" s="30">
        <v>86.25</v>
      </c>
      <c r="I16" s="30">
        <v>85.22</v>
      </c>
      <c r="J16" s="30">
        <v>85.79</v>
      </c>
      <c r="K16" s="30">
        <v>90.18</v>
      </c>
      <c r="L16" s="30">
        <v>90.5</v>
      </c>
      <c r="M16" s="30">
        <v>88.23</v>
      </c>
      <c r="N16" s="30">
        <v>85.92</v>
      </c>
      <c r="O16" s="30">
        <v>85.81</v>
      </c>
      <c r="P16" s="30">
        <v>87.34</v>
      </c>
    </row>
    <row r="17" spans="1:16">
      <c r="A17" s="28" t="s">
        <v>71</v>
      </c>
      <c r="B17" s="28" t="s">
        <v>86</v>
      </c>
      <c r="C17" s="29" t="s">
        <v>87</v>
      </c>
      <c r="D17" s="30">
        <v>97.97</v>
      </c>
      <c r="E17" s="30">
        <v>95.98</v>
      </c>
      <c r="F17" s="30">
        <v>89.47</v>
      </c>
      <c r="G17" s="30">
        <v>87.97</v>
      </c>
      <c r="H17" s="30">
        <v>85.36</v>
      </c>
      <c r="I17" s="30">
        <v>87.46</v>
      </c>
      <c r="J17" s="30">
        <v>90.83</v>
      </c>
      <c r="K17" s="30">
        <v>86.25</v>
      </c>
      <c r="L17" s="30">
        <v>88.42</v>
      </c>
      <c r="M17" s="30">
        <v>87.68</v>
      </c>
      <c r="N17" s="30">
        <v>93.96</v>
      </c>
      <c r="O17" s="30">
        <v>89.22</v>
      </c>
      <c r="P17" s="30">
        <v>89.23</v>
      </c>
    </row>
    <row r="18" spans="1:16" ht="18">
      <c r="A18" s="31" t="s">
        <v>65</v>
      </c>
      <c r="B18" s="31" t="s">
        <v>88</v>
      </c>
      <c r="C18" s="32" t="s">
        <v>89</v>
      </c>
      <c r="D18" s="33">
        <v>92.94</v>
      </c>
      <c r="E18" s="33">
        <v>93.57</v>
      </c>
      <c r="F18" s="33">
        <v>94.59</v>
      </c>
      <c r="G18" s="33">
        <v>94.15</v>
      </c>
      <c r="H18" s="33">
        <v>92.95</v>
      </c>
      <c r="I18" s="33">
        <v>94.04</v>
      </c>
      <c r="J18" s="33">
        <v>92.92</v>
      </c>
      <c r="K18" s="33">
        <v>93.04</v>
      </c>
      <c r="L18" s="33">
        <v>92.89</v>
      </c>
      <c r="M18" s="33">
        <v>93.06</v>
      </c>
      <c r="N18" s="33">
        <v>89.95</v>
      </c>
      <c r="O18" s="33">
        <v>91.41</v>
      </c>
      <c r="P18" s="33">
        <v>92.59</v>
      </c>
    </row>
    <row r="19" spans="1:16" ht="15.6">
      <c r="A19" s="25" t="s">
        <v>68</v>
      </c>
      <c r="B19" s="25" t="s">
        <v>90</v>
      </c>
      <c r="C19" s="26" t="s">
        <v>91</v>
      </c>
      <c r="D19" s="27">
        <v>86.05</v>
      </c>
      <c r="E19" s="27">
        <v>91.56</v>
      </c>
      <c r="F19" s="27">
        <v>93.44</v>
      </c>
      <c r="G19" s="27">
        <v>82.44</v>
      </c>
      <c r="H19" s="27">
        <v>85.53</v>
      </c>
      <c r="I19" s="27">
        <v>84.63</v>
      </c>
      <c r="J19" s="27">
        <v>80.209999999999994</v>
      </c>
      <c r="K19" s="27">
        <v>87.9</v>
      </c>
      <c r="L19" s="27">
        <v>86.09</v>
      </c>
      <c r="M19" s="27">
        <v>89.12</v>
      </c>
      <c r="N19" s="27">
        <v>85.45</v>
      </c>
      <c r="O19" s="27">
        <v>89.34</v>
      </c>
      <c r="P19" s="27">
        <v>91.12</v>
      </c>
    </row>
    <row r="20" spans="1:16">
      <c r="A20" s="28" t="s">
        <v>71</v>
      </c>
      <c r="B20" s="28" t="s">
        <v>92</v>
      </c>
      <c r="C20" s="29" t="s">
        <v>93</v>
      </c>
      <c r="D20" s="30">
        <v>90.3</v>
      </c>
      <c r="E20" s="30">
        <v>91.11</v>
      </c>
      <c r="F20" s="30">
        <v>94.68</v>
      </c>
      <c r="G20" s="30">
        <v>88.96</v>
      </c>
      <c r="H20" s="30">
        <v>89.72</v>
      </c>
      <c r="I20" s="30">
        <v>90.04</v>
      </c>
      <c r="J20" s="30">
        <v>85.42</v>
      </c>
      <c r="K20" s="30">
        <v>91.5</v>
      </c>
      <c r="L20" s="30">
        <v>93</v>
      </c>
      <c r="M20" s="30">
        <v>97.52</v>
      </c>
      <c r="N20" s="30">
        <v>95.83</v>
      </c>
      <c r="O20" s="30">
        <v>95.23</v>
      </c>
      <c r="P20" s="30">
        <v>97.74</v>
      </c>
    </row>
    <row r="21" spans="1:16">
      <c r="A21" s="28" t="s">
        <v>71</v>
      </c>
      <c r="B21" s="28" t="s">
        <v>94</v>
      </c>
      <c r="C21" s="29" t="s">
        <v>95</v>
      </c>
      <c r="D21" s="30">
        <v>83.24</v>
      </c>
      <c r="E21" s="30">
        <v>91.87</v>
      </c>
      <c r="F21" s="30">
        <v>92.56</v>
      </c>
      <c r="G21" s="30">
        <v>78.25</v>
      </c>
      <c r="H21" s="30">
        <v>82.71</v>
      </c>
      <c r="I21" s="30">
        <v>80.66</v>
      </c>
      <c r="J21" s="30">
        <v>76.459999999999994</v>
      </c>
      <c r="K21" s="30">
        <v>85.11</v>
      </c>
      <c r="L21" s="30">
        <v>81.150000000000006</v>
      </c>
      <c r="M21" s="30">
        <v>83.27</v>
      </c>
      <c r="N21" s="30">
        <v>78.42</v>
      </c>
      <c r="O21" s="30">
        <v>84.95</v>
      </c>
      <c r="P21" s="30">
        <v>86.31</v>
      </c>
    </row>
    <row r="22" spans="1:16" ht="15.6">
      <c r="A22" s="25" t="s">
        <v>68</v>
      </c>
      <c r="B22" s="25" t="s">
        <v>96</v>
      </c>
      <c r="C22" s="26" t="s">
        <v>97</v>
      </c>
      <c r="D22" s="27">
        <v>89.63</v>
      </c>
      <c r="E22" s="27">
        <v>90.68</v>
      </c>
      <c r="F22" s="27">
        <v>91.6</v>
      </c>
      <c r="G22" s="27">
        <v>93.12</v>
      </c>
      <c r="H22" s="27">
        <v>92.22</v>
      </c>
      <c r="I22" s="27">
        <v>92.74</v>
      </c>
      <c r="J22" s="27">
        <v>92</v>
      </c>
      <c r="K22" s="27">
        <v>91.25</v>
      </c>
      <c r="L22" s="27">
        <v>92.02</v>
      </c>
      <c r="M22" s="27">
        <v>92.38</v>
      </c>
      <c r="N22" s="27">
        <v>87.96</v>
      </c>
      <c r="O22" s="27">
        <v>90.47</v>
      </c>
      <c r="P22" s="27">
        <v>89.91</v>
      </c>
    </row>
    <row r="23" spans="1:16">
      <c r="A23" s="28" t="s">
        <v>71</v>
      </c>
      <c r="B23" s="28" t="s">
        <v>98</v>
      </c>
      <c r="C23" s="29" t="s">
        <v>99</v>
      </c>
      <c r="D23" s="30">
        <v>83.71</v>
      </c>
      <c r="E23" s="30">
        <v>88.15</v>
      </c>
      <c r="F23" s="30">
        <v>87.01</v>
      </c>
      <c r="G23" s="30">
        <v>89.53</v>
      </c>
      <c r="H23" s="30">
        <v>86.19</v>
      </c>
      <c r="I23" s="30">
        <v>94.78</v>
      </c>
      <c r="J23" s="30">
        <v>88.95</v>
      </c>
      <c r="K23" s="30">
        <v>89.12</v>
      </c>
      <c r="L23" s="30">
        <v>90.17</v>
      </c>
      <c r="M23" s="30">
        <v>89.07</v>
      </c>
      <c r="N23" s="30">
        <v>87.03</v>
      </c>
      <c r="O23" s="30">
        <v>88.8</v>
      </c>
      <c r="P23" s="30">
        <v>83.99</v>
      </c>
    </row>
    <row r="24" spans="1:16">
      <c r="A24" s="28" t="s">
        <v>71</v>
      </c>
      <c r="B24" s="28" t="s">
        <v>100</v>
      </c>
      <c r="C24" s="29" t="s">
        <v>101</v>
      </c>
      <c r="D24" s="30">
        <v>96.96</v>
      </c>
      <c r="E24" s="30">
        <v>98.73</v>
      </c>
      <c r="F24" s="30">
        <v>100.64</v>
      </c>
      <c r="G24" s="30">
        <v>103.86</v>
      </c>
      <c r="H24" s="30">
        <v>102.13</v>
      </c>
      <c r="I24" s="30">
        <v>98.84</v>
      </c>
      <c r="J24" s="30">
        <v>99.2</v>
      </c>
      <c r="K24" s="30">
        <v>98.23</v>
      </c>
      <c r="L24" s="30">
        <v>98.76</v>
      </c>
      <c r="M24" s="30">
        <v>98.94</v>
      </c>
      <c r="N24" s="30">
        <v>96.5</v>
      </c>
      <c r="O24" s="30">
        <v>97.85</v>
      </c>
      <c r="P24" s="30">
        <v>99.05</v>
      </c>
    </row>
    <row r="25" spans="1:16">
      <c r="A25" s="28" t="s">
        <v>71</v>
      </c>
      <c r="B25" s="28" t="s">
        <v>102</v>
      </c>
      <c r="C25" s="29" t="s">
        <v>103</v>
      </c>
      <c r="D25" s="30">
        <v>97.2</v>
      </c>
      <c r="E25" s="30">
        <v>97.41</v>
      </c>
      <c r="F25" s="30">
        <v>101.53</v>
      </c>
      <c r="G25" s="30">
        <v>98.96</v>
      </c>
      <c r="H25" s="30">
        <v>101.16</v>
      </c>
      <c r="I25" s="30">
        <v>98.54</v>
      </c>
      <c r="J25" s="30">
        <v>103.08</v>
      </c>
      <c r="K25" s="30">
        <v>96.97</v>
      </c>
      <c r="L25" s="30">
        <v>99.89</v>
      </c>
      <c r="M25" s="30">
        <v>100.49</v>
      </c>
      <c r="N25" s="30">
        <v>91.6</v>
      </c>
      <c r="O25" s="30">
        <v>92.52</v>
      </c>
      <c r="P25" s="30">
        <v>94.52</v>
      </c>
    </row>
    <row r="26" spans="1:16">
      <c r="A26" s="28" t="s">
        <v>71</v>
      </c>
      <c r="B26" s="28" t="s">
        <v>104</v>
      </c>
      <c r="C26" s="29" t="s">
        <v>105</v>
      </c>
      <c r="D26" s="30">
        <v>84.93</v>
      </c>
      <c r="E26" s="30">
        <v>80.540000000000006</v>
      </c>
      <c r="F26" s="30">
        <v>81.97</v>
      </c>
      <c r="G26" s="30">
        <v>85.09</v>
      </c>
      <c r="H26" s="30">
        <v>85.62</v>
      </c>
      <c r="I26" s="30">
        <v>85.28</v>
      </c>
      <c r="J26" s="30">
        <v>83.35</v>
      </c>
      <c r="K26" s="30">
        <v>83.44</v>
      </c>
      <c r="L26" s="30">
        <v>84.95</v>
      </c>
      <c r="M26" s="30">
        <v>86.72</v>
      </c>
      <c r="N26" s="30">
        <v>79.510000000000005</v>
      </c>
      <c r="O26" s="30">
        <v>83.63</v>
      </c>
      <c r="P26" s="30">
        <v>84.7</v>
      </c>
    </row>
    <row r="27" spans="1:16">
      <c r="A27" s="28" t="s">
        <v>71</v>
      </c>
      <c r="B27" s="28" t="s">
        <v>106</v>
      </c>
      <c r="C27" s="29" t="s">
        <v>107</v>
      </c>
      <c r="D27" s="30">
        <v>87.4</v>
      </c>
      <c r="E27" s="30">
        <v>89.39</v>
      </c>
      <c r="F27" s="30">
        <v>89.26</v>
      </c>
      <c r="G27" s="30">
        <v>89.25</v>
      </c>
      <c r="H27" s="30">
        <v>88.7</v>
      </c>
      <c r="I27" s="30">
        <v>84.67</v>
      </c>
      <c r="J27" s="30">
        <v>86.99</v>
      </c>
      <c r="K27" s="30">
        <v>88.51</v>
      </c>
      <c r="L27" s="30">
        <v>86.82</v>
      </c>
      <c r="M27" s="30">
        <v>88.23</v>
      </c>
      <c r="N27" s="30">
        <v>84.57</v>
      </c>
      <c r="O27" s="30">
        <v>89.17</v>
      </c>
      <c r="P27" s="30">
        <v>90.66</v>
      </c>
    </row>
    <row r="28" spans="1:16" ht="15.6">
      <c r="A28" s="25" t="s">
        <v>68</v>
      </c>
      <c r="B28" s="25" t="s">
        <v>108</v>
      </c>
      <c r="C28" s="26" t="s">
        <v>109</v>
      </c>
      <c r="D28" s="27">
        <v>91.3</v>
      </c>
      <c r="E28" s="27">
        <v>89</v>
      </c>
      <c r="F28" s="27">
        <v>88.85</v>
      </c>
      <c r="G28" s="27">
        <v>87.79</v>
      </c>
      <c r="H28" s="27">
        <v>86.64</v>
      </c>
      <c r="I28" s="27">
        <v>83.56</v>
      </c>
      <c r="J28" s="27">
        <v>84.38</v>
      </c>
      <c r="K28" s="27">
        <v>83.09</v>
      </c>
      <c r="L28" s="27">
        <v>85.66</v>
      </c>
      <c r="M28" s="27">
        <v>84.95</v>
      </c>
      <c r="N28" s="27">
        <v>81.37</v>
      </c>
      <c r="O28" s="27">
        <v>86.01</v>
      </c>
      <c r="P28" s="27">
        <v>88.14</v>
      </c>
    </row>
    <row r="29" spans="1:16">
      <c r="A29" s="28" t="s">
        <v>71</v>
      </c>
      <c r="B29" s="28" t="s">
        <v>110</v>
      </c>
      <c r="C29" s="29" t="s">
        <v>111</v>
      </c>
      <c r="D29" s="30">
        <v>80</v>
      </c>
      <c r="E29" s="30">
        <v>81.91</v>
      </c>
      <c r="F29" s="30">
        <v>82.74</v>
      </c>
      <c r="G29" s="30">
        <v>75.48</v>
      </c>
      <c r="H29" s="30">
        <v>78.44</v>
      </c>
      <c r="I29" s="30">
        <v>80.83</v>
      </c>
      <c r="J29" s="30">
        <v>75.95</v>
      </c>
      <c r="K29" s="30">
        <v>80.97</v>
      </c>
      <c r="L29" s="30">
        <v>78.290000000000006</v>
      </c>
      <c r="M29" s="30">
        <v>78.13</v>
      </c>
      <c r="N29" s="30">
        <v>73.97</v>
      </c>
      <c r="O29" s="30">
        <v>78.16</v>
      </c>
      <c r="P29" s="30">
        <v>78.62</v>
      </c>
    </row>
    <row r="30" spans="1:16">
      <c r="A30" s="28" t="s">
        <v>71</v>
      </c>
      <c r="B30" s="28" t="s">
        <v>112</v>
      </c>
      <c r="C30" s="29" t="s">
        <v>113</v>
      </c>
      <c r="D30" s="30">
        <v>81.819999999999993</v>
      </c>
      <c r="E30" s="30">
        <v>82.07</v>
      </c>
      <c r="F30" s="30">
        <v>77.53</v>
      </c>
      <c r="G30" s="30">
        <v>73.819999999999993</v>
      </c>
      <c r="H30" s="30">
        <v>73.48</v>
      </c>
      <c r="I30" s="30">
        <v>69.099999999999994</v>
      </c>
      <c r="J30" s="30">
        <v>81.27</v>
      </c>
      <c r="K30" s="30">
        <v>79.400000000000006</v>
      </c>
      <c r="L30" s="30">
        <v>74.569999999999993</v>
      </c>
      <c r="M30" s="30">
        <v>78.540000000000006</v>
      </c>
      <c r="N30" s="30">
        <v>68.45</v>
      </c>
      <c r="O30" s="30">
        <v>75.44</v>
      </c>
      <c r="P30" s="30">
        <v>75.12</v>
      </c>
    </row>
    <row r="31" spans="1:16">
      <c r="A31" s="28" t="s">
        <v>71</v>
      </c>
      <c r="B31" s="28" t="s">
        <v>114</v>
      </c>
      <c r="C31" s="29" t="s">
        <v>115</v>
      </c>
      <c r="D31" s="30">
        <v>98.88</v>
      </c>
      <c r="E31" s="30">
        <v>90.94</v>
      </c>
      <c r="F31" s="30">
        <v>87.53</v>
      </c>
      <c r="G31" s="30">
        <v>97.88</v>
      </c>
      <c r="H31" s="30">
        <v>84.13</v>
      </c>
      <c r="I31" s="30">
        <v>79.209999999999994</v>
      </c>
      <c r="J31" s="30">
        <v>85.71</v>
      </c>
      <c r="K31" s="30">
        <v>78.489999999999995</v>
      </c>
      <c r="L31" s="30">
        <v>86.68</v>
      </c>
      <c r="M31" s="30">
        <v>82.65</v>
      </c>
      <c r="N31" s="30">
        <v>81.260000000000005</v>
      </c>
      <c r="O31" s="30">
        <v>85.32</v>
      </c>
      <c r="P31" s="30">
        <v>90.02</v>
      </c>
    </row>
    <row r="32" spans="1:16">
      <c r="A32" s="28" t="s">
        <v>71</v>
      </c>
      <c r="B32" s="28" t="s">
        <v>116</v>
      </c>
      <c r="C32" s="29" t="s">
        <v>117</v>
      </c>
      <c r="D32" s="30">
        <v>89.84</v>
      </c>
      <c r="E32" s="30">
        <v>86.36</v>
      </c>
      <c r="F32" s="30">
        <v>87.58</v>
      </c>
      <c r="G32" s="30">
        <v>84.9</v>
      </c>
      <c r="H32" s="30">
        <v>86.76</v>
      </c>
      <c r="I32" s="30">
        <v>86.04</v>
      </c>
      <c r="J32" s="30">
        <v>84.06</v>
      </c>
      <c r="K32" s="30">
        <v>82.84</v>
      </c>
      <c r="L32" s="30">
        <v>86.79</v>
      </c>
      <c r="M32" s="30">
        <v>85.5</v>
      </c>
      <c r="N32" s="30">
        <v>80.36</v>
      </c>
      <c r="O32" s="30">
        <v>92.13</v>
      </c>
      <c r="P32" s="30">
        <v>96.48</v>
      </c>
    </row>
    <row r="33" spans="1:16">
      <c r="A33" s="28" t="s">
        <v>71</v>
      </c>
      <c r="B33" s="28" t="s">
        <v>118</v>
      </c>
      <c r="C33" s="29" t="s">
        <v>119</v>
      </c>
      <c r="D33" s="30">
        <v>94.64</v>
      </c>
      <c r="E33" s="30">
        <v>96.22</v>
      </c>
      <c r="F33" s="30">
        <v>98.71</v>
      </c>
      <c r="G33" s="30">
        <v>97.62</v>
      </c>
      <c r="H33" s="30">
        <v>91.25</v>
      </c>
      <c r="I33" s="30">
        <v>89.39</v>
      </c>
      <c r="J33" s="30">
        <v>90.33</v>
      </c>
      <c r="K33" s="30">
        <v>87.94</v>
      </c>
      <c r="L33" s="30">
        <v>94.24</v>
      </c>
      <c r="M33" s="30">
        <v>93.18</v>
      </c>
      <c r="N33" s="30">
        <v>93.28</v>
      </c>
      <c r="O33" s="30">
        <v>86</v>
      </c>
      <c r="P33" s="30">
        <v>87.81</v>
      </c>
    </row>
    <row r="34" spans="1:16">
      <c r="A34" s="28" t="s">
        <v>71</v>
      </c>
      <c r="B34" s="28" t="s">
        <v>120</v>
      </c>
      <c r="C34" s="29" t="s">
        <v>121</v>
      </c>
      <c r="D34" s="30">
        <v>97.42</v>
      </c>
      <c r="E34" s="30">
        <v>92.78</v>
      </c>
      <c r="F34" s="30">
        <v>91.96</v>
      </c>
      <c r="G34" s="30">
        <v>91.17</v>
      </c>
      <c r="H34" s="30">
        <v>98.38</v>
      </c>
      <c r="I34" s="30">
        <v>86.71</v>
      </c>
      <c r="J34" s="30">
        <v>83.75</v>
      </c>
      <c r="K34" s="30">
        <v>85.76</v>
      </c>
      <c r="L34" s="30">
        <v>83.33</v>
      </c>
      <c r="M34" s="30">
        <v>83.91</v>
      </c>
      <c r="N34" s="30">
        <v>82.72</v>
      </c>
      <c r="O34" s="30">
        <v>84.41</v>
      </c>
      <c r="P34" s="30">
        <v>82.7</v>
      </c>
    </row>
    <row r="35" spans="1:16" ht="15.6">
      <c r="A35" s="25" t="s">
        <v>68</v>
      </c>
      <c r="B35" s="25" t="s">
        <v>122</v>
      </c>
      <c r="C35" s="26" t="s">
        <v>123</v>
      </c>
      <c r="D35" s="27">
        <v>106.91</v>
      </c>
      <c r="E35" s="27">
        <v>110.75</v>
      </c>
      <c r="F35" s="27">
        <v>111.35</v>
      </c>
      <c r="G35" s="27">
        <v>112.57</v>
      </c>
      <c r="H35" s="27">
        <v>108.81</v>
      </c>
      <c r="I35" s="27">
        <v>110.38</v>
      </c>
      <c r="J35" s="27">
        <v>107.7</v>
      </c>
      <c r="K35" s="27">
        <v>110.09</v>
      </c>
      <c r="L35" s="27">
        <v>108.89</v>
      </c>
      <c r="M35" s="27">
        <v>107.86</v>
      </c>
      <c r="N35" s="27">
        <v>108.02</v>
      </c>
      <c r="O35" s="27">
        <v>100.16</v>
      </c>
      <c r="P35" s="27">
        <v>106.22</v>
      </c>
    </row>
    <row r="36" spans="1:16">
      <c r="A36" s="28" t="s">
        <v>71</v>
      </c>
      <c r="B36" s="28" t="s">
        <v>124</v>
      </c>
      <c r="C36" s="29" t="s">
        <v>125</v>
      </c>
      <c r="D36" s="30">
        <v>100.52</v>
      </c>
      <c r="E36" s="30">
        <v>98.85</v>
      </c>
      <c r="F36" s="30">
        <v>101.61</v>
      </c>
      <c r="G36" s="30">
        <v>105.25</v>
      </c>
      <c r="H36" s="30">
        <v>97.51</v>
      </c>
      <c r="I36" s="30">
        <v>99.8</v>
      </c>
      <c r="J36" s="30">
        <v>97.75</v>
      </c>
      <c r="K36" s="30">
        <v>95.08</v>
      </c>
      <c r="L36" s="30">
        <v>101.02</v>
      </c>
      <c r="M36" s="30">
        <v>89.83</v>
      </c>
      <c r="N36" s="30">
        <v>94.56</v>
      </c>
      <c r="O36" s="30">
        <v>85.93</v>
      </c>
      <c r="P36" s="30">
        <v>86.06</v>
      </c>
    </row>
    <row r="37" spans="1:16">
      <c r="A37" s="28" t="s">
        <v>71</v>
      </c>
      <c r="B37" s="28" t="s">
        <v>126</v>
      </c>
      <c r="C37" s="29" t="s">
        <v>127</v>
      </c>
      <c r="D37" s="30">
        <v>113.39</v>
      </c>
      <c r="E37" s="30">
        <v>117.03</v>
      </c>
      <c r="F37" s="30">
        <v>117.23</v>
      </c>
      <c r="G37" s="30">
        <v>116.56</v>
      </c>
      <c r="H37" s="30">
        <v>113.14</v>
      </c>
      <c r="I37" s="30">
        <v>113.87</v>
      </c>
      <c r="J37" s="30">
        <v>112.65</v>
      </c>
      <c r="K37" s="30">
        <v>117.81</v>
      </c>
      <c r="L37" s="30">
        <v>116.53</v>
      </c>
      <c r="M37" s="30">
        <v>119.44</v>
      </c>
      <c r="N37" s="30">
        <v>120.18</v>
      </c>
      <c r="O37" s="30">
        <v>113.85</v>
      </c>
      <c r="P37" s="30">
        <v>119.32</v>
      </c>
    </row>
    <row r="38" spans="1:16">
      <c r="A38" s="28" t="s">
        <v>71</v>
      </c>
      <c r="B38" s="34" t="s">
        <v>128</v>
      </c>
      <c r="C38" s="29" t="s">
        <v>129</v>
      </c>
      <c r="D38" s="35">
        <v>104.39</v>
      </c>
      <c r="E38" s="35">
        <v>113.38</v>
      </c>
      <c r="F38" s="35">
        <v>112.47</v>
      </c>
      <c r="G38" s="35">
        <v>113.56</v>
      </c>
      <c r="H38" s="35">
        <v>112.54</v>
      </c>
      <c r="I38" s="35">
        <v>114.21</v>
      </c>
      <c r="J38" s="35">
        <v>109.67</v>
      </c>
      <c r="K38" s="35">
        <v>113.54</v>
      </c>
      <c r="L38" s="35">
        <v>106.03</v>
      </c>
      <c r="M38" s="35">
        <v>109.15</v>
      </c>
      <c r="N38" s="35">
        <v>104.55</v>
      </c>
      <c r="O38" s="35">
        <v>95.5</v>
      </c>
      <c r="P38" s="35">
        <v>107.46</v>
      </c>
    </row>
    <row r="39" spans="1:16" ht="15.6">
      <c r="A39" s="25" t="s">
        <v>68</v>
      </c>
      <c r="B39" s="25" t="s">
        <v>130</v>
      </c>
      <c r="C39" s="26" t="s">
        <v>131</v>
      </c>
      <c r="D39" s="27">
        <v>93.73</v>
      </c>
      <c r="E39" s="27">
        <v>92.63</v>
      </c>
      <c r="F39" s="27">
        <v>94.72</v>
      </c>
      <c r="G39" s="27">
        <v>94.1</v>
      </c>
      <c r="H39" s="27">
        <v>92.33</v>
      </c>
      <c r="I39" s="27">
        <v>99.32</v>
      </c>
      <c r="J39" s="27">
        <v>98.07</v>
      </c>
      <c r="K39" s="27">
        <v>96.63</v>
      </c>
      <c r="L39" s="27">
        <v>92.71</v>
      </c>
      <c r="M39" s="27">
        <v>92.96</v>
      </c>
      <c r="N39" s="27">
        <v>90.99</v>
      </c>
      <c r="O39" s="27">
        <v>92.57</v>
      </c>
      <c r="P39" s="27">
        <v>92.21</v>
      </c>
    </row>
    <row r="40" spans="1:16">
      <c r="A40" s="28" t="s">
        <v>71</v>
      </c>
      <c r="B40" s="28" t="s">
        <v>132</v>
      </c>
      <c r="C40" s="29" t="s">
        <v>133</v>
      </c>
      <c r="D40" s="30">
        <v>95.9</v>
      </c>
      <c r="E40" s="30">
        <v>102.55</v>
      </c>
      <c r="F40" s="30">
        <v>96.27</v>
      </c>
      <c r="G40" s="30">
        <v>95.08</v>
      </c>
      <c r="H40" s="30">
        <v>98.72</v>
      </c>
      <c r="I40" s="30">
        <v>100.54</v>
      </c>
      <c r="J40" s="30">
        <v>102.63</v>
      </c>
      <c r="K40" s="30">
        <v>101.27</v>
      </c>
      <c r="L40" s="30">
        <v>92.65</v>
      </c>
      <c r="M40" s="30">
        <v>100.36</v>
      </c>
      <c r="N40" s="30">
        <v>98.28</v>
      </c>
      <c r="O40" s="30">
        <v>102.52</v>
      </c>
      <c r="P40" s="30">
        <v>98.11</v>
      </c>
    </row>
    <row r="41" spans="1:16">
      <c r="A41" s="28" t="s">
        <v>71</v>
      </c>
      <c r="B41" s="28" t="s">
        <v>134</v>
      </c>
      <c r="C41" s="29" t="s">
        <v>135</v>
      </c>
      <c r="D41" s="30">
        <v>89.71</v>
      </c>
      <c r="E41" s="30">
        <v>86.6</v>
      </c>
      <c r="F41" s="30">
        <v>90.85</v>
      </c>
      <c r="G41" s="30">
        <v>90.95</v>
      </c>
      <c r="H41" s="30">
        <v>86.69</v>
      </c>
      <c r="I41" s="30">
        <v>98.9</v>
      </c>
      <c r="J41" s="30">
        <v>97.44</v>
      </c>
      <c r="K41" s="30">
        <v>93.85</v>
      </c>
      <c r="L41" s="30">
        <v>92.53</v>
      </c>
      <c r="M41" s="30">
        <v>89.4</v>
      </c>
      <c r="N41" s="30">
        <v>88.48</v>
      </c>
      <c r="O41" s="30">
        <v>86.55</v>
      </c>
      <c r="P41" s="30">
        <v>86.5</v>
      </c>
    </row>
    <row r="42" spans="1:16">
      <c r="A42" s="28" t="s">
        <v>71</v>
      </c>
      <c r="B42" s="28" t="s">
        <v>136</v>
      </c>
      <c r="C42" s="29" t="s">
        <v>137</v>
      </c>
      <c r="D42" s="30">
        <v>94.64</v>
      </c>
      <c r="E42" s="30">
        <v>91.71</v>
      </c>
      <c r="F42" s="30">
        <v>97.92</v>
      </c>
      <c r="G42" s="30">
        <v>94.38</v>
      </c>
      <c r="H42" s="30">
        <v>94.8</v>
      </c>
      <c r="I42" s="30">
        <v>107.28</v>
      </c>
      <c r="J42" s="30">
        <v>100.31</v>
      </c>
      <c r="K42" s="30">
        <v>96.03</v>
      </c>
      <c r="L42" s="30">
        <v>92.85</v>
      </c>
      <c r="M42" s="30">
        <v>91.35</v>
      </c>
      <c r="N42" s="30">
        <v>88.49</v>
      </c>
      <c r="O42" s="30">
        <v>97.35</v>
      </c>
      <c r="P42" s="30">
        <v>92.31</v>
      </c>
    </row>
    <row r="43" spans="1:16">
      <c r="A43" s="28" t="s">
        <v>71</v>
      </c>
      <c r="B43" s="28" t="s">
        <v>138</v>
      </c>
      <c r="C43" s="29" t="s">
        <v>139</v>
      </c>
      <c r="D43" s="30">
        <v>98.01</v>
      </c>
      <c r="E43" s="30">
        <v>91.27</v>
      </c>
      <c r="F43" s="30">
        <v>98.14</v>
      </c>
      <c r="G43" s="30">
        <v>99.79</v>
      </c>
      <c r="H43" s="30">
        <v>92.44</v>
      </c>
      <c r="I43" s="30">
        <v>91.57</v>
      </c>
      <c r="J43" s="30">
        <v>89.56</v>
      </c>
      <c r="K43" s="30">
        <v>95.18</v>
      </c>
      <c r="L43" s="30">
        <v>93.14</v>
      </c>
      <c r="M43" s="30">
        <v>89.56</v>
      </c>
      <c r="N43" s="30">
        <v>85.7</v>
      </c>
      <c r="O43" s="30">
        <v>85.39</v>
      </c>
      <c r="P43" s="30">
        <v>94.63</v>
      </c>
    </row>
    <row r="44" spans="1:16" ht="18">
      <c r="A44" s="31" t="s">
        <v>65</v>
      </c>
      <c r="B44" s="31" t="s">
        <v>140</v>
      </c>
      <c r="C44" s="32" t="s">
        <v>141</v>
      </c>
      <c r="D44" s="33">
        <v>89.52</v>
      </c>
      <c r="E44" s="33">
        <v>89</v>
      </c>
      <c r="F44" s="33">
        <v>89.58</v>
      </c>
      <c r="G44" s="33">
        <v>91.15</v>
      </c>
      <c r="H44" s="33">
        <v>90</v>
      </c>
      <c r="I44" s="33">
        <v>88.65</v>
      </c>
      <c r="J44" s="33">
        <v>86.86</v>
      </c>
      <c r="K44" s="33">
        <v>86.5</v>
      </c>
      <c r="L44" s="33">
        <v>86.26</v>
      </c>
      <c r="M44" s="33">
        <v>86.28</v>
      </c>
      <c r="N44" s="33">
        <v>84.48</v>
      </c>
      <c r="O44" s="33">
        <v>85.5</v>
      </c>
      <c r="P44" s="33">
        <v>84.82</v>
      </c>
    </row>
    <row r="45" spans="1:16" ht="15.6">
      <c r="A45" s="25" t="s">
        <v>68</v>
      </c>
      <c r="B45" s="25" t="s">
        <v>142</v>
      </c>
      <c r="C45" s="26" t="s">
        <v>143</v>
      </c>
      <c r="D45" s="27">
        <v>90.64</v>
      </c>
      <c r="E45" s="27">
        <v>92.55</v>
      </c>
      <c r="F45" s="27">
        <v>97.3</v>
      </c>
      <c r="G45" s="27">
        <v>96.5</v>
      </c>
      <c r="H45" s="27">
        <v>97.68</v>
      </c>
      <c r="I45" s="27">
        <v>100.79</v>
      </c>
      <c r="J45" s="27">
        <v>92.77</v>
      </c>
      <c r="K45" s="27">
        <v>85.83</v>
      </c>
      <c r="L45" s="27">
        <v>89.45</v>
      </c>
      <c r="M45" s="27">
        <v>88.53</v>
      </c>
      <c r="N45" s="27">
        <v>85.08</v>
      </c>
      <c r="O45" s="27">
        <v>90.06</v>
      </c>
      <c r="P45" s="27">
        <v>88.63</v>
      </c>
    </row>
    <row r="46" spans="1:16">
      <c r="A46" s="28" t="s">
        <v>71</v>
      </c>
      <c r="B46" s="28" t="s">
        <v>144</v>
      </c>
      <c r="C46" s="29" t="s">
        <v>145</v>
      </c>
      <c r="D46" s="30">
        <v>76.25</v>
      </c>
      <c r="E46" s="30">
        <v>79.48</v>
      </c>
      <c r="F46" s="30">
        <v>84.65</v>
      </c>
      <c r="G46" s="30">
        <v>89.57</v>
      </c>
      <c r="H46" s="30">
        <v>90.36</v>
      </c>
      <c r="I46" s="30">
        <v>90.7</v>
      </c>
      <c r="J46" s="30">
        <v>85.23</v>
      </c>
      <c r="K46" s="30">
        <v>78.77</v>
      </c>
      <c r="L46" s="30">
        <v>78.819999999999993</v>
      </c>
      <c r="M46" s="30">
        <v>79.040000000000006</v>
      </c>
      <c r="N46" s="30">
        <v>80.67</v>
      </c>
      <c r="O46" s="30">
        <v>86.15</v>
      </c>
      <c r="P46" s="30">
        <v>82.22</v>
      </c>
    </row>
    <row r="47" spans="1:16">
      <c r="A47" s="28" t="s">
        <v>71</v>
      </c>
      <c r="B47" s="28" t="s">
        <v>146</v>
      </c>
      <c r="C47" s="29" t="s">
        <v>147</v>
      </c>
      <c r="D47" s="30">
        <v>104.46</v>
      </c>
      <c r="E47" s="30">
        <v>104.33</v>
      </c>
      <c r="F47" s="30">
        <v>103.97</v>
      </c>
      <c r="G47" s="30">
        <v>99.75</v>
      </c>
      <c r="H47" s="30">
        <v>103.49</v>
      </c>
      <c r="I47" s="30">
        <v>101.62</v>
      </c>
      <c r="J47" s="30">
        <v>94.51</v>
      </c>
      <c r="K47" s="30">
        <v>87.6</v>
      </c>
      <c r="L47" s="30">
        <v>96.62</v>
      </c>
      <c r="M47" s="30">
        <v>93.48</v>
      </c>
      <c r="N47" s="30">
        <v>82.86</v>
      </c>
      <c r="O47" s="30">
        <v>90.31</v>
      </c>
      <c r="P47" s="30">
        <v>91.94</v>
      </c>
    </row>
    <row r="48" spans="1:16">
      <c r="A48" s="28" t="s">
        <v>71</v>
      </c>
      <c r="B48" s="28" t="s">
        <v>148</v>
      </c>
      <c r="C48" s="29" t="s">
        <v>149</v>
      </c>
      <c r="D48" s="30">
        <v>92.68</v>
      </c>
      <c r="E48" s="30">
        <v>94.66</v>
      </c>
      <c r="F48" s="30">
        <v>103.2</v>
      </c>
      <c r="G48" s="30">
        <v>99.51</v>
      </c>
      <c r="H48" s="30">
        <v>98.85</v>
      </c>
      <c r="I48" s="30">
        <v>108.64</v>
      </c>
      <c r="J48" s="30">
        <v>97.44</v>
      </c>
      <c r="K48" s="30">
        <v>90.23</v>
      </c>
      <c r="L48" s="30">
        <v>93</v>
      </c>
      <c r="M48" s="30">
        <v>92.81</v>
      </c>
      <c r="N48" s="30">
        <v>90.98</v>
      </c>
      <c r="O48" s="30">
        <v>92.95</v>
      </c>
      <c r="P48" s="30">
        <v>91.23</v>
      </c>
    </row>
    <row r="49" spans="1:16" ht="15.6">
      <c r="A49" s="25" t="s">
        <v>68</v>
      </c>
      <c r="B49" s="25" t="s">
        <v>150</v>
      </c>
      <c r="C49" s="26" t="s">
        <v>151</v>
      </c>
      <c r="D49" s="27">
        <v>101.07</v>
      </c>
      <c r="E49" s="27">
        <v>95.09</v>
      </c>
      <c r="F49" s="27">
        <v>92.55</v>
      </c>
      <c r="G49" s="27">
        <v>92.43</v>
      </c>
      <c r="H49" s="27">
        <v>92.91</v>
      </c>
      <c r="I49" s="27">
        <v>85.98</v>
      </c>
      <c r="J49" s="27">
        <v>84.72</v>
      </c>
      <c r="K49" s="27">
        <v>88.33</v>
      </c>
      <c r="L49" s="27">
        <v>84.09</v>
      </c>
      <c r="M49" s="27">
        <v>85.81</v>
      </c>
      <c r="N49" s="27">
        <v>84.57</v>
      </c>
      <c r="O49" s="27">
        <v>81.430000000000007</v>
      </c>
      <c r="P49" s="27">
        <v>83.82</v>
      </c>
    </row>
    <row r="50" spans="1:16">
      <c r="A50" s="28" t="s">
        <v>71</v>
      </c>
      <c r="B50" s="28" t="s">
        <v>152</v>
      </c>
      <c r="C50" s="29" t="s">
        <v>153</v>
      </c>
      <c r="D50" s="30">
        <v>104.27</v>
      </c>
      <c r="E50" s="30">
        <v>102.15</v>
      </c>
      <c r="F50" s="30">
        <v>99.12</v>
      </c>
      <c r="G50" s="30">
        <v>100.03</v>
      </c>
      <c r="H50" s="30">
        <v>98.58</v>
      </c>
      <c r="I50" s="30">
        <v>93.7</v>
      </c>
      <c r="J50" s="30">
        <v>85.68</v>
      </c>
      <c r="K50" s="30">
        <v>84.8</v>
      </c>
      <c r="L50" s="30">
        <v>86.18</v>
      </c>
      <c r="M50" s="30">
        <v>88.63</v>
      </c>
      <c r="N50" s="30">
        <v>87.44</v>
      </c>
      <c r="O50" s="30">
        <v>86.29</v>
      </c>
      <c r="P50" s="30">
        <v>88.61</v>
      </c>
    </row>
    <row r="51" spans="1:16">
      <c r="A51" s="28" t="s">
        <v>71</v>
      </c>
      <c r="B51" s="28" t="s">
        <v>154</v>
      </c>
      <c r="C51" s="29" t="s">
        <v>155</v>
      </c>
      <c r="D51" s="30">
        <v>99.81</v>
      </c>
      <c r="E51" s="30">
        <v>92.56</v>
      </c>
      <c r="F51" s="30">
        <v>90.25</v>
      </c>
      <c r="G51" s="30">
        <v>89.76</v>
      </c>
      <c r="H51" s="30">
        <v>90.9</v>
      </c>
      <c r="I51" s="30">
        <v>83.31</v>
      </c>
      <c r="J51" s="30">
        <v>84.36</v>
      </c>
      <c r="K51" s="30">
        <v>89.74</v>
      </c>
      <c r="L51" s="30">
        <v>83.33</v>
      </c>
      <c r="M51" s="30">
        <v>84.82</v>
      </c>
      <c r="N51" s="30">
        <v>83.56</v>
      </c>
      <c r="O51" s="30">
        <v>79.819999999999993</v>
      </c>
      <c r="P51" s="30">
        <v>82.22</v>
      </c>
    </row>
    <row r="52" spans="1:16" ht="15.6">
      <c r="A52" s="25" t="s">
        <v>68</v>
      </c>
      <c r="B52" s="25" t="s">
        <v>156</v>
      </c>
      <c r="C52" s="26" t="s">
        <v>157</v>
      </c>
      <c r="D52" s="27">
        <v>82.18</v>
      </c>
      <c r="E52" s="27">
        <v>80.55</v>
      </c>
      <c r="F52" s="27">
        <v>82.13</v>
      </c>
      <c r="G52" s="27">
        <v>86.21</v>
      </c>
      <c r="H52" s="27">
        <v>83.07</v>
      </c>
      <c r="I52" s="27">
        <v>82.33</v>
      </c>
      <c r="J52" s="27">
        <v>83.95</v>
      </c>
      <c r="K52" s="27">
        <v>81.12</v>
      </c>
      <c r="L52" s="27">
        <v>83</v>
      </c>
      <c r="M52" s="27">
        <v>85.87</v>
      </c>
      <c r="N52" s="27">
        <v>80</v>
      </c>
      <c r="O52" s="27">
        <v>81.209999999999994</v>
      </c>
      <c r="P52" s="27">
        <v>80.69</v>
      </c>
    </row>
    <row r="53" spans="1:16">
      <c r="A53" s="28" t="s">
        <v>71</v>
      </c>
      <c r="B53" s="28" t="s">
        <v>158</v>
      </c>
      <c r="C53" s="29" t="s">
        <v>159</v>
      </c>
      <c r="D53" s="30">
        <v>80.7</v>
      </c>
      <c r="E53" s="30">
        <v>79.400000000000006</v>
      </c>
      <c r="F53" s="30">
        <v>80.599999999999994</v>
      </c>
      <c r="G53" s="30">
        <v>84.89</v>
      </c>
      <c r="H53" s="30">
        <v>82.26</v>
      </c>
      <c r="I53" s="30">
        <v>78.930000000000007</v>
      </c>
      <c r="J53" s="30">
        <v>80.62</v>
      </c>
      <c r="K53" s="30">
        <v>79.11</v>
      </c>
      <c r="L53" s="30">
        <v>79.2</v>
      </c>
      <c r="M53" s="30">
        <v>82.7</v>
      </c>
      <c r="N53" s="30">
        <v>78.98</v>
      </c>
      <c r="O53" s="30">
        <v>80.42</v>
      </c>
      <c r="P53" s="30">
        <v>78.63</v>
      </c>
    </row>
    <row r="54" spans="1:16">
      <c r="A54" s="28" t="s">
        <v>71</v>
      </c>
      <c r="B54" s="28" t="s">
        <v>160</v>
      </c>
      <c r="C54" s="29" t="s">
        <v>161</v>
      </c>
      <c r="D54" s="30">
        <v>83.93</v>
      </c>
      <c r="E54" s="30">
        <v>81.900000000000006</v>
      </c>
      <c r="F54" s="30">
        <v>83.95</v>
      </c>
      <c r="G54" s="30">
        <v>87.76</v>
      </c>
      <c r="H54" s="30">
        <v>84</v>
      </c>
      <c r="I54" s="30">
        <v>86.3</v>
      </c>
      <c r="J54" s="30">
        <v>87.98</v>
      </c>
      <c r="K54" s="30">
        <v>83.44</v>
      </c>
      <c r="L54" s="30">
        <v>87.54</v>
      </c>
      <c r="M54" s="30">
        <v>89.68</v>
      </c>
      <c r="N54" s="30">
        <v>81.180000000000007</v>
      </c>
      <c r="O54" s="30">
        <v>82.14</v>
      </c>
      <c r="P54" s="30">
        <v>83.25</v>
      </c>
    </row>
    <row r="55" spans="1:16" ht="15.6">
      <c r="A55" s="25" t="s">
        <v>68</v>
      </c>
      <c r="B55" s="25" t="s">
        <v>162</v>
      </c>
      <c r="C55" s="26" t="s">
        <v>163</v>
      </c>
      <c r="D55" s="27">
        <v>89.06</v>
      </c>
      <c r="E55" s="27">
        <v>90.04</v>
      </c>
      <c r="F55" s="27">
        <v>89.65</v>
      </c>
      <c r="G55" s="27">
        <v>91.31</v>
      </c>
      <c r="H55" s="27">
        <v>89.79</v>
      </c>
      <c r="I55" s="27">
        <v>88.47</v>
      </c>
      <c r="J55" s="27">
        <v>86.98</v>
      </c>
      <c r="K55" s="27">
        <v>88.96</v>
      </c>
      <c r="L55" s="27">
        <v>87.64</v>
      </c>
      <c r="M55" s="27">
        <v>85.84</v>
      </c>
      <c r="N55" s="27">
        <v>86.61</v>
      </c>
      <c r="O55" s="27">
        <v>87.71</v>
      </c>
      <c r="P55" s="27">
        <v>86</v>
      </c>
    </row>
    <row r="56" spans="1:16">
      <c r="A56" s="28" t="s">
        <v>71</v>
      </c>
      <c r="B56" s="28" t="s">
        <v>164</v>
      </c>
      <c r="C56" s="29" t="s">
        <v>165</v>
      </c>
      <c r="D56" s="30">
        <v>85.84</v>
      </c>
      <c r="E56" s="30">
        <v>84.09</v>
      </c>
      <c r="F56" s="30">
        <v>87.89</v>
      </c>
      <c r="G56" s="30">
        <v>90.99</v>
      </c>
      <c r="H56" s="30">
        <v>85.71</v>
      </c>
      <c r="I56" s="30">
        <v>83.94</v>
      </c>
      <c r="J56" s="30">
        <v>86.27</v>
      </c>
      <c r="K56" s="30">
        <v>86.6</v>
      </c>
      <c r="L56" s="30">
        <v>90.04</v>
      </c>
      <c r="M56" s="30">
        <v>85.96</v>
      </c>
      <c r="N56" s="30">
        <v>87.57</v>
      </c>
      <c r="O56" s="30">
        <v>91.91</v>
      </c>
      <c r="P56" s="30">
        <v>93.5</v>
      </c>
    </row>
    <row r="57" spans="1:16">
      <c r="A57" s="28" t="s">
        <v>71</v>
      </c>
      <c r="B57" s="28" t="s">
        <v>166</v>
      </c>
      <c r="C57" s="29" t="s">
        <v>167</v>
      </c>
      <c r="D57" s="30">
        <v>93.33</v>
      </c>
      <c r="E57" s="30">
        <v>95.86</v>
      </c>
      <c r="F57" s="30">
        <v>94.01</v>
      </c>
      <c r="G57" s="30">
        <v>97.34</v>
      </c>
      <c r="H57" s="30">
        <v>95.37</v>
      </c>
      <c r="I57" s="30">
        <v>95.06</v>
      </c>
      <c r="J57" s="30">
        <v>91.45</v>
      </c>
      <c r="K57" s="30">
        <v>95.73</v>
      </c>
      <c r="L57" s="30">
        <v>89.58</v>
      </c>
      <c r="M57" s="30">
        <v>87.88</v>
      </c>
      <c r="N57" s="30">
        <v>91.08</v>
      </c>
      <c r="O57" s="30">
        <v>90.48</v>
      </c>
      <c r="P57" s="30">
        <v>86.26</v>
      </c>
    </row>
    <row r="58" spans="1:16">
      <c r="A58" s="28" t="s">
        <v>71</v>
      </c>
      <c r="B58" s="28" t="s">
        <v>168</v>
      </c>
      <c r="C58" s="29" t="s">
        <v>169</v>
      </c>
      <c r="D58" s="30">
        <v>84.84</v>
      </c>
      <c r="E58" s="30">
        <v>87.38</v>
      </c>
      <c r="F58" s="30">
        <v>84.8</v>
      </c>
      <c r="G58" s="30">
        <v>87.79</v>
      </c>
      <c r="H58" s="30">
        <v>88.18</v>
      </c>
      <c r="I58" s="30">
        <v>85.23</v>
      </c>
      <c r="J58" s="30">
        <v>82.25</v>
      </c>
      <c r="K58" s="30">
        <v>84.22</v>
      </c>
      <c r="L58" s="30">
        <v>85</v>
      </c>
      <c r="M58" s="30">
        <v>84.33</v>
      </c>
      <c r="N58" s="30">
        <v>81</v>
      </c>
      <c r="O58" s="30">
        <v>80.989999999999995</v>
      </c>
      <c r="P58" s="30">
        <v>83.29</v>
      </c>
    </row>
    <row r="59" spans="1:16">
      <c r="A59" s="28" t="s">
        <v>71</v>
      </c>
      <c r="B59" s="28" t="s">
        <v>170</v>
      </c>
      <c r="C59" s="29" t="s">
        <v>171</v>
      </c>
      <c r="D59" s="30">
        <v>88.55</v>
      </c>
      <c r="E59" s="30">
        <v>85.98</v>
      </c>
      <c r="F59" s="30">
        <v>87.58</v>
      </c>
      <c r="G59" s="30">
        <v>80.680000000000007</v>
      </c>
      <c r="H59" s="30">
        <v>82.09</v>
      </c>
      <c r="I59" s="30">
        <v>81.78</v>
      </c>
      <c r="J59" s="30">
        <v>83.29</v>
      </c>
      <c r="K59" s="30">
        <v>81.37</v>
      </c>
      <c r="L59" s="30">
        <v>83.43</v>
      </c>
      <c r="M59" s="30">
        <v>82.33</v>
      </c>
      <c r="N59" s="30">
        <v>82.46</v>
      </c>
      <c r="O59" s="30">
        <v>85.96</v>
      </c>
      <c r="P59" s="30">
        <v>80.489999999999995</v>
      </c>
    </row>
    <row r="60" spans="1:16" ht="18">
      <c r="A60" s="31" t="s">
        <v>65</v>
      </c>
      <c r="B60" s="31" t="s">
        <v>172</v>
      </c>
      <c r="C60" s="32" t="s">
        <v>173</v>
      </c>
      <c r="D60" s="33">
        <v>88.43</v>
      </c>
      <c r="E60" s="33">
        <v>85.84</v>
      </c>
      <c r="F60" s="33">
        <v>86.78</v>
      </c>
      <c r="G60" s="33">
        <v>84.75</v>
      </c>
      <c r="H60" s="33">
        <v>86</v>
      </c>
      <c r="I60" s="33">
        <v>85.64</v>
      </c>
      <c r="J60" s="33">
        <v>85.05</v>
      </c>
      <c r="K60" s="33">
        <v>85.41</v>
      </c>
      <c r="L60" s="33">
        <v>86.1</v>
      </c>
      <c r="M60" s="33">
        <v>87.3</v>
      </c>
      <c r="N60" s="33">
        <v>87.92</v>
      </c>
      <c r="O60" s="33">
        <v>85.18</v>
      </c>
      <c r="P60" s="33">
        <v>85.65</v>
      </c>
    </row>
    <row r="61" spans="1:16" ht="15.6">
      <c r="A61" s="25" t="s">
        <v>68</v>
      </c>
      <c r="B61" s="25" t="s">
        <v>174</v>
      </c>
      <c r="C61" s="26" t="s">
        <v>175</v>
      </c>
      <c r="D61" s="27">
        <v>89.61</v>
      </c>
      <c r="E61" s="27">
        <v>88.18</v>
      </c>
      <c r="F61" s="27">
        <v>88.46</v>
      </c>
      <c r="G61" s="27">
        <v>85.16</v>
      </c>
      <c r="H61" s="27">
        <v>88.45</v>
      </c>
      <c r="I61" s="27">
        <v>87.58</v>
      </c>
      <c r="J61" s="27">
        <v>86.09</v>
      </c>
      <c r="K61" s="27">
        <v>88.59</v>
      </c>
      <c r="L61" s="27">
        <v>87.79</v>
      </c>
      <c r="M61" s="27">
        <v>88.53</v>
      </c>
      <c r="N61" s="27">
        <v>88.95</v>
      </c>
      <c r="O61" s="27">
        <v>85.48</v>
      </c>
      <c r="P61" s="27">
        <v>89.57</v>
      </c>
    </row>
    <row r="62" spans="1:16">
      <c r="A62" s="28" t="s">
        <v>71</v>
      </c>
      <c r="B62" s="28" t="s">
        <v>176</v>
      </c>
      <c r="C62" s="29" t="s">
        <v>177</v>
      </c>
      <c r="D62" s="30">
        <v>99.29</v>
      </c>
      <c r="E62" s="30">
        <v>98.49</v>
      </c>
      <c r="F62" s="30">
        <v>96.58</v>
      </c>
      <c r="G62" s="30">
        <v>94.78</v>
      </c>
      <c r="H62" s="30">
        <v>99.31</v>
      </c>
      <c r="I62" s="30">
        <v>102</v>
      </c>
      <c r="J62" s="30">
        <v>106.29</v>
      </c>
      <c r="K62" s="30">
        <v>100.42</v>
      </c>
      <c r="L62" s="30">
        <v>103.88</v>
      </c>
      <c r="M62" s="30">
        <v>103.45</v>
      </c>
      <c r="N62" s="30">
        <v>99.23</v>
      </c>
      <c r="O62" s="30">
        <v>100.57</v>
      </c>
      <c r="P62" s="30">
        <v>105.75</v>
      </c>
    </row>
    <row r="63" spans="1:16">
      <c r="A63" s="28" t="s">
        <v>71</v>
      </c>
      <c r="B63" s="28" t="s">
        <v>178</v>
      </c>
      <c r="C63" s="29" t="s">
        <v>179</v>
      </c>
      <c r="D63" s="30">
        <v>81.650000000000006</v>
      </c>
      <c r="E63" s="30">
        <v>87.47</v>
      </c>
      <c r="F63" s="30">
        <v>91.08</v>
      </c>
      <c r="G63" s="30">
        <v>79.819999999999993</v>
      </c>
      <c r="H63" s="30">
        <v>85.35</v>
      </c>
      <c r="I63" s="30">
        <v>85.74</v>
      </c>
      <c r="J63" s="30">
        <v>78.260000000000005</v>
      </c>
      <c r="K63" s="30">
        <v>84.04</v>
      </c>
      <c r="L63" s="30">
        <v>76.19</v>
      </c>
      <c r="M63" s="30">
        <v>90.23</v>
      </c>
      <c r="N63" s="30">
        <v>95.25</v>
      </c>
      <c r="O63" s="30">
        <v>82.66</v>
      </c>
      <c r="P63" s="30">
        <v>92.75</v>
      </c>
    </row>
    <row r="64" spans="1:16">
      <c r="A64" s="28" t="s">
        <v>71</v>
      </c>
      <c r="B64" s="28" t="s">
        <v>180</v>
      </c>
      <c r="C64" s="29" t="s">
        <v>181</v>
      </c>
      <c r="D64" s="30">
        <v>91.63</v>
      </c>
      <c r="E64" s="30">
        <v>85.46</v>
      </c>
      <c r="F64" s="30">
        <v>90.07</v>
      </c>
      <c r="G64" s="30">
        <v>86.11</v>
      </c>
      <c r="H64" s="30">
        <v>86.94</v>
      </c>
      <c r="I64" s="30">
        <v>84.46</v>
      </c>
      <c r="J64" s="30">
        <v>87.19</v>
      </c>
      <c r="K64" s="30">
        <v>89.12</v>
      </c>
      <c r="L64" s="30">
        <v>85.05</v>
      </c>
      <c r="M64" s="30">
        <v>94.74</v>
      </c>
      <c r="N64" s="30">
        <v>94.75</v>
      </c>
      <c r="O64" s="30">
        <v>90.01</v>
      </c>
      <c r="P64" s="30">
        <v>101.32</v>
      </c>
    </row>
    <row r="65" spans="1:16">
      <c r="A65" s="28" t="s">
        <v>71</v>
      </c>
      <c r="B65" s="28" t="s">
        <v>182</v>
      </c>
      <c r="C65" s="29" t="s">
        <v>183</v>
      </c>
      <c r="D65" s="30">
        <v>83.14</v>
      </c>
      <c r="E65" s="30">
        <v>82.31</v>
      </c>
      <c r="F65" s="30">
        <v>79.239999999999995</v>
      </c>
      <c r="G65" s="30">
        <v>80.2</v>
      </c>
      <c r="H65" s="30">
        <v>85.07</v>
      </c>
      <c r="I65" s="30">
        <v>88.72</v>
      </c>
      <c r="J65" s="30">
        <v>79.7</v>
      </c>
      <c r="K65" s="30">
        <v>82.92</v>
      </c>
      <c r="L65" s="30">
        <v>80.709999999999994</v>
      </c>
      <c r="M65" s="30">
        <v>70.87</v>
      </c>
      <c r="N65" s="30">
        <v>77.02</v>
      </c>
      <c r="O65" s="30">
        <v>72.5</v>
      </c>
      <c r="P65" s="30">
        <v>72.760000000000005</v>
      </c>
    </row>
    <row r="66" spans="1:16">
      <c r="A66" s="28" t="s">
        <v>71</v>
      </c>
      <c r="B66" s="28" t="s">
        <v>184</v>
      </c>
      <c r="C66" s="29" t="s">
        <v>185</v>
      </c>
      <c r="D66" s="30">
        <v>86.3</v>
      </c>
      <c r="E66" s="30">
        <v>83.56</v>
      </c>
      <c r="F66" s="30">
        <v>84.11</v>
      </c>
      <c r="G66" s="30">
        <v>80.23</v>
      </c>
      <c r="H66" s="30">
        <v>84.45</v>
      </c>
      <c r="I66" s="30">
        <v>79.31</v>
      </c>
      <c r="J66" s="30">
        <v>80.819999999999993</v>
      </c>
      <c r="K66" s="30">
        <v>86.58</v>
      </c>
      <c r="L66" s="30">
        <v>89.19</v>
      </c>
      <c r="M66" s="30">
        <v>84.63</v>
      </c>
      <c r="N66" s="30">
        <v>81.16</v>
      </c>
      <c r="O66" s="30">
        <v>80.67</v>
      </c>
      <c r="P66" s="30">
        <v>83.01</v>
      </c>
    </row>
    <row r="67" spans="1:16">
      <c r="A67" s="28" t="s">
        <v>71</v>
      </c>
      <c r="B67" s="28" t="s">
        <v>186</v>
      </c>
      <c r="C67" s="29" t="s">
        <v>187</v>
      </c>
      <c r="D67" s="30">
        <v>99.97</v>
      </c>
      <c r="E67" s="30">
        <v>100.12</v>
      </c>
      <c r="F67" s="30">
        <v>97.2</v>
      </c>
      <c r="G67" s="30">
        <v>94.61</v>
      </c>
      <c r="H67" s="30">
        <v>94.41</v>
      </c>
      <c r="I67" s="30">
        <v>91.28</v>
      </c>
      <c r="J67" s="30">
        <v>91.58</v>
      </c>
      <c r="K67" s="30">
        <v>92.17</v>
      </c>
      <c r="L67" s="30">
        <v>99.04</v>
      </c>
      <c r="M67" s="30">
        <v>101.56</v>
      </c>
      <c r="N67" s="30">
        <v>97.81</v>
      </c>
      <c r="O67" s="30">
        <v>97.71</v>
      </c>
      <c r="P67" s="30">
        <v>95.6</v>
      </c>
    </row>
    <row r="68" spans="1:16" ht="15.6">
      <c r="A68" s="25" t="s">
        <v>68</v>
      </c>
      <c r="B68" s="25" t="s">
        <v>188</v>
      </c>
      <c r="C68" s="26" t="s">
        <v>189</v>
      </c>
      <c r="D68" s="27">
        <v>88.05</v>
      </c>
      <c r="E68" s="27">
        <v>85.2</v>
      </c>
      <c r="F68" s="27">
        <v>87.4</v>
      </c>
      <c r="G68" s="27">
        <v>87.35</v>
      </c>
      <c r="H68" s="27">
        <v>86.34</v>
      </c>
      <c r="I68" s="27">
        <v>87.3</v>
      </c>
      <c r="J68" s="27">
        <v>87.05</v>
      </c>
      <c r="K68" s="27">
        <v>86.38</v>
      </c>
      <c r="L68" s="27">
        <v>86.69</v>
      </c>
      <c r="M68" s="27">
        <v>87.52</v>
      </c>
      <c r="N68" s="27">
        <v>88.59</v>
      </c>
      <c r="O68" s="27">
        <v>87.19</v>
      </c>
      <c r="P68" s="27">
        <v>84.54</v>
      </c>
    </row>
    <row r="69" spans="1:16">
      <c r="A69" s="28" t="s">
        <v>71</v>
      </c>
      <c r="B69" s="28" t="s">
        <v>190</v>
      </c>
      <c r="C69" s="29" t="s">
        <v>191</v>
      </c>
      <c r="D69" s="30">
        <v>80.33</v>
      </c>
      <c r="E69" s="30">
        <v>77.28</v>
      </c>
      <c r="F69" s="30">
        <v>79.75</v>
      </c>
      <c r="G69" s="30">
        <v>77.63</v>
      </c>
      <c r="H69" s="30">
        <v>77.69</v>
      </c>
      <c r="I69" s="30">
        <v>78.349999999999994</v>
      </c>
      <c r="J69" s="30">
        <v>79.849999999999994</v>
      </c>
      <c r="K69" s="30">
        <v>79.5</v>
      </c>
      <c r="L69" s="30">
        <v>83.19</v>
      </c>
      <c r="M69" s="30">
        <v>81.61</v>
      </c>
      <c r="N69" s="30">
        <v>83.02</v>
      </c>
      <c r="O69" s="30">
        <v>80.38</v>
      </c>
      <c r="P69" s="30">
        <v>75.989999999999995</v>
      </c>
    </row>
    <row r="70" spans="1:16">
      <c r="A70" s="28" t="s">
        <v>71</v>
      </c>
      <c r="B70" s="28" t="s">
        <v>192</v>
      </c>
      <c r="C70" s="36" t="s">
        <v>193</v>
      </c>
      <c r="D70" s="30">
        <v>94.92</v>
      </c>
      <c r="E70" s="30">
        <v>92.26</v>
      </c>
      <c r="F70" s="30">
        <v>90.65</v>
      </c>
      <c r="G70" s="30">
        <v>94.76</v>
      </c>
      <c r="H70" s="30">
        <v>89.35</v>
      </c>
      <c r="I70" s="30">
        <v>91.98</v>
      </c>
      <c r="J70" s="30">
        <v>94.3</v>
      </c>
      <c r="K70" s="30">
        <v>91.81</v>
      </c>
      <c r="L70" s="30">
        <v>93.49</v>
      </c>
      <c r="M70" s="30">
        <v>92.72</v>
      </c>
      <c r="N70" s="30">
        <v>95.65</v>
      </c>
      <c r="O70" s="30">
        <v>93.44</v>
      </c>
      <c r="P70" s="30">
        <v>93.14</v>
      </c>
    </row>
    <row r="71" spans="1:16">
      <c r="A71" s="28" t="s">
        <v>71</v>
      </c>
      <c r="B71" s="28" t="s">
        <v>194</v>
      </c>
      <c r="C71" s="37" t="s">
        <v>195</v>
      </c>
      <c r="D71" s="30">
        <v>86.63</v>
      </c>
      <c r="E71" s="30">
        <v>80.87</v>
      </c>
      <c r="F71" s="30">
        <v>85.69</v>
      </c>
      <c r="G71" s="30">
        <v>85.22</v>
      </c>
      <c r="H71" s="30">
        <v>83.37</v>
      </c>
      <c r="I71" s="30">
        <v>83.76</v>
      </c>
      <c r="J71" s="30">
        <v>80.510000000000005</v>
      </c>
      <c r="K71" s="30">
        <v>86.32</v>
      </c>
      <c r="L71" s="30">
        <v>83.18</v>
      </c>
      <c r="M71" s="30">
        <v>87.99</v>
      </c>
      <c r="N71" s="30">
        <v>85.73</v>
      </c>
      <c r="O71" s="30">
        <v>84.75</v>
      </c>
      <c r="P71" s="30">
        <v>85.24</v>
      </c>
    </row>
    <row r="72" spans="1:16">
      <c r="A72" s="28" t="s">
        <v>71</v>
      </c>
      <c r="B72" s="28" t="s">
        <v>196</v>
      </c>
      <c r="C72" s="37" t="s">
        <v>197</v>
      </c>
      <c r="D72" s="30">
        <v>84.67</v>
      </c>
      <c r="E72" s="30">
        <v>85.98</v>
      </c>
      <c r="F72" s="30">
        <v>91.99</v>
      </c>
      <c r="G72" s="30">
        <v>85.73</v>
      </c>
      <c r="H72" s="30">
        <v>94.75</v>
      </c>
      <c r="I72" s="30">
        <v>93.3</v>
      </c>
      <c r="J72" s="30">
        <v>90.2</v>
      </c>
      <c r="K72" s="30">
        <v>82.69</v>
      </c>
      <c r="L72" s="30">
        <v>81.290000000000006</v>
      </c>
      <c r="M72" s="30">
        <v>82.45</v>
      </c>
      <c r="N72" s="30">
        <v>83.96</v>
      </c>
      <c r="O72" s="30">
        <v>85.3</v>
      </c>
      <c r="P72" s="30">
        <v>76.3</v>
      </c>
    </row>
    <row r="73" spans="1:16" ht="15.6">
      <c r="A73" s="25" t="s">
        <v>68</v>
      </c>
      <c r="B73" s="25" t="s">
        <v>198</v>
      </c>
      <c r="C73" s="26" t="s">
        <v>199</v>
      </c>
      <c r="D73" s="27">
        <v>85.7</v>
      </c>
      <c r="E73" s="27">
        <v>80.33</v>
      </c>
      <c r="F73" s="27">
        <v>79.959999999999994</v>
      </c>
      <c r="G73" s="27">
        <v>76.5</v>
      </c>
      <c r="H73" s="27">
        <v>78.06</v>
      </c>
      <c r="I73" s="27">
        <v>75.67</v>
      </c>
      <c r="J73" s="27">
        <v>76.58</v>
      </c>
      <c r="K73" s="27">
        <v>73.94</v>
      </c>
      <c r="L73" s="27">
        <v>79.430000000000007</v>
      </c>
      <c r="M73" s="27">
        <v>82.88</v>
      </c>
      <c r="N73" s="27">
        <v>82.93</v>
      </c>
      <c r="O73" s="27">
        <v>78.680000000000007</v>
      </c>
      <c r="P73" s="27">
        <v>77.23</v>
      </c>
    </row>
    <row r="74" spans="1:16">
      <c r="A74" s="28" t="s">
        <v>71</v>
      </c>
      <c r="B74" s="28" t="s">
        <v>200</v>
      </c>
      <c r="C74" s="29" t="s">
        <v>199</v>
      </c>
      <c r="D74" s="30">
        <v>85.7</v>
      </c>
      <c r="E74" s="30">
        <v>80.33</v>
      </c>
      <c r="F74" s="30">
        <v>79.959999999999994</v>
      </c>
      <c r="G74" s="30">
        <v>76.5</v>
      </c>
      <c r="H74" s="30">
        <v>78.06</v>
      </c>
      <c r="I74" s="30">
        <v>75.67</v>
      </c>
      <c r="J74" s="30">
        <v>76.58</v>
      </c>
      <c r="K74" s="30">
        <v>73.94</v>
      </c>
      <c r="L74" s="30">
        <v>79.430000000000007</v>
      </c>
      <c r="M74" s="30">
        <v>82.88</v>
      </c>
      <c r="N74" s="30">
        <v>82.93</v>
      </c>
      <c r="O74" s="30">
        <v>78.680000000000007</v>
      </c>
      <c r="P74" s="30">
        <v>77.23</v>
      </c>
    </row>
    <row r="75" spans="1:16" ht="18">
      <c r="A75" s="31" t="s">
        <v>65</v>
      </c>
      <c r="B75" s="31" t="s">
        <v>201</v>
      </c>
      <c r="C75" s="32" t="s">
        <v>202</v>
      </c>
      <c r="D75" s="33">
        <v>88.61</v>
      </c>
      <c r="E75" s="33">
        <v>88.03</v>
      </c>
      <c r="F75" s="33">
        <v>86.68</v>
      </c>
      <c r="G75" s="33">
        <v>85.5</v>
      </c>
      <c r="H75" s="33">
        <v>85.94</v>
      </c>
      <c r="I75" s="33">
        <v>84.64</v>
      </c>
      <c r="J75" s="33">
        <v>85.93</v>
      </c>
      <c r="K75" s="33">
        <v>88.25</v>
      </c>
      <c r="L75" s="33">
        <v>86.7</v>
      </c>
      <c r="M75" s="33">
        <v>86.75</v>
      </c>
      <c r="N75" s="33">
        <v>87.71</v>
      </c>
      <c r="O75" s="33">
        <v>85.9</v>
      </c>
      <c r="P75" s="33">
        <v>87.27</v>
      </c>
    </row>
    <row r="76" spans="1:16" ht="15.6">
      <c r="A76" s="25" t="s">
        <v>68</v>
      </c>
      <c r="B76" s="25" t="s">
        <v>203</v>
      </c>
      <c r="C76" s="26" t="s">
        <v>204</v>
      </c>
      <c r="D76" s="27">
        <v>91.32</v>
      </c>
      <c r="E76" s="27">
        <v>89.67</v>
      </c>
      <c r="F76" s="27">
        <v>91.44</v>
      </c>
      <c r="G76" s="27">
        <v>87.65</v>
      </c>
      <c r="H76" s="27">
        <v>85.83</v>
      </c>
      <c r="I76" s="27">
        <v>84.47</v>
      </c>
      <c r="J76" s="27">
        <v>86.01</v>
      </c>
      <c r="K76" s="27">
        <v>89.05</v>
      </c>
      <c r="L76" s="27">
        <v>90.43</v>
      </c>
      <c r="M76" s="27">
        <v>94.45</v>
      </c>
      <c r="N76" s="27">
        <v>92.46</v>
      </c>
      <c r="O76" s="27">
        <v>91.83</v>
      </c>
      <c r="P76" s="27">
        <v>91.43</v>
      </c>
    </row>
    <row r="77" spans="1:16">
      <c r="A77" s="28" t="s">
        <v>71</v>
      </c>
      <c r="B77" s="28" t="s">
        <v>205</v>
      </c>
      <c r="C77" s="29" t="s">
        <v>206</v>
      </c>
      <c r="D77" s="30">
        <v>84</v>
      </c>
      <c r="E77" s="30">
        <v>81.73</v>
      </c>
      <c r="F77" s="30">
        <v>87.08</v>
      </c>
      <c r="G77" s="30">
        <v>82.07</v>
      </c>
      <c r="H77" s="30">
        <v>79.69</v>
      </c>
      <c r="I77" s="30">
        <v>77.069999999999993</v>
      </c>
      <c r="J77" s="30">
        <v>79.150000000000006</v>
      </c>
      <c r="K77" s="30">
        <v>88.73</v>
      </c>
      <c r="L77" s="30">
        <v>82.39</v>
      </c>
      <c r="M77" s="30">
        <v>78.63</v>
      </c>
      <c r="N77" s="30">
        <v>84.22</v>
      </c>
      <c r="O77" s="30">
        <v>80.95</v>
      </c>
      <c r="P77" s="30">
        <v>78.33</v>
      </c>
    </row>
    <row r="78" spans="1:16">
      <c r="A78" s="28" t="s">
        <v>71</v>
      </c>
      <c r="B78" s="28" t="s">
        <v>207</v>
      </c>
      <c r="C78" s="29" t="s">
        <v>208</v>
      </c>
      <c r="D78" s="30">
        <v>91.45</v>
      </c>
      <c r="E78" s="30">
        <v>84.12</v>
      </c>
      <c r="F78" s="30">
        <v>86.84</v>
      </c>
      <c r="G78" s="30">
        <v>84.66</v>
      </c>
      <c r="H78" s="30">
        <v>80.56</v>
      </c>
      <c r="I78" s="30">
        <v>84.46</v>
      </c>
      <c r="J78" s="30">
        <v>81.95</v>
      </c>
      <c r="K78" s="30">
        <v>84.26</v>
      </c>
      <c r="L78" s="30">
        <v>82.72</v>
      </c>
      <c r="M78" s="30">
        <v>91.06</v>
      </c>
      <c r="N78" s="30">
        <v>88.67</v>
      </c>
      <c r="O78" s="30">
        <v>92.4</v>
      </c>
      <c r="P78" s="30">
        <v>88.79</v>
      </c>
    </row>
    <row r="79" spans="1:16">
      <c r="A79" s="28" t="s">
        <v>71</v>
      </c>
      <c r="B79" s="28" t="s">
        <v>209</v>
      </c>
      <c r="C79" s="29" t="s">
        <v>210</v>
      </c>
      <c r="D79" s="30">
        <v>93.52</v>
      </c>
      <c r="E79" s="30">
        <v>98.21</v>
      </c>
      <c r="F79" s="30">
        <v>97.31</v>
      </c>
      <c r="G79" s="30">
        <v>92.19</v>
      </c>
      <c r="H79" s="30">
        <v>92.89</v>
      </c>
      <c r="I79" s="30">
        <v>86.77</v>
      </c>
      <c r="J79" s="30">
        <v>91.87</v>
      </c>
      <c r="K79" s="30">
        <v>93.48</v>
      </c>
      <c r="L79" s="30">
        <v>100.54</v>
      </c>
      <c r="M79" s="30">
        <v>102.6</v>
      </c>
      <c r="N79" s="30">
        <v>98.02</v>
      </c>
      <c r="O79" s="30">
        <v>94.4</v>
      </c>
      <c r="P79" s="30">
        <v>97.44</v>
      </c>
    </row>
    <row r="80" spans="1:16" ht="15.6">
      <c r="A80" s="25" t="s">
        <v>68</v>
      </c>
      <c r="B80" s="25" t="s">
        <v>211</v>
      </c>
      <c r="C80" s="26" t="s">
        <v>212</v>
      </c>
      <c r="D80" s="27">
        <v>86.57</v>
      </c>
      <c r="E80" s="27">
        <v>88.8</v>
      </c>
      <c r="F80" s="27">
        <v>84.28</v>
      </c>
      <c r="G80" s="27">
        <v>85.58</v>
      </c>
      <c r="H80" s="27">
        <v>85.68</v>
      </c>
      <c r="I80" s="27">
        <v>81.14</v>
      </c>
      <c r="J80" s="27">
        <v>82.82</v>
      </c>
      <c r="K80" s="27">
        <v>89.01</v>
      </c>
      <c r="L80" s="27">
        <v>81.72</v>
      </c>
      <c r="M80" s="27">
        <v>82.49</v>
      </c>
      <c r="N80" s="27">
        <v>81.87</v>
      </c>
      <c r="O80" s="27">
        <v>81.400000000000006</v>
      </c>
      <c r="P80" s="27">
        <v>82.71</v>
      </c>
    </row>
    <row r="81" spans="1:16">
      <c r="A81" s="28" t="s">
        <v>71</v>
      </c>
      <c r="B81" s="28" t="s">
        <v>213</v>
      </c>
      <c r="C81" s="29" t="s">
        <v>214</v>
      </c>
      <c r="D81" s="30">
        <v>86.6</v>
      </c>
      <c r="E81" s="30">
        <v>88.51</v>
      </c>
      <c r="F81" s="30">
        <v>81.150000000000006</v>
      </c>
      <c r="G81" s="30">
        <v>84.06</v>
      </c>
      <c r="H81" s="30">
        <v>82.99</v>
      </c>
      <c r="I81" s="30">
        <v>83.67</v>
      </c>
      <c r="J81" s="30">
        <v>80.62</v>
      </c>
      <c r="K81" s="30">
        <v>90.73</v>
      </c>
      <c r="L81" s="30">
        <v>88.37</v>
      </c>
      <c r="M81" s="30">
        <v>89.18</v>
      </c>
      <c r="N81" s="30">
        <v>79.97</v>
      </c>
      <c r="O81" s="30">
        <v>87.01</v>
      </c>
      <c r="P81" s="30">
        <v>83.69</v>
      </c>
    </row>
    <row r="82" spans="1:16">
      <c r="A82" s="28" t="s">
        <v>71</v>
      </c>
      <c r="B82" s="28" t="s">
        <v>215</v>
      </c>
      <c r="C82" s="29" t="s">
        <v>216</v>
      </c>
      <c r="D82" s="30">
        <v>92.13</v>
      </c>
      <c r="E82" s="30">
        <v>93.81</v>
      </c>
      <c r="F82" s="30">
        <v>81.22</v>
      </c>
      <c r="G82" s="30">
        <v>87.12</v>
      </c>
      <c r="H82" s="30">
        <v>91.51</v>
      </c>
      <c r="I82" s="30">
        <v>83.62</v>
      </c>
      <c r="J82" s="30">
        <v>85.27</v>
      </c>
      <c r="K82" s="30">
        <v>94.93</v>
      </c>
      <c r="L82" s="30">
        <v>82.43</v>
      </c>
      <c r="M82" s="30">
        <v>91.45</v>
      </c>
      <c r="N82" s="30">
        <v>86.41</v>
      </c>
      <c r="O82" s="30">
        <v>83.75</v>
      </c>
      <c r="P82" s="30">
        <v>82.65</v>
      </c>
    </row>
    <row r="83" spans="1:16">
      <c r="A83" s="28" t="s">
        <v>71</v>
      </c>
      <c r="B83" s="28" t="s">
        <v>217</v>
      </c>
      <c r="C83" s="29" t="s">
        <v>218</v>
      </c>
      <c r="D83" s="30">
        <v>77.59</v>
      </c>
      <c r="E83" s="30">
        <v>79.55</v>
      </c>
      <c r="F83" s="30">
        <v>77.88</v>
      </c>
      <c r="G83" s="30">
        <v>78.23</v>
      </c>
      <c r="H83" s="30">
        <v>82.33</v>
      </c>
      <c r="I83" s="30">
        <v>71.849999999999994</v>
      </c>
      <c r="J83" s="30">
        <v>75.69</v>
      </c>
      <c r="K83" s="30">
        <v>82.5</v>
      </c>
      <c r="L83" s="30">
        <v>80.16</v>
      </c>
      <c r="M83" s="30">
        <v>77.900000000000006</v>
      </c>
      <c r="N83" s="30">
        <v>77.239999999999995</v>
      </c>
      <c r="O83" s="30">
        <v>77.64</v>
      </c>
      <c r="P83" s="30">
        <v>77.650000000000006</v>
      </c>
    </row>
    <row r="84" spans="1:16">
      <c r="A84" s="28" t="s">
        <v>71</v>
      </c>
      <c r="B84" s="28" t="s">
        <v>219</v>
      </c>
      <c r="C84" s="29" t="s">
        <v>220</v>
      </c>
      <c r="D84" s="30">
        <v>87.43</v>
      </c>
      <c r="E84" s="30">
        <v>89.99</v>
      </c>
      <c r="F84" s="30">
        <v>88.25</v>
      </c>
      <c r="G84" s="30">
        <v>87.6</v>
      </c>
      <c r="H84" s="30">
        <v>85.25</v>
      </c>
      <c r="I84" s="30">
        <v>82.65</v>
      </c>
      <c r="J84" s="30">
        <v>84.78</v>
      </c>
      <c r="K84" s="30">
        <v>88.61</v>
      </c>
      <c r="L84" s="30">
        <v>80.44</v>
      </c>
      <c r="M84" s="30">
        <v>79.44</v>
      </c>
      <c r="N84" s="30">
        <v>82.16</v>
      </c>
      <c r="O84" s="30">
        <v>80.55</v>
      </c>
      <c r="P84" s="30">
        <v>84.23</v>
      </c>
    </row>
    <row r="85" spans="1:16" ht="15.6">
      <c r="A85" s="25" t="s">
        <v>68</v>
      </c>
      <c r="B85" s="25" t="s">
        <v>221</v>
      </c>
      <c r="C85" s="26" t="s">
        <v>202</v>
      </c>
      <c r="D85" s="27">
        <v>88.41</v>
      </c>
      <c r="E85" s="27">
        <v>86.83</v>
      </c>
      <c r="F85" s="27">
        <v>85.67</v>
      </c>
      <c r="G85" s="27">
        <v>84.45</v>
      </c>
      <c r="H85" s="27">
        <v>86.13</v>
      </c>
      <c r="I85" s="27">
        <v>86.71</v>
      </c>
      <c r="J85" s="27">
        <v>87.61</v>
      </c>
      <c r="K85" s="27">
        <v>87.43</v>
      </c>
      <c r="L85" s="27">
        <v>87.61</v>
      </c>
      <c r="M85" s="27">
        <v>85.3</v>
      </c>
      <c r="N85" s="27">
        <v>88.49</v>
      </c>
      <c r="O85" s="27">
        <v>85.34</v>
      </c>
      <c r="P85" s="27">
        <v>87.6</v>
      </c>
    </row>
    <row r="86" spans="1:16">
      <c r="A86" s="28" t="s">
        <v>71</v>
      </c>
      <c r="B86" s="28" t="s">
        <v>222</v>
      </c>
      <c r="C86" s="29" t="s">
        <v>223</v>
      </c>
      <c r="D86" s="30">
        <v>85.49</v>
      </c>
      <c r="E86" s="30">
        <v>86.02</v>
      </c>
      <c r="F86" s="30">
        <v>84.97</v>
      </c>
      <c r="G86" s="30">
        <v>84.77</v>
      </c>
      <c r="H86" s="30">
        <v>88.2</v>
      </c>
      <c r="I86" s="30">
        <v>93.49</v>
      </c>
      <c r="J86" s="30">
        <v>92.78</v>
      </c>
      <c r="K86" s="30">
        <v>89.36</v>
      </c>
      <c r="L86" s="30">
        <v>87.75</v>
      </c>
      <c r="M86" s="30">
        <v>84.46</v>
      </c>
      <c r="N86" s="30">
        <v>86.93</v>
      </c>
      <c r="O86" s="30">
        <v>83.4</v>
      </c>
      <c r="P86" s="30">
        <v>89</v>
      </c>
    </row>
    <row r="87" spans="1:16">
      <c r="A87" s="28" t="s">
        <v>71</v>
      </c>
      <c r="B87" s="28" t="s">
        <v>224</v>
      </c>
      <c r="C87" s="29" t="s">
        <v>225</v>
      </c>
      <c r="D87" s="30">
        <v>106.12</v>
      </c>
      <c r="E87" s="30">
        <v>105.97</v>
      </c>
      <c r="F87" s="30">
        <v>107.33</v>
      </c>
      <c r="G87" s="30">
        <v>106.83</v>
      </c>
      <c r="H87" s="30">
        <v>111.05</v>
      </c>
      <c r="I87" s="30">
        <v>110.69</v>
      </c>
      <c r="J87" s="30">
        <v>107.91</v>
      </c>
      <c r="K87" s="30">
        <v>108.15</v>
      </c>
      <c r="L87" s="30">
        <v>108.85</v>
      </c>
      <c r="M87" s="30">
        <v>107.5</v>
      </c>
      <c r="N87" s="30">
        <v>111.23</v>
      </c>
      <c r="O87" s="30">
        <v>111.56</v>
      </c>
      <c r="P87" s="30">
        <v>111.97</v>
      </c>
    </row>
    <row r="88" spans="1:16">
      <c r="A88" s="28" t="s">
        <v>71</v>
      </c>
      <c r="B88" s="28" t="s">
        <v>226</v>
      </c>
      <c r="C88" s="29" t="s">
        <v>227</v>
      </c>
      <c r="D88" s="30">
        <v>98.1</v>
      </c>
      <c r="E88" s="30">
        <v>96.24</v>
      </c>
      <c r="F88" s="30">
        <v>93.93</v>
      </c>
      <c r="G88" s="30">
        <v>85.19</v>
      </c>
      <c r="H88" s="30">
        <v>85.52</v>
      </c>
      <c r="I88" s="30">
        <v>84.34</v>
      </c>
      <c r="J88" s="30">
        <v>85.95</v>
      </c>
      <c r="K88" s="30">
        <v>83.88</v>
      </c>
      <c r="L88" s="30">
        <v>86.35</v>
      </c>
      <c r="M88" s="30">
        <v>85.06</v>
      </c>
      <c r="N88" s="30">
        <v>86.88</v>
      </c>
      <c r="O88" s="30">
        <v>88.34</v>
      </c>
      <c r="P88" s="30">
        <v>93.49</v>
      </c>
    </row>
    <row r="89" spans="1:16">
      <c r="A89" s="28" t="s">
        <v>71</v>
      </c>
      <c r="B89" s="34" t="s">
        <v>228</v>
      </c>
      <c r="C89" s="37" t="s">
        <v>229</v>
      </c>
      <c r="D89" s="35">
        <v>84.4</v>
      </c>
      <c r="E89" s="35">
        <v>79.930000000000007</v>
      </c>
      <c r="F89" s="35">
        <v>83.42</v>
      </c>
      <c r="G89" s="35">
        <v>83.35</v>
      </c>
      <c r="H89" s="35">
        <v>86.85</v>
      </c>
      <c r="I89" s="35">
        <v>75.95</v>
      </c>
      <c r="J89" s="35">
        <v>76.62</v>
      </c>
      <c r="K89" s="35">
        <v>82.94</v>
      </c>
      <c r="L89" s="35">
        <v>85.55</v>
      </c>
      <c r="M89" s="35">
        <v>81.5</v>
      </c>
      <c r="N89" s="35">
        <v>82.33</v>
      </c>
      <c r="O89" s="35">
        <v>87.23</v>
      </c>
      <c r="P89" s="35">
        <v>76.89</v>
      </c>
    </row>
    <row r="90" spans="1:16">
      <c r="A90" s="28" t="s">
        <v>71</v>
      </c>
      <c r="B90" s="34" t="s">
        <v>230</v>
      </c>
      <c r="C90" s="38" t="s">
        <v>231</v>
      </c>
      <c r="D90" s="35">
        <v>90.25</v>
      </c>
      <c r="E90" s="35">
        <v>79.42</v>
      </c>
      <c r="F90" s="35">
        <v>79.12</v>
      </c>
      <c r="G90" s="35">
        <v>81.55</v>
      </c>
      <c r="H90" s="35">
        <v>79.650000000000006</v>
      </c>
      <c r="I90" s="35">
        <v>78.42</v>
      </c>
      <c r="J90" s="35">
        <v>85.62</v>
      </c>
      <c r="K90" s="35">
        <v>88.23</v>
      </c>
      <c r="L90" s="35">
        <v>82.57</v>
      </c>
      <c r="M90" s="35">
        <v>84.41</v>
      </c>
      <c r="N90" s="35">
        <v>82.27</v>
      </c>
      <c r="O90" s="35">
        <v>73.430000000000007</v>
      </c>
      <c r="P90" s="35">
        <v>75.319999999999993</v>
      </c>
    </row>
    <row r="91" spans="1:16">
      <c r="A91" s="28" t="s">
        <v>71</v>
      </c>
      <c r="B91" s="34" t="s">
        <v>232</v>
      </c>
      <c r="C91" s="38" t="s">
        <v>233</v>
      </c>
      <c r="D91" s="35">
        <v>73.89</v>
      </c>
      <c r="E91" s="35">
        <v>74.19</v>
      </c>
      <c r="F91" s="35">
        <v>73.650000000000006</v>
      </c>
      <c r="G91" s="35">
        <v>71.3</v>
      </c>
      <c r="H91" s="35">
        <v>74.87</v>
      </c>
      <c r="I91" s="35">
        <v>78.73</v>
      </c>
      <c r="J91" s="35">
        <v>80.239999999999995</v>
      </c>
      <c r="K91" s="35">
        <v>87.81</v>
      </c>
      <c r="L91" s="35">
        <v>86.37</v>
      </c>
      <c r="M91" s="35">
        <v>82.59</v>
      </c>
      <c r="N91" s="35">
        <v>96.87</v>
      </c>
      <c r="O91" s="35">
        <v>82.39</v>
      </c>
      <c r="P91" s="35">
        <v>80.48</v>
      </c>
    </row>
    <row r="92" spans="1:16">
      <c r="A92" s="28" t="s">
        <v>71</v>
      </c>
      <c r="B92" s="34" t="s">
        <v>234</v>
      </c>
      <c r="C92" s="38" t="s">
        <v>235</v>
      </c>
      <c r="D92" s="35">
        <v>89.73</v>
      </c>
      <c r="E92" s="35">
        <v>89.16</v>
      </c>
      <c r="F92" s="35">
        <v>80.06</v>
      </c>
      <c r="G92" s="35">
        <v>78.260000000000005</v>
      </c>
      <c r="H92" s="35">
        <v>74.2</v>
      </c>
      <c r="I92" s="35">
        <v>71.400000000000006</v>
      </c>
      <c r="J92" s="35">
        <v>72.94</v>
      </c>
      <c r="K92" s="35">
        <v>71.41</v>
      </c>
      <c r="L92" s="35">
        <v>78.53</v>
      </c>
      <c r="M92" s="35">
        <v>76.61</v>
      </c>
      <c r="N92" s="35">
        <v>83.34</v>
      </c>
      <c r="O92" s="35">
        <v>80.41</v>
      </c>
      <c r="P92" s="35">
        <v>80.88</v>
      </c>
    </row>
    <row r="93" spans="1:16" ht="18">
      <c r="A93" s="31" t="s">
        <v>65</v>
      </c>
      <c r="B93" s="31" t="s">
        <v>236</v>
      </c>
      <c r="C93" s="32" t="s">
        <v>237</v>
      </c>
      <c r="D93" s="33">
        <v>98.79</v>
      </c>
      <c r="E93" s="33">
        <v>99.52</v>
      </c>
      <c r="F93" s="33">
        <v>97.9</v>
      </c>
      <c r="G93" s="33">
        <v>97.55</v>
      </c>
      <c r="H93" s="33">
        <v>97.82</v>
      </c>
      <c r="I93" s="33">
        <v>96.84</v>
      </c>
      <c r="J93" s="33">
        <v>96.59</v>
      </c>
      <c r="K93" s="33">
        <v>95.43</v>
      </c>
      <c r="L93" s="33">
        <v>94.18</v>
      </c>
      <c r="M93" s="33">
        <v>94.99</v>
      </c>
      <c r="N93" s="33">
        <v>95.55</v>
      </c>
      <c r="O93" s="33">
        <v>95.52</v>
      </c>
      <c r="P93" s="33">
        <v>94.66</v>
      </c>
    </row>
    <row r="94" spans="1:16" ht="15.6">
      <c r="A94" s="25" t="s">
        <v>68</v>
      </c>
      <c r="B94" s="25" t="s">
        <v>238</v>
      </c>
      <c r="C94" s="26" t="s">
        <v>239</v>
      </c>
      <c r="D94" s="27">
        <v>93.38</v>
      </c>
      <c r="E94" s="27">
        <v>93.04</v>
      </c>
      <c r="F94" s="27">
        <v>91.94</v>
      </c>
      <c r="G94" s="27">
        <v>91.95</v>
      </c>
      <c r="H94" s="27">
        <v>92.23</v>
      </c>
      <c r="I94" s="27">
        <v>92.06</v>
      </c>
      <c r="J94" s="27">
        <v>90.57</v>
      </c>
      <c r="K94" s="27">
        <v>92.8</v>
      </c>
      <c r="L94" s="27">
        <v>93.81</v>
      </c>
      <c r="M94" s="27">
        <v>93.28</v>
      </c>
      <c r="N94" s="27">
        <v>92.76</v>
      </c>
      <c r="O94" s="27">
        <v>92.76</v>
      </c>
      <c r="P94" s="27">
        <v>92.77</v>
      </c>
    </row>
    <row r="95" spans="1:16">
      <c r="A95" s="28" t="s">
        <v>71</v>
      </c>
      <c r="B95" s="28" t="s">
        <v>240</v>
      </c>
      <c r="C95" s="29" t="s">
        <v>241</v>
      </c>
      <c r="D95" s="30">
        <v>91.39</v>
      </c>
      <c r="E95" s="30">
        <v>86.7</v>
      </c>
      <c r="F95" s="30">
        <v>91.42</v>
      </c>
      <c r="G95" s="30">
        <v>83.57</v>
      </c>
      <c r="H95" s="30">
        <v>81.010000000000005</v>
      </c>
      <c r="I95" s="30">
        <v>93.51</v>
      </c>
      <c r="J95" s="30">
        <v>90.85</v>
      </c>
      <c r="K95" s="30">
        <v>98.91</v>
      </c>
      <c r="L95" s="30">
        <v>87.57</v>
      </c>
      <c r="M95" s="30">
        <v>90.69</v>
      </c>
      <c r="N95" s="30">
        <v>88.27</v>
      </c>
      <c r="O95" s="30">
        <v>91.46</v>
      </c>
      <c r="P95" s="30">
        <v>89.3</v>
      </c>
    </row>
    <row r="96" spans="1:16">
      <c r="A96" s="28" t="s">
        <v>71</v>
      </c>
      <c r="B96" s="28" t="s">
        <v>242</v>
      </c>
      <c r="C96" s="29" t="s">
        <v>243</v>
      </c>
      <c r="D96" s="30">
        <v>100.64</v>
      </c>
      <c r="E96" s="30">
        <v>97.81</v>
      </c>
      <c r="F96" s="30">
        <v>93.88</v>
      </c>
      <c r="G96" s="30">
        <v>98.77</v>
      </c>
      <c r="H96" s="30">
        <v>99.7</v>
      </c>
      <c r="I96" s="30">
        <v>92.49</v>
      </c>
      <c r="J96" s="30">
        <v>94.94</v>
      </c>
      <c r="K96" s="30">
        <v>99.3</v>
      </c>
      <c r="L96" s="30">
        <v>106.91</v>
      </c>
      <c r="M96" s="30">
        <v>100.35</v>
      </c>
      <c r="N96" s="30">
        <v>101.78</v>
      </c>
      <c r="O96" s="30">
        <v>98.05</v>
      </c>
      <c r="P96" s="30">
        <v>98.5</v>
      </c>
    </row>
    <row r="97" spans="1:16">
      <c r="A97" s="28" t="s">
        <v>71</v>
      </c>
      <c r="B97" s="28" t="s">
        <v>244</v>
      </c>
      <c r="C97" s="29" t="s">
        <v>245</v>
      </c>
      <c r="D97" s="30">
        <v>91.77</v>
      </c>
      <c r="E97" s="30">
        <v>93.88</v>
      </c>
      <c r="F97" s="30">
        <v>94.19</v>
      </c>
      <c r="G97" s="30">
        <v>92.74</v>
      </c>
      <c r="H97" s="30">
        <v>94.63</v>
      </c>
      <c r="I97" s="30">
        <v>94.78</v>
      </c>
      <c r="J97" s="30">
        <v>92.29</v>
      </c>
      <c r="K97" s="30">
        <v>91.41</v>
      </c>
      <c r="L97" s="30">
        <v>92.01</v>
      </c>
      <c r="M97" s="30">
        <v>92.93</v>
      </c>
      <c r="N97" s="30">
        <v>94.25</v>
      </c>
      <c r="O97" s="30">
        <v>93.83</v>
      </c>
      <c r="P97" s="30">
        <v>98.05</v>
      </c>
    </row>
    <row r="98" spans="1:16">
      <c r="A98" s="28" t="s">
        <v>71</v>
      </c>
      <c r="B98" s="28" t="s">
        <v>246</v>
      </c>
      <c r="C98" s="29" t="s">
        <v>247</v>
      </c>
      <c r="D98" s="30">
        <v>84.61</v>
      </c>
      <c r="E98" s="30">
        <v>85</v>
      </c>
      <c r="F98" s="30">
        <v>84.81</v>
      </c>
      <c r="G98" s="30">
        <v>82.8</v>
      </c>
      <c r="H98" s="30">
        <v>84.94</v>
      </c>
      <c r="I98" s="30">
        <v>88.94</v>
      </c>
      <c r="J98" s="30">
        <v>82.48</v>
      </c>
      <c r="K98" s="30">
        <v>84.13</v>
      </c>
      <c r="L98" s="30">
        <v>80.989999999999995</v>
      </c>
      <c r="M98" s="30">
        <v>81.33</v>
      </c>
      <c r="N98" s="30">
        <v>83.92</v>
      </c>
      <c r="O98" s="30">
        <v>89.14</v>
      </c>
      <c r="P98" s="30">
        <v>80.069999999999993</v>
      </c>
    </row>
    <row r="99" spans="1:16">
      <c r="A99" s="28" t="s">
        <v>71</v>
      </c>
      <c r="B99" s="28" t="s">
        <v>248</v>
      </c>
      <c r="C99" s="29" t="s">
        <v>249</v>
      </c>
      <c r="D99" s="30">
        <v>98.35</v>
      </c>
      <c r="E99" s="30">
        <v>98.89</v>
      </c>
      <c r="F99" s="30">
        <v>96.25</v>
      </c>
      <c r="G99" s="30">
        <v>97.33</v>
      </c>
      <c r="H99" s="30">
        <v>90.35</v>
      </c>
      <c r="I99" s="30">
        <v>86.76</v>
      </c>
      <c r="J99" s="30">
        <v>86.03</v>
      </c>
      <c r="K99" s="30">
        <v>89.78</v>
      </c>
      <c r="L99" s="30">
        <v>92.01</v>
      </c>
      <c r="M99" s="30">
        <v>92.24</v>
      </c>
      <c r="N99" s="30">
        <v>82.52</v>
      </c>
      <c r="O99" s="30">
        <v>84.06</v>
      </c>
      <c r="P99" s="30">
        <v>80.77</v>
      </c>
    </row>
    <row r="100" spans="1:16">
      <c r="A100" s="28" t="s">
        <v>71</v>
      </c>
      <c r="B100" s="28" t="s">
        <v>250</v>
      </c>
      <c r="C100" s="29" t="s">
        <v>251</v>
      </c>
      <c r="D100" s="30">
        <v>90.88</v>
      </c>
      <c r="E100" s="30">
        <v>92.24</v>
      </c>
      <c r="F100" s="30">
        <v>88.33</v>
      </c>
      <c r="G100" s="30">
        <v>90.1</v>
      </c>
      <c r="H100" s="30">
        <v>88.66</v>
      </c>
      <c r="I100" s="30">
        <v>91.12</v>
      </c>
      <c r="J100" s="30">
        <v>89.36</v>
      </c>
      <c r="K100" s="30">
        <v>88.99</v>
      </c>
      <c r="L100" s="30">
        <v>92.18</v>
      </c>
      <c r="M100" s="30">
        <v>97.48</v>
      </c>
      <c r="N100" s="30">
        <v>90.19</v>
      </c>
      <c r="O100" s="30">
        <v>87.91</v>
      </c>
      <c r="P100" s="30">
        <v>97.1</v>
      </c>
    </row>
    <row r="101" spans="1:16" ht="15.6">
      <c r="A101" s="25" t="s">
        <v>68</v>
      </c>
      <c r="B101" s="25" t="s">
        <v>252</v>
      </c>
      <c r="C101" s="26" t="s">
        <v>253</v>
      </c>
      <c r="D101" s="27">
        <v>107.82</v>
      </c>
      <c r="E101" s="27">
        <v>107.9</v>
      </c>
      <c r="F101" s="27">
        <v>105.45</v>
      </c>
      <c r="G101" s="27">
        <v>104.84</v>
      </c>
      <c r="H101" s="27">
        <v>104.8</v>
      </c>
      <c r="I101" s="27">
        <v>105.22</v>
      </c>
      <c r="J101" s="27">
        <v>103.4</v>
      </c>
      <c r="K101" s="27">
        <v>98.97</v>
      </c>
      <c r="L101" s="27">
        <v>98.07</v>
      </c>
      <c r="M101" s="27">
        <v>99.23</v>
      </c>
      <c r="N101" s="27">
        <v>100.18</v>
      </c>
      <c r="O101" s="27">
        <v>100.72</v>
      </c>
      <c r="P101" s="27">
        <v>97.06</v>
      </c>
    </row>
    <row r="102" spans="1:16">
      <c r="A102" s="28" t="s">
        <v>71</v>
      </c>
      <c r="B102" s="28" t="s">
        <v>254</v>
      </c>
      <c r="C102" s="29" t="s">
        <v>255</v>
      </c>
      <c r="D102" s="30">
        <v>91.05</v>
      </c>
      <c r="E102" s="30">
        <v>90.34</v>
      </c>
      <c r="F102" s="30">
        <v>98.31</v>
      </c>
      <c r="G102" s="30">
        <v>102.97</v>
      </c>
      <c r="H102" s="30">
        <v>111.6</v>
      </c>
      <c r="I102" s="30">
        <v>107.93</v>
      </c>
      <c r="J102" s="30">
        <v>103.04</v>
      </c>
      <c r="K102" s="30">
        <v>98.75</v>
      </c>
      <c r="L102" s="30">
        <v>104.49</v>
      </c>
      <c r="M102" s="30">
        <v>93.16</v>
      </c>
      <c r="N102" s="30">
        <v>92.46</v>
      </c>
      <c r="O102" s="30">
        <v>98.45</v>
      </c>
      <c r="P102" s="30">
        <v>93.21</v>
      </c>
    </row>
    <row r="103" spans="1:16">
      <c r="A103" s="28" t="s">
        <v>71</v>
      </c>
      <c r="B103" s="34" t="s">
        <v>256</v>
      </c>
      <c r="C103" s="29" t="s">
        <v>257</v>
      </c>
      <c r="D103" s="35">
        <v>114.51</v>
      </c>
      <c r="E103" s="35">
        <v>116.13</v>
      </c>
      <c r="F103" s="35">
        <v>112.26</v>
      </c>
      <c r="G103" s="35">
        <v>108.32</v>
      </c>
      <c r="H103" s="35">
        <v>107.3</v>
      </c>
      <c r="I103" s="35">
        <v>106.91</v>
      </c>
      <c r="J103" s="35">
        <v>104.47</v>
      </c>
      <c r="K103" s="35">
        <v>102.19</v>
      </c>
      <c r="L103" s="35">
        <v>98.01</v>
      </c>
      <c r="M103" s="35">
        <v>101.51</v>
      </c>
      <c r="N103" s="35">
        <v>102.6</v>
      </c>
      <c r="O103" s="35">
        <v>101.95</v>
      </c>
      <c r="P103" s="35">
        <v>98.52</v>
      </c>
    </row>
    <row r="104" spans="1:16">
      <c r="A104" s="28" t="s">
        <v>71</v>
      </c>
      <c r="B104" s="34" t="s">
        <v>258</v>
      </c>
      <c r="C104" s="37" t="s">
        <v>259</v>
      </c>
      <c r="D104" s="35">
        <v>88.35</v>
      </c>
      <c r="E104" s="35">
        <v>86.08</v>
      </c>
      <c r="F104" s="35">
        <v>84</v>
      </c>
      <c r="G104" s="35">
        <v>89.39</v>
      </c>
      <c r="H104" s="35">
        <v>88.87</v>
      </c>
      <c r="I104" s="35">
        <v>101.08</v>
      </c>
      <c r="J104" s="35">
        <v>96.03</v>
      </c>
      <c r="K104" s="35">
        <v>92.47</v>
      </c>
      <c r="L104" s="35">
        <v>93.25</v>
      </c>
      <c r="M104" s="35">
        <v>88.49</v>
      </c>
      <c r="N104" s="35">
        <v>90.14</v>
      </c>
      <c r="O104" s="35">
        <v>94.15</v>
      </c>
      <c r="P104" s="35">
        <v>92.94</v>
      </c>
    </row>
    <row r="105" spans="1:16">
      <c r="A105" s="28" t="s">
        <v>71</v>
      </c>
      <c r="B105" s="34" t="s">
        <v>260</v>
      </c>
      <c r="C105" s="38" t="s">
        <v>261</v>
      </c>
      <c r="D105" s="35">
        <v>102.28</v>
      </c>
      <c r="E105" s="35">
        <v>97.9</v>
      </c>
      <c r="F105" s="35">
        <v>93.06</v>
      </c>
      <c r="G105" s="35">
        <v>99.26</v>
      </c>
      <c r="H105" s="35">
        <v>96.15</v>
      </c>
      <c r="I105" s="35">
        <v>95.6</v>
      </c>
      <c r="J105" s="35">
        <v>102.75</v>
      </c>
      <c r="K105" s="35">
        <v>86.67</v>
      </c>
      <c r="L105" s="35">
        <v>96.61</v>
      </c>
      <c r="M105" s="35">
        <v>99.46</v>
      </c>
      <c r="N105" s="35">
        <v>100.74</v>
      </c>
      <c r="O105" s="35">
        <v>100.28</v>
      </c>
      <c r="P105" s="35">
        <v>94.86</v>
      </c>
    </row>
    <row r="106" spans="1:16" ht="15.6">
      <c r="A106" s="25" t="s">
        <v>68</v>
      </c>
      <c r="B106" s="25" t="s">
        <v>262</v>
      </c>
      <c r="C106" s="26" t="s">
        <v>263</v>
      </c>
      <c r="D106" s="27">
        <v>96.56</v>
      </c>
      <c r="E106" s="27">
        <v>99.53</v>
      </c>
      <c r="F106" s="27">
        <v>98.63</v>
      </c>
      <c r="G106" s="27">
        <v>97.8</v>
      </c>
      <c r="H106" s="27">
        <v>98.1</v>
      </c>
      <c r="I106" s="27">
        <v>94.39</v>
      </c>
      <c r="J106" s="27">
        <v>98.16</v>
      </c>
      <c r="K106" s="27">
        <v>95.3</v>
      </c>
      <c r="L106" s="27">
        <v>90.32</v>
      </c>
      <c r="M106" s="27">
        <v>92.54</v>
      </c>
      <c r="N106" s="27">
        <v>94.23</v>
      </c>
      <c r="O106" s="27">
        <v>93.42</v>
      </c>
      <c r="P106" s="27">
        <v>94.52</v>
      </c>
    </row>
    <row r="107" spans="1:16">
      <c r="A107" s="28" t="s">
        <v>71</v>
      </c>
      <c r="B107" s="28" t="s">
        <v>264</v>
      </c>
      <c r="C107" s="29" t="s">
        <v>265</v>
      </c>
      <c r="D107" s="30">
        <v>91.04</v>
      </c>
      <c r="E107" s="30">
        <v>80.94</v>
      </c>
      <c r="F107" s="30">
        <v>86.92</v>
      </c>
      <c r="G107" s="30">
        <v>82.34</v>
      </c>
      <c r="H107" s="30">
        <v>88.58</v>
      </c>
      <c r="I107" s="30">
        <v>86.7</v>
      </c>
      <c r="J107" s="30">
        <v>90.38</v>
      </c>
      <c r="K107" s="30">
        <v>86.1</v>
      </c>
      <c r="L107" s="30">
        <v>82.98</v>
      </c>
      <c r="M107" s="30">
        <v>79.33</v>
      </c>
      <c r="N107" s="30">
        <v>81.650000000000006</v>
      </c>
      <c r="O107" s="30">
        <v>87.22</v>
      </c>
      <c r="P107" s="30">
        <v>97.17</v>
      </c>
    </row>
    <row r="108" spans="1:16">
      <c r="A108" s="28" t="s">
        <v>71</v>
      </c>
      <c r="B108" s="28" t="s">
        <v>266</v>
      </c>
      <c r="C108" s="29" t="s">
        <v>267</v>
      </c>
      <c r="D108" s="30">
        <v>111.82</v>
      </c>
      <c r="E108" s="30">
        <v>106.44</v>
      </c>
      <c r="F108" s="30">
        <v>106.07</v>
      </c>
      <c r="G108" s="30">
        <v>94.14</v>
      </c>
      <c r="H108" s="30">
        <v>94.45</v>
      </c>
      <c r="I108" s="30">
        <v>91.84</v>
      </c>
      <c r="J108" s="30">
        <v>92.77</v>
      </c>
      <c r="K108" s="30">
        <v>100.28</v>
      </c>
      <c r="L108" s="30">
        <v>89.82</v>
      </c>
      <c r="M108" s="30">
        <v>90.68</v>
      </c>
      <c r="N108" s="30">
        <v>91.07</v>
      </c>
      <c r="O108" s="30">
        <v>88.61</v>
      </c>
      <c r="P108" s="30">
        <v>96.09</v>
      </c>
    </row>
    <row r="109" spans="1:16">
      <c r="A109" s="28" t="s">
        <v>71</v>
      </c>
      <c r="B109" s="28" t="s">
        <v>268</v>
      </c>
      <c r="C109" s="29" t="s">
        <v>269</v>
      </c>
      <c r="D109" s="30">
        <v>91.62</v>
      </c>
      <c r="E109" s="30">
        <v>99.64</v>
      </c>
      <c r="F109" s="30">
        <v>96.25</v>
      </c>
      <c r="G109" s="30">
        <v>98.56</v>
      </c>
      <c r="H109" s="30">
        <v>98.29</v>
      </c>
      <c r="I109" s="30">
        <v>94.52</v>
      </c>
      <c r="J109" s="30">
        <v>99.56</v>
      </c>
      <c r="K109" s="30">
        <v>93.99</v>
      </c>
      <c r="L109" s="30">
        <v>89.66</v>
      </c>
      <c r="M109" s="30">
        <v>89.92</v>
      </c>
      <c r="N109" s="30">
        <v>87.44</v>
      </c>
      <c r="O109" s="30">
        <v>87.08</v>
      </c>
      <c r="P109" s="30">
        <v>91.32</v>
      </c>
    </row>
    <row r="110" spans="1:16">
      <c r="A110" s="28" t="s">
        <v>71</v>
      </c>
      <c r="B110" s="28" t="s">
        <v>270</v>
      </c>
      <c r="C110" s="29" t="s">
        <v>271</v>
      </c>
      <c r="D110" s="30">
        <v>103.67</v>
      </c>
      <c r="E110" s="30">
        <v>110.84</v>
      </c>
      <c r="F110" s="30">
        <v>101.58</v>
      </c>
      <c r="G110" s="30">
        <v>108.4</v>
      </c>
      <c r="H110" s="30">
        <v>106.66</v>
      </c>
      <c r="I110" s="30">
        <v>98.96</v>
      </c>
      <c r="J110" s="30">
        <v>111.2</v>
      </c>
      <c r="K110" s="30">
        <v>102.55</v>
      </c>
      <c r="L110" s="30">
        <v>89.64</v>
      </c>
      <c r="M110" s="30">
        <v>98.25</v>
      </c>
      <c r="N110" s="30">
        <v>110.68</v>
      </c>
      <c r="O110" s="30">
        <v>108.52</v>
      </c>
      <c r="P110" s="30">
        <v>103.18</v>
      </c>
    </row>
    <row r="111" spans="1:16">
      <c r="A111" s="28" t="s">
        <v>71</v>
      </c>
      <c r="B111" s="28" t="s">
        <v>272</v>
      </c>
      <c r="C111" s="29" t="s">
        <v>273</v>
      </c>
      <c r="D111" s="30">
        <v>89.66</v>
      </c>
      <c r="E111" s="30">
        <v>95.14</v>
      </c>
      <c r="F111" s="30">
        <v>99.21</v>
      </c>
      <c r="G111" s="30">
        <v>95.22</v>
      </c>
      <c r="H111" s="30">
        <v>96.12</v>
      </c>
      <c r="I111" s="30">
        <v>93.82</v>
      </c>
      <c r="J111" s="30">
        <v>91.52</v>
      </c>
      <c r="K111" s="30">
        <v>94.86</v>
      </c>
      <c r="L111" s="30">
        <v>91.5</v>
      </c>
      <c r="M111" s="30">
        <v>93.06</v>
      </c>
      <c r="N111" s="30">
        <v>95.79</v>
      </c>
      <c r="O111" s="30">
        <v>94.89</v>
      </c>
      <c r="P111" s="30">
        <v>91.77</v>
      </c>
    </row>
    <row r="112" spans="1:16">
      <c r="A112" s="28" t="s">
        <v>71</v>
      </c>
      <c r="B112" s="28" t="s">
        <v>274</v>
      </c>
      <c r="C112" s="29" t="s">
        <v>275</v>
      </c>
      <c r="D112" s="30">
        <v>99.65</v>
      </c>
      <c r="E112" s="30">
        <v>100.78</v>
      </c>
      <c r="F112" s="30">
        <v>100.81</v>
      </c>
      <c r="G112" s="30">
        <v>99.91</v>
      </c>
      <c r="H112" s="30">
        <v>98.42</v>
      </c>
      <c r="I112" s="30">
        <v>95.81</v>
      </c>
      <c r="J112" s="30">
        <v>98.67</v>
      </c>
      <c r="K112" s="30">
        <v>92.79</v>
      </c>
      <c r="L112" s="30">
        <v>94.71</v>
      </c>
      <c r="M112" s="30">
        <v>98.07</v>
      </c>
      <c r="N112" s="30">
        <v>95.25</v>
      </c>
      <c r="O112" s="30">
        <v>91.73</v>
      </c>
      <c r="P112" s="30">
        <v>91.17</v>
      </c>
    </row>
    <row r="113" spans="1:16" ht="18">
      <c r="A113" s="31" t="s">
        <v>65</v>
      </c>
      <c r="B113" s="31" t="s">
        <v>276</v>
      </c>
      <c r="C113" s="32" t="s">
        <v>277</v>
      </c>
      <c r="D113" s="33">
        <v>131.37</v>
      </c>
      <c r="E113" s="33">
        <v>132.56</v>
      </c>
      <c r="F113" s="33">
        <v>134.81</v>
      </c>
      <c r="G113" s="33">
        <v>137.61000000000001</v>
      </c>
      <c r="H113" s="33">
        <v>134.77000000000001</v>
      </c>
      <c r="I113" s="33">
        <v>134.22</v>
      </c>
      <c r="J113" s="33">
        <v>135.04</v>
      </c>
      <c r="K113" s="33">
        <v>134.44</v>
      </c>
      <c r="L113" s="33">
        <v>132.99</v>
      </c>
      <c r="M113" s="33">
        <v>132.35</v>
      </c>
      <c r="N113" s="33">
        <v>134.27000000000001</v>
      </c>
      <c r="O113" s="33">
        <v>133.75</v>
      </c>
      <c r="P113" s="33">
        <v>133.28</v>
      </c>
    </row>
    <row r="114" spans="1:16" ht="15.6">
      <c r="A114" s="25" t="s">
        <v>68</v>
      </c>
      <c r="B114" s="25" t="s">
        <v>278</v>
      </c>
      <c r="C114" s="26" t="s">
        <v>279</v>
      </c>
      <c r="D114" s="27">
        <v>142.25</v>
      </c>
      <c r="E114" s="27">
        <v>143.13</v>
      </c>
      <c r="F114" s="27">
        <v>147.05000000000001</v>
      </c>
      <c r="G114" s="27">
        <v>152.32</v>
      </c>
      <c r="H114" s="27">
        <v>148.44999999999999</v>
      </c>
      <c r="I114" s="27">
        <v>148.49</v>
      </c>
      <c r="J114" s="27">
        <v>147.38999999999999</v>
      </c>
      <c r="K114" s="27">
        <v>146.71</v>
      </c>
      <c r="L114" s="27">
        <v>141.79</v>
      </c>
      <c r="M114" s="27">
        <v>142.96</v>
      </c>
      <c r="N114" s="27">
        <v>148.08000000000001</v>
      </c>
      <c r="O114" s="27">
        <v>144.55000000000001</v>
      </c>
      <c r="P114" s="27">
        <v>145.57</v>
      </c>
    </row>
    <row r="115" spans="1:16">
      <c r="A115" s="28" t="s">
        <v>71</v>
      </c>
      <c r="B115" s="28" t="s">
        <v>280</v>
      </c>
      <c r="C115" s="29" t="s">
        <v>281</v>
      </c>
      <c r="D115" s="30">
        <v>150.06</v>
      </c>
      <c r="E115" s="30">
        <v>156.80000000000001</v>
      </c>
      <c r="F115" s="30">
        <v>164.98</v>
      </c>
      <c r="G115" s="30">
        <v>167.96</v>
      </c>
      <c r="H115" s="30">
        <v>157.44</v>
      </c>
      <c r="I115" s="30">
        <v>164.68</v>
      </c>
      <c r="J115" s="30">
        <v>159.85</v>
      </c>
      <c r="K115" s="30">
        <v>152.03</v>
      </c>
      <c r="L115" s="30">
        <v>147.47999999999999</v>
      </c>
      <c r="M115" s="30">
        <v>147.75</v>
      </c>
      <c r="N115" s="30">
        <v>150.07</v>
      </c>
      <c r="O115" s="30">
        <v>145.62</v>
      </c>
      <c r="P115" s="30">
        <v>148.38</v>
      </c>
    </row>
    <row r="116" spans="1:16">
      <c r="A116" s="28" t="s">
        <v>71</v>
      </c>
      <c r="B116" s="28" t="s">
        <v>282</v>
      </c>
      <c r="C116" s="29" t="s">
        <v>283</v>
      </c>
      <c r="D116" s="30">
        <v>128.53</v>
      </c>
      <c r="E116" s="30">
        <v>126.89</v>
      </c>
      <c r="F116" s="30">
        <v>128.4</v>
      </c>
      <c r="G116" s="30">
        <v>131.19999999999999</v>
      </c>
      <c r="H116" s="30">
        <v>132.91</v>
      </c>
      <c r="I116" s="30">
        <v>133.22999999999999</v>
      </c>
      <c r="J116" s="30">
        <v>131.1</v>
      </c>
      <c r="K116" s="30">
        <v>135.47999999999999</v>
      </c>
      <c r="L116" s="30">
        <v>130.44</v>
      </c>
      <c r="M116" s="30">
        <v>130.16</v>
      </c>
      <c r="N116" s="30">
        <v>137.22</v>
      </c>
      <c r="O116" s="30">
        <v>138.69999999999999</v>
      </c>
      <c r="P116" s="30">
        <v>138.69</v>
      </c>
    </row>
    <row r="117" spans="1:16">
      <c r="A117" s="28" t="s">
        <v>71</v>
      </c>
      <c r="B117" s="39" t="s">
        <v>284</v>
      </c>
      <c r="C117" s="29" t="s">
        <v>285</v>
      </c>
      <c r="D117" s="40">
        <v>151.97</v>
      </c>
      <c r="E117" s="40">
        <v>140.71</v>
      </c>
      <c r="F117" s="40">
        <v>143.5</v>
      </c>
      <c r="G117" s="40">
        <v>155.4</v>
      </c>
      <c r="H117" s="40">
        <v>156.97999999999999</v>
      </c>
      <c r="I117" s="40">
        <v>142.32</v>
      </c>
      <c r="J117" s="40">
        <v>149.08000000000001</v>
      </c>
      <c r="K117" s="40">
        <v>147.79</v>
      </c>
      <c r="L117" s="40">
        <v>149.09</v>
      </c>
      <c r="M117" s="40">
        <v>154.72999999999999</v>
      </c>
      <c r="N117" s="40">
        <v>162.41999999999999</v>
      </c>
      <c r="O117" s="40">
        <v>150.80000000000001</v>
      </c>
      <c r="P117" s="40">
        <v>152.74</v>
      </c>
    </row>
    <row r="118" spans="1:16">
      <c r="A118" s="28" t="s">
        <v>71</v>
      </c>
      <c r="B118" s="39" t="s">
        <v>286</v>
      </c>
      <c r="C118" s="29" t="s">
        <v>287</v>
      </c>
      <c r="D118" s="40">
        <v>149.41999999999999</v>
      </c>
      <c r="E118" s="40">
        <v>158.36000000000001</v>
      </c>
      <c r="F118" s="40">
        <v>153.94</v>
      </c>
      <c r="G118" s="40">
        <v>169.16</v>
      </c>
      <c r="H118" s="40">
        <v>160.91</v>
      </c>
      <c r="I118" s="40">
        <v>150.24</v>
      </c>
      <c r="J118" s="40">
        <v>159.11000000000001</v>
      </c>
      <c r="K118" s="40">
        <v>173.37</v>
      </c>
      <c r="L118" s="40">
        <v>152.11000000000001</v>
      </c>
      <c r="M118" s="40">
        <v>160.88</v>
      </c>
      <c r="N118" s="40">
        <v>171.71</v>
      </c>
      <c r="O118" s="40">
        <v>157.43</v>
      </c>
      <c r="P118" s="40">
        <v>149.57</v>
      </c>
    </row>
    <row r="119" spans="1:16" ht="15.6">
      <c r="A119" s="25" t="s">
        <v>68</v>
      </c>
      <c r="B119" s="25" t="s">
        <v>288</v>
      </c>
      <c r="C119" s="26" t="s">
        <v>289</v>
      </c>
      <c r="D119" s="27">
        <v>129.88</v>
      </c>
      <c r="E119" s="27">
        <v>131.75</v>
      </c>
      <c r="F119" s="27">
        <v>133.32</v>
      </c>
      <c r="G119" s="27">
        <v>135.09</v>
      </c>
      <c r="H119" s="27">
        <v>131.03</v>
      </c>
      <c r="I119" s="27">
        <v>133.46</v>
      </c>
      <c r="J119" s="27">
        <v>139.82</v>
      </c>
      <c r="K119" s="27">
        <v>136.22999999999999</v>
      </c>
      <c r="L119" s="27">
        <v>133.63999999999999</v>
      </c>
      <c r="M119" s="27">
        <v>130.85</v>
      </c>
      <c r="N119" s="27">
        <v>130</v>
      </c>
      <c r="O119" s="27">
        <v>131.32</v>
      </c>
      <c r="P119" s="27">
        <v>128.29</v>
      </c>
    </row>
    <row r="120" spans="1:16">
      <c r="A120" s="28" t="s">
        <v>71</v>
      </c>
      <c r="B120" s="28" t="s">
        <v>290</v>
      </c>
      <c r="C120" s="29" t="s">
        <v>291</v>
      </c>
      <c r="D120" s="30">
        <v>122.48</v>
      </c>
      <c r="E120" s="30">
        <v>124.81</v>
      </c>
      <c r="F120" s="30">
        <v>124.84</v>
      </c>
      <c r="G120" s="30">
        <v>130.72</v>
      </c>
      <c r="H120" s="30">
        <v>130.13</v>
      </c>
      <c r="I120" s="30">
        <v>124.25</v>
      </c>
      <c r="J120" s="30">
        <v>132.22</v>
      </c>
      <c r="K120" s="30">
        <v>118.38</v>
      </c>
      <c r="L120" s="30">
        <v>133.41999999999999</v>
      </c>
      <c r="M120" s="30">
        <v>127.32</v>
      </c>
      <c r="N120" s="30">
        <v>116.02</v>
      </c>
      <c r="O120" s="30">
        <v>114.77</v>
      </c>
      <c r="P120" s="30">
        <v>114.11</v>
      </c>
    </row>
    <row r="121" spans="1:16">
      <c r="A121" s="28" t="s">
        <v>71</v>
      </c>
      <c r="B121" s="28" t="s">
        <v>292</v>
      </c>
      <c r="C121" s="29" t="s">
        <v>293</v>
      </c>
      <c r="D121" s="30">
        <v>173.17</v>
      </c>
      <c r="E121" s="30">
        <v>172.49</v>
      </c>
      <c r="F121" s="30">
        <v>175.6</v>
      </c>
      <c r="G121" s="30">
        <v>179.74</v>
      </c>
      <c r="H121" s="30">
        <v>176.01</v>
      </c>
      <c r="I121" s="30">
        <v>184.09</v>
      </c>
      <c r="J121" s="30">
        <v>173.79</v>
      </c>
      <c r="K121" s="30">
        <v>169.77</v>
      </c>
      <c r="L121" s="30">
        <v>165.13</v>
      </c>
      <c r="M121" s="30">
        <v>165.56</v>
      </c>
      <c r="N121" s="30">
        <v>169.82</v>
      </c>
      <c r="O121" s="30">
        <v>174.25</v>
      </c>
      <c r="P121" s="30">
        <v>171.51</v>
      </c>
    </row>
    <row r="122" spans="1:16">
      <c r="A122" s="28" t="s">
        <v>71</v>
      </c>
      <c r="B122" s="28" t="s">
        <v>294</v>
      </c>
      <c r="C122" s="29" t="s">
        <v>295</v>
      </c>
      <c r="D122" s="30">
        <v>144.26</v>
      </c>
      <c r="E122" s="30">
        <v>140.77000000000001</v>
      </c>
      <c r="F122" s="30">
        <v>142.22</v>
      </c>
      <c r="G122" s="30">
        <v>143.15</v>
      </c>
      <c r="H122" s="30">
        <v>142.56</v>
      </c>
      <c r="I122" s="30">
        <v>142.97999999999999</v>
      </c>
      <c r="J122" s="30">
        <v>153.06</v>
      </c>
      <c r="K122" s="30">
        <v>153.15</v>
      </c>
      <c r="L122" s="30">
        <v>151.83000000000001</v>
      </c>
      <c r="M122" s="30">
        <v>142.1</v>
      </c>
      <c r="N122" s="30">
        <v>143.38</v>
      </c>
      <c r="O122" s="30">
        <v>137.33000000000001</v>
      </c>
      <c r="P122" s="30">
        <v>141.63999999999999</v>
      </c>
    </row>
    <row r="123" spans="1:16">
      <c r="A123" s="28" t="s">
        <v>71</v>
      </c>
      <c r="B123" s="28" t="s">
        <v>296</v>
      </c>
      <c r="C123" s="29" t="s">
        <v>297</v>
      </c>
      <c r="D123" s="30">
        <v>106.76</v>
      </c>
      <c r="E123" s="30">
        <v>111.36</v>
      </c>
      <c r="F123" s="30">
        <v>108.08</v>
      </c>
      <c r="G123" s="30">
        <v>103.23</v>
      </c>
      <c r="H123" s="30">
        <v>94.88</v>
      </c>
      <c r="I123" s="30">
        <v>100.15</v>
      </c>
      <c r="J123" s="30">
        <v>114.88</v>
      </c>
      <c r="K123" s="30">
        <v>110.05</v>
      </c>
      <c r="L123" s="30">
        <v>102.99</v>
      </c>
      <c r="M123" s="30">
        <v>105.3</v>
      </c>
      <c r="N123" s="30">
        <v>100.22</v>
      </c>
      <c r="O123" s="30">
        <v>102.82</v>
      </c>
      <c r="P123" s="30">
        <v>95.33</v>
      </c>
    </row>
    <row r="124" spans="1:16">
      <c r="A124" s="28" t="s">
        <v>71</v>
      </c>
      <c r="B124" s="28" t="s">
        <v>298</v>
      </c>
      <c r="C124" s="34" t="s">
        <v>299</v>
      </c>
      <c r="D124" s="30">
        <v>101.31</v>
      </c>
      <c r="E124" s="30">
        <v>103.7</v>
      </c>
      <c r="F124" s="30">
        <v>112.39</v>
      </c>
      <c r="G124" s="30">
        <v>121.18</v>
      </c>
      <c r="H124" s="30">
        <v>121.71</v>
      </c>
      <c r="I124" s="30">
        <v>116.01</v>
      </c>
      <c r="J124" s="30">
        <v>118.32</v>
      </c>
      <c r="K124" s="30">
        <v>124.1</v>
      </c>
      <c r="L124" s="30">
        <v>116.19</v>
      </c>
      <c r="M124" s="30">
        <v>109.67</v>
      </c>
      <c r="N124" s="30">
        <v>119.66</v>
      </c>
      <c r="O124" s="30">
        <v>128.05000000000001</v>
      </c>
      <c r="P124" s="30">
        <v>123.94</v>
      </c>
    </row>
    <row r="125" spans="1:16" ht="15.6">
      <c r="A125" s="25" t="s">
        <v>68</v>
      </c>
      <c r="B125" s="25" t="s">
        <v>300</v>
      </c>
      <c r="C125" s="41" t="s">
        <v>301</v>
      </c>
      <c r="D125" s="27">
        <v>118.74</v>
      </c>
      <c r="E125" s="27">
        <v>119.12</v>
      </c>
      <c r="F125" s="27">
        <v>123.16</v>
      </c>
      <c r="G125" s="27">
        <v>126.16</v>
      </c>
      <c r="H125" s="27">
        <v>124.27</v>
      </c>
      <c r="I125" s="27">
        <v>115.41</v>
      </c>
      <c r="J125" s="27">
        <v>119.69</v>
      </c>
      <c r="K125" s="27">
        <v>118.39</v>
      </c>
      <c r="L125" s="27">
        <v>121.85</v>
      </c>
      <c r="M125" s="27">
        <v>121.09</v>
      </c>
      <c r="N125" s="27">
        <v>114.31</v>
      </c>
      <c r="O125" s="27">
        <v>115.86</v>
      </c>
      <c r="P125" s="27">
        <v>116.71</v>
      </c>
    </row>
    <row r="126" spans="1:16">
      <c r="A126" s="28" t="s">
        <v>71</v>
      </c>
      <c r="B126" s="39" t="s">
        <v>302</v>
      </c>
      <c r="C126" s="34" t="s">
        <v>303</v>
      </c>
      <c r="D126" s="40">
        <v>120.56</v>
      </c>
      <c r="E126" s="40">
        <v>123.38</v>
      </c>
      <c r="F126" s="40">
        <v>121.33</v>
      </c>
      <c r="G126" s="40">
        <v>119.27</v>
      </c>
      <c r="H126" s="40">
        <v>121.31</v>
      </c>
      <c r="I126" s="40">
        <v>113.46</v>
      </c>
      <c r="J126" s="40">
        <v>115.54</v>
      </c>
      <c r="K126" s="40">
        <v>113.72</v>
      </c>
      <c r="L126" s="40">
        <v>119.91</v>
      </c>
      <c r="M126" s="40">
        <v>119.57</v>
      </c>
      <c r="N126" s="40">
        <v>110.69</v>
      </c>
      <c r="O126" s="40">
        <v>109.41</v>
      </c>
      <c r="P126" s="40">
        <v>111.31</v>
      </c>
    </row>
    <row r="127" spans="1:16">
      <c r="A127" s="28" t="s">
        <v>71</v>
      </c>
      <c r="B127" s="39" t="s">
        <v>304</v>
      </c>
      <c r="C127" s="34" t="s">
        <v>305</v>
      </c>
      <c r="D127" s="40">
        <v>116.46</v>
      </c>
      <c r="E127" s="40">
        <v>125.78</v>
      </c>
      <c r="F127" s="40">
        <v>122.61</v>
      </c>
      <c r="G127" s="40">
        <v>128.36000000000001</v>
      </c>
      <c r="H127" s="40">
        <v>132.02000000000001</v>
      </c>
      <c r="I127" s="40">
        <v>123.91</v>
      </c>
      <c r="J127" s="40">
        <v>128.41</v>
      </c>
      <c r="K127" s="40">
        <v>125.05</v>
      </c>
      <c r="L127" s="40">
        <v>128.22999999999999</v>
      </c>
      <c r="M127" s="40">
        <v>128.66999999999999</v>
      </c>
      <c r="N127" s="40">
        <v>131.62</v>
      </c>
      <c r="O127" s="40">
        <v>126.08</v>
      </c>
      <c r="P127" s="40">
        <v>127.81</v>
      </c>
    </row>
    <row r="128" spans="1:16">
      <c r="A128" s="28" t="s">
        <v>71</v>
      </c>
      <c r="B128" s="39" t="s">
        <v>306</v>
      </c>
      <c r="C128" s="34" t="s">
        <v>307</v>
      </c>
      <c r="D128" s="40">
        <v>119.71</v>
      </c>
      <c r="E128" s="40">
        <v>115.73</v>
      </c>
      <c r="F128" s="40">
        <v>127.49</v>
      </c>
      <c r="G128" s="40">
        <v>130.02000000000001</v>
      </c>
      <c r="H128" s="40">
        <v>130.96</v>
      </c>
      <c r="I128" s="40">
        <v>116.06</v>
      </c>
      <c r="J128" s="40">
        <v>126.05</v>
      </c>
      <c r="K128" s="40">
        <v>123.79</v>
      </c>
      <c r="L128" s="40">
        <v>124.9</v>
      </c>
      <c r="M128" s="40">
        <v>120.64</v>
      </c>
      <c r="N128" s="40">
        <v>116.47</v>
      </c>
      <c r="O128" s="40">
        <v>122.19</v>
      </c>
      <c r="P128" s="40">
        <v>118.92</v>
      </c>
    </row>
    <row r="129" spans="1:16">
      <c r="A129" s="28" t="s">
        <v>71</v>
      </c>
      <c r="B129" s="39" t="s">
        <v>308</v>
      </c>
      <c r="C129" s="34" t="s">
        <v>309</v>
      </c>
      <c r="D129" s="40">
        <v>117.95</v>
      </c>
      <c r="E129" s="40">
        <v>110.5</v>
      </c>
      <c r="F129" s="40">
        <v>120.5</v>
      </c>
      <c r="G129" s="40">
        <v>128.13</v>
      </c>
      <c r="H129" s="40">
        <v>110.69</v>
      </c>
      <c r="I129" s="40">
        <v>107.09</v>
      </c>
      <c r="J129" s="40">
        <v>107.24</v>
      </c>
      <c r="K129" s="40">
        <v>109.56</v>
      </c>
      <c r="L129" s="40">
        <v>112.42</v>
      </c>
      <c r="M129" s="40">
        <v>114.19</v>
      </c>
      <c r="N129" s="40">
        <v>97.48</v>
      </c>
      <c r="O129" s="40">
        <v>104.38</v>
      </c>
      <c r="P129" s="40">
        <v>107.3</v>
      </c>
    </row>
    <row r="130" spans="1:16" ht="15.6">
      <c r="A130" s="25" t="s">
        <v>68</v>
      </c>
      <c r="B130" s="25" t="s">
        <v>310</v>
      </c>
      <c r="C130" s="41" t="s">
        <v>311</v>
      </c>
      <c r="D130" s="27">
        <v>115.31</v>
      </c>
      <c r="E130" s="27">
        <v>120.43</v>
      </c>
      <c r="F130" s="27">
        <v>118.66</v>
      </c>
      <c r="G130" s="27">
        <v>120.41</v>
      </c>
      <c r="H130" s="27">
        <v>117.31</v>
      </c>
      <c r="I130" s="27">
        <v>123.43</v>
      </c>
      <c r="J130" s="27">
        <v>113.52</v>
      </c>
      <c r="K130" s="27">
        <v>121.44</v>
      </c>
      <c r="L130" s="27">
        <v>123.37</v>
      </c>
      <c r="M130" s="27">
        <v>119.81</v>
      </c>
      <c r="N130" s="27">
        <v>119.64</v>
      </c>
      <c r="O130" s="27">
        <v>112.35</v>
      </c>
      <c r="P130" s="27">
        <v>115.29</v>
      </c>
    </row>
    <row r="131" spans="1:16">
      <c r="A131" s="28" t="s">
        <v>71</v>
      </c>
      <c r="B131" s="28" t="s">
        <v>312</v>
      </c>
      <c r="C131" s="34" t="s">
        <v>313</v>
      </c>
      <c r="D131" s="30">
        <v>127.13</v>
      </c>
      <c r="E131" s="30">
        <v>144.16999999999999</v>
      </c>
      <c r="F131" s="30">
        <v>135.52000000000001</v>
      </c>
      <c r="G131" s="30">
        <v>124.43</v>
      </c>
      <c r="H131" s="30">
        <v>123.18</v>
      </c>
      <c r="I131" s="30">
        <v>137.16</v>
      </c>
      <c r="J131" s="30">
        <v>118.24</v>
      </c>
      <c r="K131" s="30">
        <v>122.31</v>
      </c>
      <c r="L131" s="30">
        <v>131.31</v>
      </c>
      <c r="M131" s="30">
        <v>113.65</v>
      </c>
      <c r="N131" s="30">
        <v>128.38999999999999</v>
      </c>
      <c r="O131" s="30">
        <v>121.82</v>
      </c>
      <c r="P131" s="30">
        <v>128.36000000000001</v>
      </c>
    </row>
    <row r="132" spans="1:16">
      <c r="A132" s="28" t="s">
        <v>71</v>
      </c>
      <c r="B132" s="28" t="s">
        <v>314</v>
      </c>
      <c r="C132" s="34" t="s">
        <v>315</v>
      </c>
      <c r="D132" s="30">
        <v>109.66</v>
      </c>
      <c r="E132" s="30">
        <v>110.37</v>
      </c>
      <c r="F132" s="30">
        <v>112.36</v>
      </c>
      <c r="G132" s="30">
        <v>114.92</v>
      </c>
      <c r="H132" s="30">
        <v>112.62</v>
      </c>
      <c r="I132" s="30">
        <v>116.3</v>
      </c>
      <c r="J132" s="30">
        <v>113.31</v>
      </c>
      <c r="K132" s="30">
        <v>115.21</v>
      </c>
      <c r="L132" s="30">
        <v>119.34</v>
      </c>
      <c r="M132" s="30">
        <v>124.12</v>
      </c>
      <c r="N132" s="30">
        <v>117.04</v>
      </c>
      <c r="O132" s="30">
        <v>112.62</v>
      </c>
      <c r="P132" s="30">
        <v>106.37</v>
      </c>
    </row>
    <row r="133" spans="1:16">
      <c r="A133" s="28" t="s">
        <v>71</v>
      </c>
      <c r="B133" s="28" t="s">
        <v>316</v>
      </c>
      <c r="C133" s="34" t="s">
        <v>317</v>
      </c>
      <c r="D133" s="30">
        <v>112.72</v>
      </c>
      <c r="E133" s="30">
        <v>115.67</v>
      </c>
      <c r="F133" s="30">
        <v>114.21</v>
      </c>
      <c r="G133" s="30">
        <v>121.79</v>
      </c>
      <c r="H133" s="30">
        <v>117.31</v>
      </c>
      <c r="I133" s="30">
        <v>121.24</v>
      </c>
      <c r="J133" s="30">
        <v>111.34</v>
      </c>
      <c r="K133" s="30">
        <v>124.63</v>
      </c>
      <c r="L133" s="30">
        <v>121.82</v>
      </c>
      <c r="M133" s="30">
        <v>120.9</v>
      </c>
      <c r="N133" s="30">
        <v>117</v>
      </c>
      <c r="O133" s="30">
        <v>107.87</v>
      </c>
      <c r="P133" s="30">
        <v>114.27</v>
      </c>
    </row>
    <row r="134" spans="1:16" ht="15.6">
      <c r="A134" s="25" t="s">
        <v>68</v>
      </c>
      <c r="B134" s="25" t="s">
        <v>318</v>
      </c>
      <c r="C134" s="41" t="s">
        <v>319</v>
      </c>
      <c r="D134" s="27">
        <v>128.53</v>
      </c>
      <c r="E134" s="27">
        <v>126.7</v>
      </c>
      <c r="F134" s="27">
        <v>128.09</v>
      </c>
      <c r="G134" s="27">
        <v>127.35</v>
      </c>
      <c r="H134" s="27">
        <v>127.15</v>
      </c>
      <c r="I134" s="27">
        <v>121.41</v>
      </c>
      <c r="J134" s="27">
        <v>122.25</v>
      </c>
      <c r="K134" s="27">
        <v>120.82</v>
      </c>
      <c r="L134" s="27">
        <v>123.43</v>
      </c>
      <c r="M134" s="27">
        <v>123.48</v>
      </c>
      <c r="N134" s="27">
        <v>129.32</v>
      </c>
      <c r="O134" s="27">
        <v>134.49</v>
      </c>
      <c r="P134" s="27">
        <v>131.19999999999999</v>
      </c>
    </row>
    <row r="135" spans="1:16">
      <c r="A135" s="28" t="s">
        <v>71</v>
      </c>
      <c r="B135" s="28" t="s">
        <v>320</v>
      </c>
      <c r="C135" s="34" t="s">
        <v>321</v>
      </c>
      <c r="D135" s="30">
        <v>140.61000000000001</v>
      </c>
      <c r="E135" s="30">
        <v>138.36000000000001</v>
      </c>
      <c r="F135" s="30">
        <v>133.97</v>
      </c>
      <c r="G135" s="30">
        <v>137.88</v>
      </c>
      <c r="H135" s="30">
        <v>131.06</v>
      </c>
      <c r="I135" s="30">
        <v>124.85</v>
      </c>
      <c r="J135" s="30">
        <v>127.07</v>
      </c>
      <c r="K135" s="30">
        <v>127.4</v>
      </c>
      <c r="L135" s="30">
        <v>139.47</v>
      </c>
      <c r="M135" s="30">
        <v>131.37</v>
      </c>
      <c r="N135" s="30">
        <v>130.47999999999999</v>
      </c>
      <c r="O135" s="30">
        <v>137.77000000000001</v>
      </c>
      <c r="P135" s="30">
        <v>142.29</v>
      </c>
    </row>
    <row r="136" spans="1:16">
      <c r="A136" s="28" t="s">
        <v>71</v>
      </c>
      <c r="B136" s="28" t="s">
        <v>322</v>
      </c>
      <c r="C136" s="34" t="s">
        <v>323</v>
      </c>
      <c r="D136" s="30">
        <v>114.44</v>
      </c>
      <c r="E136" s="30">
        <v>119.8</v>
      </c>
      <c r="F136" s="30">
        <v>118.32</v>
      </c>
      <c r="G136" s="30">
        <v>123.64</v>
      </c>
      <c r="H136" s="30">
        <v>128.65</v>
      </c>
      <c r="I136" s="30">
        <v>121.02</v>
      </c>
      <c r="J136" s="30">
        <v>116.85</v>
      </c>
      <c r="K136" s="30">
        <v>127.09</v>
      </c>
      <c r="L136" s="30">
        <v>129.88</v>
      </c>
      <c r="M136" s="30">
        <v>131.61000000000001</v>
      </c>
      <c r="N136" s="30">
        <v>129.41999999999999</v>
      </c>
      <c r="O136" s="30">
        <v>133.12</v>
      </c>
      <c r="P136" s="30">
        <v>121.07</v>
      </c>
    </row>
    <row r="137" spans="1:16">
      <c r="A137" s="28" t="s">
        <v>71</v>
      </c>
      <c r="B137" s="28" t="s">
        <v>324</v>
      </c>
      <c r="C137" s="34" t="s">
        <v>325</v>
      </c>
      <c r="D137" s="30">
        <v>125.83</v>
      </c>
      <c r="E137" s="30">
        <v>124.31</v>
      </c>
      <c r="F137" s="30">
        <v>117.56</v>
      </c>
      <c r="G137" s="30">
        <v>123.22</v>
      </c>
      <c r="H137" s="30">
        <v>125.03</v>
      </c>
      <c r="I137" s="30">
        <v>112.66</v>
      </c>
      <c r="J137" s="30">
        <v>123.19</v>
      </c>
      <c r="K137" s="30">
        <v>113.52</v>
      </c>
      <c r="L137" s="30">
        <v>115.79</v>
      </c>
      <c r="M137" s="30">
        <v>116.63</v>
      </c>
      <c r="N137" s="30">
        <v>120.57</v>
      </c>
      <c r="O137" s="30">
        <v>125.78</v>
      </c>
      <c r="P137" s="30">
        <v>131.72999999999999</v>
      </c>
    </row>
    <row r="138" spans="1:16">
      <c r="A138" s="28" t="s">
        <v>71</v>
      </c>
      <c r="B138" s="28" t="s">
        <v>326</v>
      </c>
      <c r="C138" s="34" t="s">
        <v>327</v>
      </c>
      <c r="D138" s="30">
        <v>129.61000000000001</v>
      </c>
      <c r="E138" s="30">
        <v>122.56</v>
      </c>
      <c r="F138" s="30">
        <v>127.24</v>
      </c>
      <c r="G138" s="30">
        <v>124.05</v>
      </c>
      <c r="H138" s="30">
        <v>120.03</v>
      </c>
      <c r="I138" s="30">
        <v>118.27</v>
      </c>
      <c r="J138" s="30">
        <v>118.91</v>
      </c>
      <c r="K138" s="30">
        <v>116.6</v>
      </c>
      <c r="L138" s="30">
        <v>115.8</v>
      </c>
      <c r="M138" s="30">
        <v>122.1</v>
      </c>
      <c r="N138" s="30">
        <v>125.42</v>
      </c>
      <c r="O138" s="30">
        <v>140.63999999999999</v>
      </c>
      <c r="P138" s="30">
        <v>133.44</v>
      </c>
    </row>
    <row r="139" spans="1:16">
      <c r="A139" s="28" t="s">
        <v>71</v>
      </c>
      <c r="B139" s="28" t="s">
        <v>328</v>
      </c>
      <c r="C139" s="34" t="s">
        <v>329</v>
      </c>
      <c r="D139" s="30">
        <v>130.15</v>
      </c>
      <c r="E139" s="30">
        <v>130.82</v>
      </c>
      <c r="F139" s="30">
        <v>138.59</v>
      </c>
      <c r="G139" s="30">
        <v>129.99</v>
      </c>
      <c r="H139" s="30">
        <v>134.43</v>
      </c>
      <c r="I139" s="30">
        <v>128.78</v>
      </c>
      <c r="J139" s="30">
        <v>125.67</v>
      </c>
      <c r="K139" s="30">
        <v>123.44</v>
      </c>
      <c r="L139" s="30">
        <v>125.36</v>
      </c>
      <c r="M139" s="30">
        <v>121.01</v>
      </c>
      <c r="N139" s="30">
        <v>138.75</v>
      </c>
      <c r="O139" s="30">
        <v>132.19</v>
      </c>
      <c r="P139" s="30">
        <v>128.5</v>
      </c>
    </row>
    <row r="140" spans="1:16" ht="18">
      <c r="A140" s="31" t="s">
        <v>65</v>
      </c>
      <c r="B140" s="31" t="s">
        <v>330</v>
      </c>
      <c r="C140" s="32" t="s">
        <v>331</v>
      </c>
      <c r="D140" s="33">
        <v>108.71</v>
      </c>
      <c r="E140" s="33">
        <v>108.75</v>
      </c>
      <c r="F140" s="33">
        <v>109.02</v>
      </c>
      <c r="G140" s="33">
        <v>107.18</v>
      </c>
      <c r="H140" s="33">
        <v>109.35</v>
      </c>
      <c r="I140" s="33">
        <v>109.7</v>
      </c>
      <c r="J140" s="33">
        <v>110.03</v>
      </c>
      <c r="K140" s="33">
        <v>108.52</v>
      </c>
      <c r="L140" s="33">
        <v>107.54</v>
      </c>
      <c r="M140" s="33">
        <v>108.66</v>
      </c>
      <c r="N140" s="33">
        <v>107.53</v>
      </c>
      <c r="O140" s="33">
        <v>109.16</v>
      </c>
      <c r="P140" s="33">
        <v>106.09</v>
      </c>
    </row>
    <row r="141" spans="1:16" ht="15.6">
      <c r="A141" s="25" t="s">
        <v>68</v>
      </c>
      <c r="B141" s="25" t="s">
        <v>332</v>
      </c>
      <c r="C141" s="26" t="s">
        <v>333</v>
      </c>
      <c r="D141" s="27">
        <v>118.44</v>
      </c>
      <c r="E141" s="27">
        <v>120.71</v>
      </c>
      <c r="F141" s="27">
        <v>118.74</v>
      </c>
      <c r="G141" s="27">
        <v>114.76</v>
      </c>
      <c r="H141" s="27">
        <v>117.93</v>
      </c>
      <c r="I141" s="27">
        <v>119.38</v>
      </c>
      <c r="J141" s="27">
        <v>120.13</v>
      </c>
      <c r="K141" s="27">
        <v>119.6</v>
      </c>
      <c r="L141" s="27">
        <v>117.58</v>
      </c>
      <c r="M141" s="27">
        <v>116.99</v>
      </c>
      <c r="N141" s="27">
        <v>117.25</v>
      </c>
      <c r="O141" s="27">
        <v>118.07</v>
      </c>
      <c r="P141" s="27">
        <v>115.26</v>
      </c>
    </row>
    <row r="142" spans="1:16">
      <c r="A142" s="28" t="s">
        <v>71</v>
      </c>
      <c r="B142" s="28" t="s">
        <v>334</v>
      </c>
      <c r="C142" s="29" t="s">
        <v>335</v>
      </c>
      <c r="D142" s="30">
        <v>128.49</v>
      </c>
      <c r="E142" s="30">
        <v>132.86000000000001</v>
      </c>
      <c r="F142" s="30">
        <v>130.9</v>
      </c>
      <c r="G142" s="30">
        <v>125.99</v>
      </c>
      <c r="H142" s="30">
        <v>128.01</v>
      </c>
      <c r="I142" s="30">
        <v>131.63</v>
      </c>
      <c r="J142" s="30">
        <v>127.04</v>
      </c>
      <c r="K142" s="30">
        <v>125.47</v>
      </c>
      <c r="L142" s="30">
        <v>126.81</v>
      </c>
      <c r="M142" s="30">
        <v>127.86</v>
      </c>
      <c r="N142" s="30">
        <v>126.18</v>
      </c>
      <c r="O142" s="30">
        <v>126.86</v>
      </c>
      <c r="P142" s="30">
        <v>124.65</v>
      </c>
    </row>
    <row r="143" spans="1:16">
      <c r="A143" s="28" t="s">
        <v>71</v>
      </c>
      <c r="B143" s="28" t="s">
        <v>336</v>
      </c>
      <c r="C143" s="29" t="s">
        <v>337</v>
      </c>
      <c r="D143" s="30">
        <v>115.59</v>
      </c>
      <c r="E143" s="30">
        <v>110.67</v>
      </c>
      <c r="F143" s="30">
        <v>111.84</v>
      </c>
      <c r="G143" s="30">
        <v>105.27</v>
      </c>
      <c r="H143" s="30">
        <v>111.4</v>
      </c>
      <c r="I143" s="30">
        <v>117.63</v>
      </c>
      <c r="J143" s="30">
        <v>113.73</v>
      </c>
      <c r="K143" s="30">
        <v>124.5</v>
      </c>
      <c r="L143" s="30">
        <v>112.97</v>
      </c>
      <c r="M143" s="30">
        <v>108.37</v>
      </c>
      <c r="N143" s="30">
        <v>120.72</v>
      </c>
      <c r="O143" s="30">
        <v>109.96</v>
      </c>
      <c r="P143" s="30">
        <v>107.58</v>
      </c>
    </row>
    <row r="144" spans="1:16">
      <c r="A144" s="28" t="s">
        <v>71</v>
      </c>
      <c r="B144" s="28" t="s">
        <v>338</v>
      </c>
      <c r="C144" s="29" t="s">
        <v>339</v>
      </c>
      <c r="D144" s="30">
        <v>116.15</v>
      </c>
      <c r="E144" s="30">
        <v>121.24</v>
      </c>
      <c r="F144" s="30">
        <v>117.68</v>
      </c>
      <c r="G144" s="30">
        <v>113.18</v>
      </c>
      <c r="H144" s="30">
        <v>115.73</v>
      </c>
      <c r="I144" s="30">
        <v>114.01</v>
      </c>
      <c r="J144" s="30">
        <v>122.8</v>
      </c>
      <c r="K144" s="30">
        <v>120.98</v>
      </c>
      <c r="L144" s="30">
        <v>117.57</v>
      </c>
      <c r="M144" s="30">
        <v>116.69</v>
      </c>
      <c r="N144" s="30">
        <v>116.18</v>
      </c>
      <c r="O144" s="30">
        <v>115.78</v>
      </c>
      <c r="P144" s="30">
        <v>112.17</v>
      </c>
    </row>
    <row r="145" spans="1:16">
      <c r="A145" s="28" t="s">
        <v>71</v>
      </c>
      <c r="B145" s="28" t="s">
        <v>340</v>
      </c>
      <c r="C145" s="29" t="s">
        <v>341</v>
      </c>
      <c r="D145" s="30">
        <v>106.47</v>
      </c>
      <c r="E145" s="30">
        <v>106.64</v>
      </c>
      <c r="F145" s="30">
        <v>104.32</v>
      </c>
      <c r="G145" s="30">
        <v>103.26</v>
      </c>
      <c r="H145" s="30">
        <v>107.33</v>
      </c>
      <c r="I145" s="30">
        <v>106.35</v>
      </c>
      <c r="J145" s="30">
        <v>110.98</v>
      </c>
      <c r="K145" s="30">
        <v>107.81</v>
      </c>
      <c r="L145" s="30">
        <v>106.34</v>
      </c>
      <c r="M145" s="30">
        <v>105.91</v>
      </c>
      <c r="N145" s="30">
        <v>104.19</v>
      </c>
      <c r="O145" s="30">
        <v>111.31</v>
      </c>
      <c r="P145" s="30">
        <v>108.19</v>
      </c>
    </row>
    <row r="146" spans="1:16" ht="15.6">
      <c r="A146" s="25" t="s">
        <v>68</v>
      </c>
      <c r="B146" s="25" t="s">
        <v>342</v>
      </c>
      <c r="C146" s="26" t="s">
        <v>343</v>
      </c>
      <c r="D146" s="27">
        <v>108.93</v>
      </c>
      <c r="E146" s="27">
        <v>107.06</v>
      </c>
      <c r="F146" s="27">
        <v>108.8</v>
      </c>
      <c r="G146" s="27">
        <v>107.55</v>
      </c>
      <c r="H146" s="27">
        <v>110.14</v>
      </c>
      <c r="I146" s="27">
        <v>108.91</v>
      </c>
      <c r="J146" s="27">
        <v>106.76</v>
      </c>
      <c r="K146" s="27">
        <v>106.42</v>
      </c>
      <c r="L146" s="27">
        <v>105.67</v>
      </c>
      <c r="M146" s="27">
        <v>108.93</v>
      </c>
      <c r="N146" s="27">
        <v>106.87</v>
      </c>
      <c r="O146" s="27">
        <v>110.04</v>
      </c>
      <c r="P146" s="27">
        <v>104.7</v>
      </c>
    </row>
    <row r="147" spans="1:16">
      <c r="A147" s="28" t="s">
        <v>71</v>
      </c>
      <c r="B147" s="28" t="s">
        <v>344</v>
      </c>
      <c r="C147" s="29" t="s">
        <v>345</v>
      </c>
      <c r="D147" s="30">
        <v>88.49</v>
      </c>
      <c r="E147" s="30">
        <v>88.19</v>
      </c>
      <c r="F147" s="30">
        <v>95</v>
      </c>
      <c r="G147" s="30">
        <v>94.35</v>
      </c>
      <c r="H147" s="30">
        <v>94.89</v>
      </c>
      <c r="I147" s="30">
        <v>95.68</v>
      </c>
      <c r="J147" s="30">
        <v>93.63</v>
      </c>
      <c r="K147" s="30">
        <v>95.33</v>
      </c>
      <c r="L147" s="30">
        <v>94.3</v>
      </c>
      <c r="M147" s="30">
        <v>92.15</v>
      </c>
      <c r="N147" s="30">
        <v>94.1</v>
      </c>
      <c r="O147" s="30">
        <v>97.86</v>
      </c>
      <c r="P147" s="30">
        <v>90.54</v>
      </c>
    </row>
    <row r="148" spans="1:16">
      <c r="A148" s="28" t="s">
        <v>71</v>
      </c>
      <c r="B148" s="28" t="s">
        <v>346</v>
      </c>
      <c r="C148" s="29" t="s">
        <v>347</v>
      </c>
      <c r="D148" s="30">
        <v>98.76</v>
      </c>
      <c r="E148" s="30">
        <v>96.59</v>
      </c>
      <c r="F148" s="30">
        <v>96.05</v>
      </c>
      <c r="G148" s="30">
        <v>92.5</v>
      </c>
      <c r="H148" s="30">
        <v>96.04</v>
      </c>
      <c r="I148" s="30">
        <v>92.9</v>
      </c>
      <c r="J148" s="30">
        <v>91.78</v>
      </c>
      <c r="K148" s="30">
        <v>95.91</v>
      </c>
      <c r="L148" s="30">
        <v>88.6</v>
      </c>
      <c r="M148" s="30">
        <v>87.59</v>
      </c>
      <c r="N148" s="30">
        <v>94.25</v>
      </c>
      <c r="O148" s="30">
        <v>90.26</v>
      </c>
      <c r="P148" s="30">
        <v>95.25</v>
      </c>
    </row>
    <row r="149" spans="1:16">
      <c r="A149" s="28" t="s">
        <v>71</v>
      </c>
      <c r="B149" s="28" t="s">
        <v>348</v>
      </c>
      <c r="C149" s="29" t="s">
        <v>349</v>
      </c>
      <c r="D149" s="30">
        <v>120.16</v>
      </c>
      <c r="E149" s="30">
        <v>114.27</v>
      </c>
      <c r="F149" s="30">
        <v>117.24</v>
      </c>
      <c r="G149" s="30">
        <v>117.47</v>
      </c>
      <c r="H149" s="30">
        <v>121.48</v>
      </c>
      <c r="I149" s="30">
        <v>116.65</v>
      </c>
      <c r="J149" s="30">
        <v>118.43</v>
      </c>
      <c r="K149" s="30">
        <v>115.46</v>
      </c>
      <c r="L149" s="30">
        <v>116.38</v>
      </c>
      <c r="M149" s="30">
        <v>123.81</v>
      </c>
      <c r="N149" s="30">
        <v>116.06</v>
      </c>
      <c r="O149" s="30">
        <v>120.66</v>
      </c>
      <c r="P149" s="30">
        <v>118.98</v>
      </c>
    </row>
    <row r="150" spans="1:16">
      <c r="A150" s="28" t="s">
        <v>71</v>
      </c>
      <c r="B150" s="28" t="s">
        <v>350</v>
      </c>
      <c r="C150" s="29" t="s">
        <v>351</v>
      </c>
      <c r="D150" s="30">
        <v>126.87</v>
      </c>
      <c r="E150" s="30">
        <v>125.82</v>
      </c>
      <c r="F150" s="30">
        <v>125.85</v>
      </c>
      <c r="G150" s="30">
        <v>126.26</v>
      </c>
      <c r="H150" s="30">
        <v>129.26</v>
      </c>
      <c r="I150" s="30">
        <v>119.84</v>
      </c>
      <c r="J150" s="30">
        <v>111.59</v>
      </c>
      <c r="K150" s="30">
        <v>111.91</v>
      </c>
      <c r="L150" s="30">
        <v>123.23</v>
      </c>
      <c r="M150" s="30">
        <v>128.58000000000001</v>
      </c>
      <c r="N150" s="30">
        <v>120.17</v>
      </c>
      <c r="O150" s="30">
        <v>123.04</v>
      </c>
      <c r="P150" s="30">
        <v>109.91</v>
      </c>
    </row>
    <row r="151" spans="1:16">
      <c r="A151" s="28" t="s">
        <v>71</v>
      </c>
      <c r="B151" s="28" t="s">
        <v>352</v>
      </c>
      <c r="C151" s="29" t="s">
        <v>353</v>
      </c>
      <c r="D151" s="30">
        <v>108.57</v>
      </c>
      <c r="E151" s="30">
        <v>107.47</v>
      </c>
      <c r="F151" s="30">
        <v>107.8</v>
      </c>
      <c r="G151" s="30">
        <v>101.41</v>
      </c>
      <c r="H151" s="30">
        <v>105.9</v>
      </c>
      <c r="I151" s="30">
        <v>105.69</v>
      </c>
      <c r="J151" s="30">
        <v>107.89</v>
      </c>
      <c r="K151" s="30">
        <v>104.27</v>
      </c>
      <c r="L151" s="30">
        <v>95.14</v>
      </c>
      <c r="M151" s="30">
        <v>104.8</v>
      </c>
      <c r="N151" s="30">
        <v>90.87</v>
      </c>
      <c r="O151" s="30">
        <v>99.27</v>
      </c>
      <c r="P151" s="30">
        <v>97.65</v>
      </c>
    </row>
    <row r="152" spans="1:16">
      <c r="A152" s="28" t="s">
        <v>71</v>
      </c>
      <c r="B152" s="28" t="s">
        <v>354</v>
      </c>
      <c r="C152" s="29" t="s">
        <v>355</v>
      </c>
      <c r="D152" s="30">
        <v>96.49</v>
      </c>
      <c r="E152" s="30">
        <v>99.08</v>
      </c>
      <c r="F152" s="30">
        <v>99.22</v>
      </c>
      <c r="G152" s="30">
        <v>99.68</v>
      </c>
      <c r="H152" s="30">
        <v>99.15</v>
      </c>
      <c r="I152" s="30">
        <v>110.4</v>
      </c>
      <c r="J152" s="30">
        <v>101.62</v>
      </c>
      <c r="K152" s="30">
        <v>101.68</v>
      </c>
      <c r="L152" s="30">
        <v>102.31</v>
      </c>
      <c r="M152" s="30">
        <v>99.59</v>
      </c>
      <c r="N152" s="30">
        <v>111.37</v>
      </c>
      <c r="O152" s="30">
        <v>115.07</v>
      </c>
      <c r="P152" s="30">
        <v>96.66</v>
      </c>
    </row>
    <row r="153" spans="1:16" ht="15.6">
      <c r="A153" s="25" t="s">
        <v>68</v>
      </c>
      <c r="B153" s="25" t="s">
        <v>356</v>
      </c>
      <c r="C153" s="26" t="s">
        <v>357</v>
      </c>
      <c r="D153" s="27">
        <v>104.71</v>
      </c>
      <c r="E153" s="27">
        <v>104.71</v>
      </c>
      <c r="F153" s="27">
        <v>103.31</v>
      </c>
      <c r="G153" s="27">
        <v>105.07</v>
      </c>
      <c r="H153" s="27">
        <v>105.28</v>
      </c>
      <c r="I153" s="27">
        <v>107.59</v>
      </c>
      <c r="J153" s="27">
        <v>109.68</v>
      </c>
      <c r="K153" s="27">
        <v>106.31</v>
      </c>
      <c r="L153" s="27">
        <v>104.59</v>
      </c>
      <c r="M153" s="27">
        <v>107.24</v>
      </c>
      <c r="N153" s="27">
        <v>105.72</v>
      </c>
      <c r="O153" s="27">
        <v>105.72</v>
      </c>
      <c r="P153" s="27">
        <v>105.61</v>
      </c>
    </row>
    <row r="154" spans="1:16">
      <c r="A154" s="28" t="s">
        <v>71</v>
      </c>
      <c r="B154" s="28" t="s">
        <v>358</v>
      </c>
      <c r="C154" s="29" t="s">
        <v>359</v>
      </c>
      <c r="D154" s="30">
        <v>99.6</v>
      </c>
      <c r="E154" s="30">
        <v>96.82</v>
      </c>
      <c r="F154" s="30">
        <v>96.91</v>
      </c>
      <c r="G154" s="30">
        <v>102.34</v>
      </c>
      <c r="H154" s="30">
        <v>102.34</v>
      </c>
      <c r="I154" s="30">
        <v>98.02</v>
      </c>
      <c r="J154" s="30">
        <v>97.97</v>
      </c>
      <c r="K154" s="30">
        <v>96.46</v>
      </c>
      <c r="L154" s="30">
        <v>90.03</v>
      </c>
      <c r="M154" s="30">
        <v>99.15</v>
      </c>
      <c r="N154" s="30">
        <v>102.2</v>
      </c>
      <c r="O154" s="30">
        <v>99.3</v>
      </c>
      <c r="P154" s="30">
        <v>101.85</v>
      </c>
    </row>
    <row r="155" spans="1:16">
      <c r="A155" s="28" t="s">
        <v>71</v>
      </c>
      <c r="B155" s="28" t="s">
        <v>360</v>
      </c>
      <c r="C155" s="29" t="s">
        <v>361</v>
      </c>
      <c r="D155" s="30">
        <v>95.13</v>
      </c>
      <c r="E155" s="30">
        <v>93.84</v>
      </c>
      <c r="F155" s="30">
        <v>93.42</v>
      </c>
      <c r="G155" s="30">
        <v>99.88</v>
      </c>
      <c r="H155" s="30">
        <v>100.17</v>
      </c>
      <c r="I155" s="30">
        <v>95.68</v>
      </c>
      <c r="J155" s="30">
        <v>99.49</v>
      </c>
      <c r="K155" s="30">
        <v>100.79</v>
      </c>
      <c r="L155" s="30">
        <v>95.23</v>
      </c>
      <c r="M155" s="30">
        <v>93.49</v>
      </c>
      <c r="N155" s="30">
        <v>95.69</v>
      </c>
      <c r="O155" s="30">
        <v>94.55</v>
      </c>
      <c r="P155" s="30">
        <v>94.58</v>
      </c>
    </row>
    <row r="156" spans="1:16">
      <c r="A156" s="28" t="s">
        <v>71</v>
      </c>
      <c r="B156" s="28" t="s">
        <v>362</v>
      </c>
      <c r="C156" s="29" t="s">
        <v>363</v>
      </c>
      <c r="D156" s="30">
        <v>93.82</v>
      </c>
      <c r="E156" s="30">
        <v>95.56</v>
      </c>
      <c r="F156" s="30">
        <v>89.62</v>
      </c>
      <c r="G156" s="30">
        <v>89.21</v>
      </c>
      <c r="H156" s="30">
        <v>95.12</v>
      </c>
      <c r="I156" s="30">
        <v>94.96</v>
      </c>
      <c r="J156" s="30">
        <v>99.85</v>
      </c>
      <c r="K156" s="30">
        <v>96.63</v>
      </c>
      <c r="L156" s="30">
        <v>98.54</v>
      </c>
      <c r="M156" s="30">
        <v>95.67</v>
      </c>
      <c r="N156" s="30">
        <v>103.01</v>
      </c>
      <c r="O156" s="30">
        <v>100.01</v>
      </c>
      <c r="P156" s="30">
        <v>102.16</v>
      </c>
    </row>
    <row r="157" spans="1:16">
      <c r="A157" s="28" t="s">
        <v>71</v>
      </c>
      <c r="B157" s="39" t="s">
        <v>364</v>
      </c>
      <c r="C157" s="29" t="s">
        <v>365</v>
      </c>
      <c r="D157" s="40">
        <v>113.15</v>
      </c>
      <c r="E157" s="40">
        <v>110.72</v>
      </c>
      <c r="F157" s="40">
        <v>111.85</v>
      </c>
      <c r="G157" s="40">
        <v>111.46</v>
      </c>
      <c r="H157" s="40">
        <v>104.29</v>
      </c>
      <c r="I157" s="40">
        <v>109.84</v>
      </c>
      <c r="J157" s="40">
        <v>111.6</v>
      </c>
      <c r="K157" s="40">
        <v>108.1</v>
      </c>
      <c r="L157" s="40">
        <v>111.72</v>
      </c>
      <c r="M157" s="40">
        <v>114.5</v>
      </c>
      <c r="N157" s="40">
        <v>103.98</v>
      </c>
      <c r="O157" s="40">
        <v>110.9</v>
      </c>
      <c r="P157" s="40">
        <v>110.41</v>
      </c>
    </row>
    <row r="158" spans="1:16">
      <c r="A158" s="28" t="s">
        <v>71</v>
      </c>
      <c r="B158" s="39" t="s">
        <v>366</v>
      </c>
      <c r="C158" s="29" t="s">
        <v>367</v>
      </c>
      <c r="D158" s="40">
        <v>105.81</v>
      </c>
      <c r="E158" s="40">
        <v>105.93</v>
      </c>
      <c r="F158" s="40">
        <v>102.87</v>
      </c>
      <c r="G158" s="40">
        <v>102.07</v>
      </c>
      <c r="H158" s="40">
        <v>105.32</v>
      </c>
      <c r="I158" s="40">
        <v>109.33</v>
      </c>
      <c r="J158" s="40">
        <v>112.74</v>
      </c>
      <c r="K158" s="40">
        <v>109.08</v>
      </c>
      <c r="L158" s="40">
        <v>110.09</v>
      </c>
      <c r="M158" s="40">
        <v>110.8</v>
      </c>
      <c r="N158" s="40">
        <v>105.81</v>
      </c>
      <c r="O158" s="40">
        <v>105.89</v>
      </c>
      <c r="P158" s="40">
        <v>105.1</v>
      </c>
    </row>
    <row r="159" spans="1:16">
      <c r="A159" s="28" t="s">
        <v>71</v>
      </c>
      <c r="B159" s="39" t="s">
        <v>368</v>
      </c>
      <c r="C159" s="29" t="s">
        <v>369</v>
      </c>
      <c r="D159" s="40">
        <v>107.85</v>
      </c>
      <c r="E159" s="40">
        <v>112.47</v>
      </c>
      <c r="F159" s="40">
        <v>110.44</v>
      </c>
      <c r="G159" s="40">
        <v>112.71</v>
      </c>
      <c r="H159" s="40">
        <v>114.21</v>
      </c>
      <c r="I159" s="40">
        <v>120.96</v>
      </c>
      <c r="J159" s="40">
        <v>120.27</v>
      </c>
      <c r="K159" s="40">
        <v>112.12</v>
      </c>
      <c r="L159" s="40">
        <v>106.02</v>
      </c>
      <c r="M159" s="40">
        <v>111.98</v>
      </c>
      <c r="N159" s="40">
        <v>116.65</v>
      </c>
      <c r="O159" s="40">
        <v>112.91</v>
      </c>
      <c r="P159" s="40">
        <v>111.93</v>
      </c>
    </row>
    <row r="160" spans="1:16" ht="15.6">
      <c r="A160" s="25" t="s">
        <v>68</v>
      </c>
      <c r="B160" s="25" t="s">
        <v>370</v>
      </c>
      <c r="C160" s="26" t="s">
        <v>371</v>
      </c>
      <c r="D160" s="27">
        <v>96.2</v>
      </c>
      <c r="E160" s="27">
        <v>96.44</v>
      </c>
      <c r="F160" s="27">
        <v>99.15</v>
      </c>
      <c r="G160" s="27">
        <v>95.64</v>
      </c>
      <c r="H160" s="27">
        <v>97.82</v>
      </c>
      <c r="I160" s="27">
        <v>96.57</v>
      </c>
      <c r="J160" s="27">
        <v>98.74</v>
      </c>
      <c r="K160" s="27">
        <v>95.62</v>
      </c>
      <c r="L160" s="27">
        <v>96.58</v>
      </c>
      <c r="M160" s="27">
        <v>95.03</v>
      </c>
      <c r="N160" s="27">
        <v>93.49</v>
      </c>
      <c r="O160" s="27">
        <v>95.61</v>
      </c>
      <c r="P160" s="27">
        <v>92.41</v>
      </c>
    </row>
    <row r="161" spans="1:16">
      <c r="A161" s="28" t="s">
        <v>71</v>
      </c>
      <c r="B161" s="28" t="s">
        <v>372</v>
      </c>
      <c r="C161" s="29" t="s">
        <v>373</v>
      </c>
      <c r="D161" s="30">
        <v>98.38</v>
      </c>
      <c r="E161" s="30">
        <v>94.08</v>
      </c>
      <c r="F161" s="30">
        <v>97.63</v>
      </c>
      <c r="G161" s="30">
        <v>94.18</v>
      </c>
      <c r="H161" s="30">
        <v>95.6</v>
      </c>
      <c r="I161" s="30">
        <v>105</v>
      </c>
      <c r="J161" s="30">
        <v>94.59</v>
      </c>
      <c r="K161" s="30">
        <v>95.39</v>
      </c>
      <c r="L161" s="30">
        <v>90.76</v>
      </c>
      <c r="M161" s="30">
        <v>100.37</v>
      </c>
      <c r="N161" s="30">
        <v>95.75</v>
      </c>
      <c r="O161" s="30">
        <v>103.07</v>
      </c>
      <c r="P161" s="30">
        <v>101.01</v>
      </c>
    </row>
    <row r="162" spans="1:16">
      <c r="A162" s="28" t="s">
        <v>71</v>
      </c>
      <c r="B162" s="28" t="s">
        <v>374</v>
      </c>
      <c r="C162" s="29" t="s">
        <v>375</v>
      </c>
      <c r="D162" s="30">
        <v>97.6</v>
      </c>
      <c r="E162" s="30">
        <v>99.36</v>
      </c>
      <c r="F162" s="30">
        <v>103.67</v>
      </c>
      <c r="G162" s="30">
        <v>98.61</v>
      </c>
      <c r="H162" s="30">
        <v>102.87</v>
      </c>
      <c r="I162" s="30">
        <v>91.22</v>
      </c>
      <c r="J162" s="30">
        <v>94.59</v>
      </c>
      <c r="K162" s="30">
        <v>91.75</v>
      </c>
      <c r="L162" s="30">
        <v>99.03</v>
      </c>
      <c r="M162" s="30">
        <v>92.17</v>
      </c>
      <c r="N162" s="30">
        <v>96.84</v>
      </c>
      <c r="O162" s="30">
        <v>101.76</v>
      </c>
      <c r="P162" s="30">
        <v>93.3</v>
      </c>
    </row>
    <row r="163" spans="1:16">
      <c r="A163" s="28" t="s">
        <v>71</v>
      </c>
      <c r="B163" s="28" t="s">
        <v>376</v>
      </c>
      <c r="C163" s="29" t="s">
        <v>377</v>
      </c>
      <c r="D163" s="30">
        <v>97.2</v>
      </c>
      <c r="E163" s="30">
        <v>100.27</v>
      </c>
      <c r="F163" s="30">
        <v>96.48</v>
      </c>
      <c r="G163" s="30">
        <v>92.05</v>
      </c>
      <c r="H163" s="30">
        <v>95.59</v>
      </c>
      <c r="I163" s="30">
        <v>97.3</v>
      </c>
      <c r="J163" s="30">
        <v>98.31</v>
      </c>
      <c r="K163" s="30">
        <v>99.61</v>
      </c>
      <c r="L163" s="30">
        <v>96.69</v>
      </c>
      <c r="M163" s="30">
        <v>94.9</v>
      </c>
      <c r="N163" s="30">
        <v>91.03</v>
      </c>
      <c r="O163" s="30">
        <v>89.9</v>
      </c>
      <c r="P163" s="30">
        <v>84.12</v>
      </c>
    </row>
    <row r="164" spans="1:16">
      <c r="A164" s="28" t="s">
        <v>71</v>
      </c>
      <c r="B164" s="28" t="s">
        <v>378</v>
      </c>
      <c r="C164" s="29" t="s">
        <v>379</v>
      </c>
      <c r="D164" s="30">
        <v>87.97</v>
      </c>
      <c r="E164" s="30">
        <v>89.18</v>
      </c>
      <c r="F164" s="30">
        <v>90.79</v>
      </c>
      <c r="G164" s="30">
        <v>84.88</v>
      </c>
      <c r="H164" s="30">
        <v>89.93</v>
      </c>
      <c r="I164" s="30">
        <v>91.06</v>
      </c>
      <c r="J164" s="30">
        <v>90.27</v>
      </c>
      <c r="K164" s="30">
        <v>85</v>
      </c>
      <c r="L164" s="30">
        <v>91.02</v>
      </c>
      <c r="M164" s="30">
        <v>84.8</v>
      </c>
      <c r="N164" s="30">
        <v>81.05</v>
      </c>
      <c r="O164" s="30">
        <v>83.52</v>
      </c>
      <c r="P164" s="30">
        <v>81.22</v>
      </c>
    </row>
    <row r="165" spans="1:16">
      <c r="A165" s="28" t="s">
        <v>71</v>
      </c>
      <c r="B165" s="28" t="s">
        <v>380</v>
      </c>
      <c r="C165" s="29" t="s">
        <v>381</v>
      </c>
      <c r="D165" s="30">
        <v>99.58</v>
      </c>
      <c r="E165" s="30">
        <v>97.17</v>
      </c>
      <c r="F165" s="30">
        <v>106.92</v>
      </c>
      <c r="G165" s="30">
        <v>109.02</v>
      </c>
      <c r="H165" s="30">
        <v>104.45</v>
      </c>
      <c r="I165" s="30">
        <v>100.47</v>
      </c>
      <c r="J165" s="30">
        <v>113.09</v>
      </c>
      <c r="K165" s="30">
        <v>103.76</v>
      </c>
      <c r="L165" s="30">
        <v>102.4</v>
      </c>
      <c r="M165" s="30">
        <v>103.52</v>
      </c>
      <c r="N165" s="30">
        <v>102.62</v>
      </c>
      <c r="O165" s="30">
        <v>102.62</v>
      </c>
      <c r="P165" s="30">
        <v>106.59</v>
      </c>
    </row>
    <row r="166" spans="1:16" ht="18">
      <c r="A166" s="31" t="s">
        <v>65</v>
      </c>
      <c r="B166" s="31" t="s">
        <v>382</v>
      </c>
      <c r="C166" s="32" t="s">
        <v>383</v>
      </c>
      <c r="D166" s="33">
        <v>92.91</v>
      </c>
      <c r="E166" s="33">
        <v>92.64</v>
      </c>
      <c r="F166" s="33">
        <v>90.47</v>
      </c>
      <c r="G166" s="33">
        <v>90.85</v>
      </c>
      <c r="H166" s="33">
        <v>91.67</v>
      </c>
      <c r="I166" s="33">
        <v>90.67</v>
      </c>
      <c r="J166" s="33">
        <v>91.13</v>
      </c>
      <c r="K166" s="33">
        <v>89.07</v>
      </c>
      <c r="L166" s="33">
        <v>91.2</v>
      </c>
      <c r="M166" s="33">
        <v>89.11</v>
      </c>
      <c r="N166" s="33">
        <v>89.76</v>
      </c>
      <c r="O166" s="33">
        <v>89.27</v>
      </c>
      <c r="P166" s="33">
        <v>90.65</v>
      </c>
    </row>
    <row r="167" spans="1:16" ht="15.6">
      <c r="A167" s="25" t="s">
        <v>68</v>
      </c>
      <c r="B167" s="25" t="s">
        <v>384</v>
      </c>
      <c r="C167" s="26" t="s">
        <v>385</v>
      </c>
      <c r="D167" s="27">
        <v>98.64</v>
      </c>
      <c r="E167" s="27">
        <v>99.23</v>
      </c>
      <c r="F167" s="27">
        <v>96.56</v>
      </c>
      <c r="G167" s="27">
        <v>99.32</v>
      </c>
      <c r="H167" s="27">
        <v>100.4</v>
      </c>
      <c r="I167" s="27">
        <v>99.16</v>
      </c>
      <c r="J167" s="27">
        <v>101.77</v>
      </c>
      <c r="K167" s="27">
        <v>98.11</v>
      </c>
      <c r="L167" s="27">
        <v>99.88</v>
      </c>
      <c r="M167" s="27">
        <v>97.33</v>
      </c>
      <c r="N167" s="27">
        <v>98.95</v>
      </c>
      <c r="O167" s="27">
        <v>98.05</v>
      </c>
      <c r="P167" s="27">
        <v>99.31</v>
      </c>
    </row>
    <row r="168" spans="1:16">
      <c r="A168" s="28" t="s">
        <v>71</v>
      </c>
      <c r="B168" s="28" t="s">
        <v>386</v>
      </c>
      <c r="C168" s="29" t="s">
        <v>387</v>
      </c>
      <c r="D168" s="30">
        <v>94.38</v>
      </c>
      <c r="E168" s="30">
        <v>92.09</v>
      </c>
      <c r="F168" s="30">
        <v>90.39</v>
      </c>
      <c r="G168" s="30">
        <v>92.61</v>
      </c>
      <c r="H168" s="30">
        <v>93.87</v>
      </c>
      <c r="I168" s="30">
        <v>96.62</v>
      </c>
      <c r="J168" s="30">
        <v>101.36</v>
      </c>
      <c r="K168" s="30">
        <v>92.75</v>
      </c>
      <c r="L168" s="30">
        <v>94.03</v>
      </c>
      <c r="M168" s="30">
        <v>91.06</v>
      </c>
      <c r="N168" s="30">
        <v>95.19</v>
      </c>
      <c r="O168" s="30">
        <v>92.82</v>
      </c>
      <c r="P168" s="30">
        <v>97.3</v>
      </c>
    </row>
    <row r="169" spans="1:16">
      <c r="A169" s="28" t="s">
        <v>71</v>
      </c>
      <c r="B169" s="28" t="s">
        <v>388</v>
      </c>
      <c r="C169" s="29" t="s">
        <v>389</v>
      </c>
      <c r="D169" s="30">
        <v>100.65</v>
      </c>
      <c r="E169" s="30">
        <v>103.77</v>
      </c>
      <c r="F169" s="30">
        <v>98.22</v>
      </c>
      <c r="G169" s="30">
        <v>103.14</v>
      </c>
      <c r="H169" s="30">
        <v>105.82</v>
      </c>
      <c r="I169" s="30">
        <v>101.94</v>
      </c>
      <c r="J169" s="30">
        <v>104.72</v>
      </c>
      <c r="K169" s="30">
        <v>103.13</v>
      </c>
      <c r="L169" s="30">
        <v>106.36</v>
      </c>
      <c r="M169" s="30">
        <v>105.36</v>
      </c>
      <c r="N169" s="30">
        <v>109.31</v>
      </c>
      <c r="O169" s="30">
        <v>108.68</v>
      </c>
      <c r="P169" s="30">
        <v>107.17</v>
      </c>
    </row>
    <row r="170" spans="1:16">
      <c r="A170" s="28" t="s">
        <v>71</v>
      </c>
      <c r="B170" s="28" t="s">
        <v>390</v>
      </c>
      <c r="C170" s="29" t="s">
        <v>391</v>
      </c>
      <c r="D170" s="30">
        <v>97.9</v>
      </c>
      <c r="E170" s="30">
        <v>103.07</v>
      </c>
      <c r="F170" s="30">
        <v>98.13</v>
      </c>
      <c r="G170" s="30">
        <v>100.72</v>
      </c>
      <c r="H170" s="30">
        <v>95.57</v>
      </c>
      <c r="I170" s="30">
        <v>95.27</v>
      </c>
      <c r="J170" s="30">
        <v>97.24</v>
      </c>
      <c r="K170" s="30">
        <v>95.08</v>
      </c>
      <c r="L170" s="30">
        <v>96.28</v>
      </c>
      <c r="M170" s="30">
        <v>93.34</v>
      </c>
      <c r="N170" s="30">
        <v>95.39</v>
      </c>
      <c r="O170" s="30">
        <v>92.68</v>
      </c>
      <c r="P170" s="30">
        <v>96</v>
      </c>
    </row>
    <row r="171" spans="1:16">
      <c r="A171" s="28" t="s">
        <v>71</v>
      </c>
      <c r="B171" s="28" t="s">
        <v>392</v>
      </c>
      <c r="C171" s="29" t="s">
        <v>393</v>
      </c>
      <c r="D171" s="30">
        <v>109.25</v>
      </c>
      <c r="E171" s="30">
        <v>101.79</v>
      </c>
      <c r="F171" s="30">
        <v>104.58</v>
      </c>
      <c r="G171" s="30">
        <v>107.26</v>
      </c>
      <c r="H171" s="30">
        <v>113.64</v>
      </c>
      <c r="I171" s="30">
        <v>117.09</v>
      </c>
      <c r="J171" s="30">
        <v>111.4</v>
      </c>
      <c r="K171" s="30">
        <v>105.16</v>
      </c>
      <c r="L171" s="30">
        <v>108.19</v>
      </c>
      <c r="M171" s="30">
        <v>106.38</v>
      </c>
      <c r="N171" s="30">
        <v>103.7</v>
      </c>
      <c r="O171" s="30">
        <v>106.02</v>
      </c>
      <c r="P171" s="30">
        <v>106.5</v>
      </c>
    </row>
    <row r="172" spans="1:16">
      <c r="A172" s="28" t="s">
        <v>71</v>
      </c>
      <c r="B172" s="28" t="s">
        <v>394</v>
      </c>
      <c r="C172" s="29" t="s">
        <v>395</v>
      </c>
      <c r="D172" s="30">
        <v>95.81</v>
      </c>
      <c r="E172" s="30">
        <v>94.49</v>
      </c>
      <c r="F172" s="30">
        <v>94.85</v>
      </c>
      <c r="G172" s="30">
        <v>95.44</v>
      </c>
      <c r="H172" s="30">
        <v>99.73</v>
      </c>
      <c r="I172" s="30">
        <v>93.76</v>
      </c>
      <c r="J172" s="30">
        <v>98.75</v>
      </c>
      <c r="K172" s="30">
        <v>97.38</v>
      </c>
      <c r="L172" s="30">
        <v>98.14</v>
      </c>
      <c r="M172" s="30">
        <v>94.17</v>
      </c>
      <c r="N172" s="30">
        <v>91.19</v>
      </c>
      <c r="O172" s="30">
        <v>93.1</v>
      </c>
      <c r="P172" s="30">
        <v>90.98</v>
      </c>
    </row>
    <row r="173" spans="1:16" ht="15.6">
      <c r="A173" s="25" t="s">
        <v>68</v>
      </c>
      <c r="B173" s="25" t="s">
        <v>396</v>
      </c>
      <c r="C173" s="26" t="s">
        <v>397</v>
      </c>
      <c r="D173" s="27">
        <v>92</v>
      </c>
      <c r="E173" s="27">
        <v>91.16</v>
      </c>
      <c r="F173" s="27">
        <v>90.19</v>
      </c>
      <c r="G173" s="27">
        <v>85.61</v>
      </c>
      <c r="H173" s="27">
        <v>90.16</v>
      </c>
      <c r="I173" s="27">
        <v>87.38</v>
      </c>
      <c r="J173" s="27">
        <v>85.55</v>
      </c>
      <c r="K173" s="27">
        <v>82.63</v>
      </c>
      <c r="L173" s="27">
        <v>86.81</v>
      </c>
      <c r="M173" s="27">
        <v>82.89</v>
      </c>
      <c r="N173" s="27">
        <v>83.98</v>
      </c>
      <c r="O173" s="27">
        <v>84.23</v>
      </c>
      <c r="P173" s="27">
        <v>86.85</v>
      </c>
    </row>
    <row r="174" spans="1:16">
      <c r="A174" s="28" t="s">
        <v>71</v>
      </c>
      <c r="B174" s="28" t="s">
        <v>398</v>
      </c>
      <c r="C174" s="29" t="s">
        <v>399</v>
      </c>
      <c r="D174" s="30">
        <v>92.56</v>
      </c>
      <c r="E174" s="30">
        <v>93.84</v>
      </c>
      <c r="F174" s="30">
        <v>89.63</v>
      </c>
      <c r="G174" s="30">
        <v>89.07</v>
      </c>
      <c r="H174" s="30">
        <v>91.33</v>
      </c>
      <c r="I174" s="30">
        <v>94.09</v>
      </c>
      <c r="J174" s="30">
        <v>90.19</v>
      </c>
      <c r="K174" s="30">
        <v>88.3</v>
      </c>
      <c r="L174" s="30">
        <v>88.24</v>
      </c>
      <c r="M174" s="30">
        <v>84.59</v>
      </c>
      <c r="N174" s="30">
        <v>87.75</v>
      </c>
      <c r="O174" s="30">
        <v>88.02</v>
      </c>
      <c r="P174" s="30">
        <v>88.24</v>
      </c>
    </row>
    <row r="175" spans="1:16">
      <c r="A175" s="28" t="s">
        <v>71</v>
      </c>
      <c r="B175" s="28" t="s">
        <v>400</v>
      </c>
      <c r="C175" s="29" t="s">
        <v>401</v>
      </c>
      <c r="D175" s="30">
        <v>97.9</v>
      </c>
      <c r="E175" s="30">
        <v>91.11</v>
      </c>
      <c r="F175" s="30">
        <v>92.2</v>
      </c>
      <c r="G175" s="30">
        <v>88.04</v>
      </c>
      <c r="H175" s="30">
        <v>95.57</v>
      </c>
      <c r="I175" s="30">
        <v>84.26</v>
      </c>
      <c r="J175" s="30">
        <v>84.62</v>
      </c>
      <c r="K175" s="30">
        <v>83.16</v>
      </c>
      <c r="L175" s="30">
        <v>89.31</v>
      </c>
      <c r="M175" s="30">
        <v>82.57</v>
      </c>
      <c r="N175" s="30">
        <v>83.52</v>
      </c>
      <c r="O175" s="30">
        <v>86.23</v>
      </c>
      <c r="P175" s="30">
        <v>85.19</v>
      </c>
    </row>
    <row r="176" spans="1:16">
      <c r="A176" s="28" t="s">
        <v>71</v>
      </c>
      <c r="B176" s="28" t="s">
        <v>402</v>
      </c>
      <c r="C176" s="29" t="s">
        <v>403</v>
      </c>
      <c r="D176" s="30">
        <v>87.58</v>
      </c>
      <c r="E176" s="30">
        <v>89.41</v>
      </c>
      <c r="F176" s="30">
        <v>89.16</v>
      </c>
      <c r="G176" s="30">
        <v>81.64</v>
      </c>
      <c r="H176" s="30">
        <v>85.6</v>
      </c>
      <c r="I176" s="30">
        <v>85.25</v>
      </c>
      <c r="J176" s="30">
        <v>83.15</v>
      </c>
      <c r="K176" s="30">
        <v>78.64</v>
      </c>
      <c r="L176" s="30">
        <v>84</v>
      </c>
      <c r="M176" s="30">
        <v>81.92</v>
      </c>
      <c r="N176" s="30">
        <v>81.760000000000005</v>
      </c>
      <c r="O176" s="30">
        <v>80.319999999999993</v>
      </c>
      <c r="P176" s="30">
        <v>87.09</v>
      </c>
    </row>
    <row r="177" spans="1:16" ht="15.6">
      <c r="A177" s="25" t="s">
        <v>68</v>
      </c>
      <c r="B177" s="25" t="s">
        <v>404</v>
      </c>
      <c r="C177" s="26" t="s">
        <v>405</v>
      </c>
      <c r="D177" s="27">
        <v>79.34</v>
      </c>
      <c r="E177" s="27">
        <v>81.5</v>
      </c>
      <c r="F177" s="27">
        <v>74.03</v>
      </c>
      <c r="G177" s="27">
        <v>75.3</v>
      </c>
      <c r="H177" s="27">
        <v>69.680000000000007</v>
      </c>
      <c r="I177" s="27">
        <v>73.95</v>
      </c>
      <c r="J177" s="27">
        <v>69.849999999999994</v>
      </c>
      <c r="K177" s="27">
        <v>72.47</v>
      </c>
      <c r="L177" s="27">
        <v>73.930000000000007</v>
      </c>
      <c r="M177" s="27">
        <v>72.739999999999995</v>
      </c>
      <c r="N177" s="27">
        <v>72.23</v>
      </c>
      <c r="O177" s="27">
        <v>74.709999999999994</v>
      </c>
      <c r="P177" s="27">
        <v>71.31</v>
      </c>
    </row>
    <row r="178" spans="1:16">
      <c r="A178" s="28" t="s">
        <v>71</v>
      </c>
      <c r="B178" s="28" t="s">
        <v>406</v>
      </c>
      <c r="C178" s="29" t="s">
        <v>405</v>
      </c>
      <c r="D178" s="30">
        <v>79.34</v>
      </c>
      <c r="E178" s="30">
        <v>81.5</v>
      </c>
      <c r="F178" s="30">
        <v>74.03</v>
      </c>
      <c r="G178" s="30">
        <v>75.3</v>
      </c>
      <c r="H178" s="30">
        <v>69.680000000000007</v>
      </c>
      <c r="I178" s="30">
        <v>73.95</v>
      </c>
      <c r="J178" s="30">
        <v>69.849999999999994</v>
      </c>
      <c r="K178" s="30">
        <v>72.47</v>
      </c>
      <c r="L178" s="30">
        <v>73.930000000000007</v>
      </c>
      <c r="M178" s="30">
        <v>72.739999999999995</v>
      </c>
      <c r="N178" s="30">
        <v>72.23</v>
      </c>
      <c r="O178" s="30">
        <v>74.709999999999994</v>
      </c>
      <c r="P178" s="30">
        <v>71.31</v>
      </c>
    </row>
    <row r="179" spans="1:16" ht="15.6">
      <c r="A179" s="25" t="s">
        <v>68</v>
      </c>
      <c r="B179" s="25" t="s">
        <v>407</v>
      </c>
      <c r="C179" s="26" t="s">
        <v>408</v>
      </c>
      <c r="D179" s="27">
        <v>86.34</v>
      </c>
      <c r="E179" s="27">
        <v>83.9</v>
      </c>
      <c r="F179" s="27">
        <v>84.35</v>
      </c>
      <c r="G179" s="27">
        <v>84.17</v>
      </c>
      <c r="H179" s="27">
        <v>84.13</v>
      </c>
      <c r="I179" s="27">
        <v>82.15</v>
      </c>
      <c r="J179" s="27">
        <v>82.97</v>
      </c>
      <c r="K179" s="27">
        <v>82.81</v>
      </c>
      <c r="L179" s="27">
        <v>83.57</v>
      </c>
      <c r="M179" s="27">
        <v>84.25</v>
      </c>
      <c r="N179" s="27">
        <v>82.2</v>
      </c>
      <c r="O179" s="27">
        <v>80.62</v>
      </c>
      <c r="P179" s="27">
        <v>83.04</v>
      </c>
    </row>
    <row r="180" spans="1:16">
      <c r="A180" s="28" t="s">
        <v>71</v>
      </c>
      <c r="B180" s="28" t="s">
        <v>409</v>
      </c>
      <c r="C180" s="29" t="s">
        <v>410</v>
      </c>
      <c r="D180" s="30">
        <v>87.54</v>
      </c>
      <c r="E180" s="30">
        <v>89.08</v>
      </c>
      <c r="F180" s="30">
        <v>89.1</v>
      </c>
      <c r="G180" s="30">
        <v>87.71</v>
      </c>
      <c r="H180" s="30">
        <v>85.4</v>
      </c>
      <c r="I180" s="30">
        <v>84</v>
      </c>
      <c r="J180" s="30">
        <v>84.56</v>
      </c>
      <c r="K180" s="30">
        <v>86.89</v>
      </c>
      <c r="L180" s="30">
        <v>90.93</v>
      </c>
      <c r="M180" s="30">
        <v>90.01</v>
      </c>
      <c r="N180" s="30">
        <v>83.69</v>
      </c>
      <c r="O180" s="30">
        <v>81.37</v>
      </c>
      <c r="P180" s="30">
        <v>84.29</v>
      </c>
    </row>
    <row r="181" spans="1:16">
      <c r="A181" s="28" t="s">
        <v>71</v>
      </c>
      <c r="B181" s="28" t="s">
        <v>411</v>
      </c>
      <c r="C181" s="29" t="s">
        <v>412</v>
      </c>
      <c r="D181" s="30">
        <v>82.43</v>
      </c>
      <c r="E181" s="30">
        <v>78.59</v>
      </c>
      <c r="F181" s="30">
        <v>76.7</v>
      </c>
      <c r="G181" s="30">
        <v>78.8</v>
      </c>
      <c r="H181" s="30">
        <v>79.03</v>
      </c>
      <c r="I181" s="30">
        <v>75.66</v>
      </c>
      <c r="J181" s="30">
        <v>82.55</v>
      </c>
      <c r="K181" s="30">
        <v>79.61</v>
      </c>
      <c r="L181" s="30">
        <v>74.41</v>
      </c>
      <c r="M181" s="30">
        <v>77.680000000000007</v>
      </c>
      <c r="N181" s="30">
        <v>80.66</v>
      </c>
      <c r="O181" s="30">
        <v>79.58</v>
      </c>
      <c r="P181" s="30">
        <v>72.28</v>
      </c>
    </row>
    <row r="182" spans="1:16">
      <c r="A182" s="28" t="s">
        <v>71</v>
      </c>
      <c r="B182" s="28" t="s">
        <v>413</v>
      </c>
      <c r="C182" s="29" t="s">
        <v>414</v>
      </c>
      <c r="D182" s="30">
        <v>86.57</v>
      </c>
      <c r="E182" s="30">
        <v>83.11</v>
      </c>
      <c r="F182" s="30">
        <v>84.09</v>
      </c>
      <c r="G182" s="30">
        <v>83.85</v>
      </c>
      <c r="H182" s="30">
        <v>84.5</v>
      </c>
      <c r="I182" s="30">
        <v>82.53</v>
      </c>
      <c r="J182" s="30">
        <v>82.53</v>
      </c>
      <c r="K182" s="30">
        <v>81.99</v>
      </c>
      <c r="L182" s="30">
        <v>82.68</v>
      </c>
      <c r="M182" s="30">
        <v>83.39</v>
      </c>
      <c r="N182" s="30">
        <v>81.93</v>
      </c>
      <c r="O182" s="30">
        <v>80.52</v>
      </c>
      <c r="P182" s="30">
        <v>84.19</v>
      </c>
    </row>
    <row r="183" spans="1:16" ht="18">
      <c r="A183" s="31" t="s">
        <v>65</v>
      </c>
      <c r="B183" s="31" t="s">
        <v>415</v>
      </c>
      <c r="C183" s="32" t="s">
        <v>416</v>
      </c>
      <c r="D183" s="33">
        <v>84.11</v>
      </c>
      <c r="E183" s="33">
        <v>82.66</v>
      </c>
      <c r="F183" s="33">
        <v>82.83</v>
      </c>
      <c r="G183" s="33">
        <v>82.37</v>
      </c>
      <c r="H183" s="33">
        <v>81.150000000000006</v>
      </c>
      <c r="I183" s="33">
        <v>80.92</v>
      </c>
      <c r="J183" s="33">
        <v>81.2</v>
      </c>
      <c r="K183" s="33">
        <v>83.24</v>
      </c>
      <c r="L183" s="33">
        <v>84.45</v>
      </c>
      <c r="M183" s="33">
        <v>84.24</v>
      </c>
      <c r="N183" s="33">
        <v>81.95</v>
      </c>
      <c r="O183" s="33">
        <v>81.95</v>
      </c>
      <c r="P183" s="33">
        <v>83.11</v>
      </c>
    </row>
    <row r="184" spans="1:16" ht="15.6">
      <c r="A184" s="25" t="s">
        <v>68</v>
      </c>
      <c r="B184" s="25" t="s">
        <v>417</v>
      </c>
      <c r="C184" s="26" t="s">
        <v>418</v>
      </c>
      <c r="D184" s="27">
        <v>83.33</v>
      </c>
      <c r="E184" s="27">
        <v>81.19</v>
      </c>
      <c r="F184" s="27">
        <v>80.930000000000007</v>
      </c>
      <c r="G184" s="27">
        <v>79.459999999999994</v>
      </c>
      <c r="H184" s="27">
        <v>80.28</v>
      </c>
      <c r="I184" s="27">
        <v>77.48</v>
      </c>
      <c r="J184" s="27">
        <v>78.790000000000006</v>
      </c>
      <c r="K184" s="27">
        <v>81.42</v>
      </c>
      <c r="L184" s="27">
        <v>81.540000000000006</v>
      </c>
      <c r="M184" s="27">
        <v>80.569999999999993</v>
      </c>
      <c r="N184" s="27">
        <v>79.52</v>
      </c>
      <c r="O184" s="27">
        <v>78.83</v>
      </c>
      <c r="P184" s="27">
        <v>80.150000000000006</v>
      </c>
    </row>
    <row r="185" spans="1:16">
      <c r="A185" s="28" t="s">
        <v>71</v>
      </c>
      <c r="B185" s="28" t="s">
        <v>419</v>
      </c>
      <c r="C185" s="29" t="s">
        <v>420</v>
      </c>
      <c r="D185" s="30">
        <v>86.27</v>
      </c>
      <c r="E185" s="30">
        <v>87.44</v>
      </c>
      <c r="F185" s="30">
        <v>72.56</v>
      </c>
      <c r="G185" s="30">
        <v>74.38</v>
      </c>
      <c r="H185" s="30">
        <v>81.58</v>
      </c>
      <c r="I185" s="30">
        <v>79.400000000000006</v>
      </c>
      <c r="J185" s="30">
        <v>80.709999999999994</v>
      </c>
      <c r="K185" s="30">
        <v>84.72</v>
      </c>
      <c r="L185" s="30">
        <v>78.64</v>
      </c>
      <c r="M185" s="30">
        <v>76.930000000000007</v>
      </c>
      <c r="N185" s="30">
        <v>72.11</v>
      </c>
      <c r="O185" s="30">
        <v>71.8</v>
      </c>
      <c r="P185" s="30">
        <v>72.540000000000006</v>
      </c>
    </row>
    <row r="186" spans="1:16">
      <c r="A186" s="28" t="s">
        <v>71</v>
      </c>
      <c r="B186" s="28" t="s">
        <v>421</v>
      </c>
      <c r="C186" s="29" t="s">
        <v>422</v>
      </c>
      <c r="D186" s="30">
        <v>81.319999999999993</v>
      </c>
      <c r="E186" s="30">
        <v>82.24</v>
      </c>
      <c r="F186" s="30">
        <v>80.84</v>
      </c>
      <c r="G186" s="30">
        <v>82.35</v>
      </c>
      <c r="H186" s="30">
        <v>82.18</v>
      </c>
      <c r="I186" s="30">
        <v>72.77</v>
      </c>
      <c r="J186" s="30">
        <v>73.099999999999994</v>
      </c>
      <c r="K186" s="30">
        <v>74.8</v>
      </c>
      <c r="L186" s="30">
        <v>78.42</v>
      </c>
      <c r="M186" s="30">
        <v>71.67</v>
      </c>
      <c r="N186" s="30">
        <v>71.7</v>
      </c>
      <c r="O186" s="30">
        <v>68.86</v>
      </c>
      <c r="P186" s="30">
        <v>73.709999999999994</v>
      </c>
    </row>
    <row r="187" spans="1:16">
      <c r="A187" s="28" t="s">
        <v>71</v>
      </c>
      <c r="B187" s="28" t="s">
        <v>423</v>
      </c>
      <c r="C187" s="29" t="s">
        <v>424</v>
      </c>
      <c r="D187" s="30">
        <v>83.69</v>
      </c>
      <c r="E187" s="30">
        <v>80.38</v>
      </c>
      <c r="F187" s="30">
        <v>82.01</v>
      </c>
      <c r="G187" s="30">
        <v>78.83</v>
      </c>
      <c r="H187" s="30">
        <v>75.42</v>
      </c>
      <c r="I187" s="30">
        <v>75.900000000000006</v>
      </c>
      <c r="J187" s="30">
        <v>75.87</v>
      </c>
      <c r="K187" s="30">
        <v>76.97</v>
      </c>
      <c r="L187" s="30">
        <v>74.92</v>
      </c>
      <c r="M187" s="30">
        <v>76.819999999999993</v>
      </c>
      <c r="N187" s="30">
        <v>75.989999999999995</v>
      </c>
      <c r="O187" s="30">
        <v>71.91</v>
      </c>
      <c r="P187" s="30">
        <v>71.16</v>
      </c>
    </row>
    <row r="188" spans="1:16">
      <c r="A188" s="28" t="s">
        <v>71</v>
      </c>
      <c r="B188" s="28" t="s">
        <v>425</v>
      </c>
      <c r="C188" s="29" t="s">
        <v>426</v>
      </c>
      <c r="D188" s="30">
        <v>79.64</v>
      </c>
      <c r="E188" s="30">
        <v>78.819999999999993</v>
      </c>
      <c r="F188" s="30">
        <v>77.61</v>
      </c>
      <c r="G188" s="30">
        <v>77.66</v>
      </c>
      <c r="H188" s="30">
        <v>72.349999999999994</v>
      </c>
      <c r="I188" s="30">
        <v>70.64</v>
      </c>
      <c r="J188" s="30">
        <v>75.260000000000005</v>
      </c>
      <c r="K188" s="30">
        <v>75.900000000000006</v>
      </c>
      <c r="L188" s="30">
        <v>75.260000000000005</v>
      </c>
      <c r="M188" s="30">
        <v>74.290000000000006</v>
      </c>
      <c r="N188" s="30">
        <v>73.489999999999995</v>
      </c>
      <c r="O188" s="30">
        <v>72.88</v>
      </c>
      <c r="P188" s="30">
        <v>71.63</v>
      </c>
    </row>
    <row r="189" spans="1:16">
      <c r="A189" s="28" t="s">
        <v>71</v>
      </c>
      <c r="B189" s="28" t="s">
        <v>427</v>
      </c>
      <c r="C189" s="29" t="s">
        <v>428</v>
      </c>
      <c r="D189" s="30">
        <v>86.42</v>
      </c>
      <c r="E189" s="30">
        <v>78.78</v>
      </c>
      <c r="F189" s="30">
        <v>80.72</v>
      </c>
      <c r="G189" s="30">
        <v>77.52</v>
      </c>
      <c r="H189" s="30">
        <v>81.66</v>
      </c>
      <c r="I189" s="30">
        <v>81.599999999999994</v>
      </c>
      <c r="J189" s="30">
        <v>85.65</v>
      </c>
      <c r="K189" s="30">
        <v>84.67</v>
      </c>
      <c r="L189" s="30">
        <v>86.2</v>
      </c>
      <c r="M189" s="30">
        <v>92.39</v>
      </c>
      <c r="N189" s="30">
        <v>87.03</v>
      </c>
      <c r="O189" s="30">
        <v>91.88</v>
      </c>
      <c r="P189" s="30">
        <v>98.63</v>
      </c>
    </row>
    <row r="190" spans="1:16">
      <c r="A190" s="28" t="s">
        <v>71</v>
      </c>
      <c r="B190" s="28" t="s">
        <v>429</v>
      </c>
      <c r="C190" s="29" t="s">
        <v>430</v>
      </c>
      <c r="D190" s="30">
        <v>83.87</v>
      </c>
      <c r="E190" s="30">
        <v>84.67</v>
      </c>
      <c r="F190" s="30">
        <v>83.99</v>
      </c>
      <c r="G190" s="30">
        <v>79.36</v>
      </c>
      <c r="H190" s="30">
        <v>83.38</v>
      </c>
      <c r="I190" s="30">
        <v>76.28</v>
      </c>
      <c r="J190" s="30">
        <v>76.180000000000007</v>
      </c>
      <c r="K190" s="30">
        <v>83.43</v>
      </c>
      <c r="L190" s="30">
        <v>85.95</v>
      </c>
      <c r="M190" s="30">
        <v>81.97</v>
      </c>
      <c r="N190" s="30">
        <v>81.3</v>
      </c>
      <c r="O190" s="30">
        <v>84.06</v>
      </c>
      <c r="P190" s="30">
        <v>84.25</v>
      </c>
    </row>
    <row r="191" spans="1:16">
      <c r="A191" s="28" t="s">
        <v>71</v>
      </c>
      <c r="B191" s="28" t="s">
        <v>431</v>
      </c>
      <c r="C191" s="29" t="s">
        <v>432</v>
      </c>
      <c r="D191" s="30">
        <v>85.1</v>
      </c>
      <c r="E191" s="30">
        <v>85</v>
      </c>
      <c r="F191" s="30">
        <v>88.71</v>
      </c>
      <c r="G191" s="30">
        <v>87.71</v>
      </c>
      <c r="H191" s="30">
        <v>87.88</v>
      </c>
      <c r="I191" s="30">
        <v>84.78</v>
      </c>
      <c r="J191" s="30">
        <v>85.27</v>
      </c>
      <c r="K191" s="30">
        <v>90.19</v>
      </c>
      <c r="L191" s="30">
        <v>86.11</v>
      </c>
      <c r="M191" s="30">
        <v>86.65</v>
      </c>
      <c r="N191" s="30">
        <v>86.67</v>
      </c>
      <c r="O191" s="30">
        <v>89.67</v>
      </c>
      <c r="P191" s="30">
        <v>89.53</v>
      </c>
    </row>
    <row r="192" spans="1:16">
      <c r="A192" s="28" t="s">
        <v>71</v>
      </c>
      <c r="B192" s="28" t="s">
        <v>433</v>
      </c>
      <c r="C192" s="29" t="s">
        <v>434</v>
      </c>
      <c r="D192" s="30">
        <v>83.35</v>
      </c>
      <c r="E192" s="30">
        <v>78.61</v>
      </c>
      <c r="F192" s="30">
        <v>76.89</v>
      </c>
      <c r="G192" s="30">
        <v>76.400000000000006</v>
      </c>
      <c r="H192" s="30">
        <v>82.79</v>
      </c>
      <c r="I192" s="30">
        <v>81.38</v>
      </c>
      <c r="J192" s="30">
        <v>78.64</v>
      </c>
      <c r="K192" s="30">
        <v>82.12</v>
      </c>
      <c r="L192" s="30">
        <v>84.9</v>
      </c>
      <c r="M192" s="30">
        <v>80.47</v>
      </c>
      <c r="N192" s="30">
        <v>81.260000000000005</v>
      </c>
      <c r="O192" s="30">
        <v>73.150000000000006</v>
      </c>
      <c r="P192" s="30">
        <v>76.34</v>
      </c>
    </row>
    <row r="193" spans="1:16" ht="15.6">
      <c r="A193" s="25" t="s">
        <v>68</v>
      </c>
      <c r="B193" s="25" t="s">
        <v>435</v>
      </c>
      <c r="C193" s="26" t="s">
        <v>436</v>
      </c>
      <c r="D193" s="27">
        <v>85.1</v>
      </c>
      <c r="E193" s="27">
        <v>84.59</v>
      </c>
      <c r="F193" s="27">
        <v>85.39</v>
      </c>
      <c r="G193" s="27">
        <v>86.28</v>
      </c>
      <c r="H193" s="27">
        <v>82.28</v>
      </c>
      <c r="I193" s="27">
        <v>85.66</v>
      </c>
      <c r="J193" s="27">
        <v>84.47</v>
      </c>
      <c r="K193" s="27">
        <v>85.62</v>
      </c>
      <c r="L193" s="27">
        <v>88.39</v>
      </c>
      <c r="M193" s="27">
        <v>89.28</v>
      </c>
      <c r="N193" s="27">
        <v>85.22</v>
      </c>
      <c r="O193" s="27">
        <v>86.23</v>
      </c>
      <c r="P193" s="27">
        <v>87.13</v>
      </c>
    </row>
    <row r="194" spans="1:16">
      <c r="A194" s="28" t="s">
        <v>71</v>
      </c>
      <c r="B194" s="28" t="s">
        <v>437</v>
      </c>
      <c r="C194" s="29" t="s">
        <v>438</v>
      </c>
      <c r="D194" s="30">
        <v>85.85</v>
      </c>
      <c r="E194" s="30">
        <v>90.2</v>
      </c>
      <c r="F194" s="30">
        <v>88.3</v>
      </c>
      <c r="G194" s="30">
        <v>87.73</v>
      </c>
      <c r="H194" s="30">
        <v>84.79</v>
      </c>
      <c r="I194" s="30">
        <v>88.47</v>
      </c>
      <c r="J194" s="30">
        <v>84.48</v>
      </c>
      <c r="K194" s="30">
        <v>87.22</v>
      </c>
      <c r="L194" s="30">
        <v>87.25</v>
      </c>
      <c r="M194" s="30">
        <v>91.34</v>
      </c>
      <c r="N194" s="30">
        <v>88.09</v>
      </c>
      <c r="O194" s="30">
        <v>89.75</v>
      </c>
      <c r="P194" s="30">
        <v>85.78</v>
      </c>
    </row>
    <row r="195" spans="1:16">
      <c r="A195" s="28" t="s">
        <v>71</v>
      </c>
      <c r="B195" s="28" t="s">
        <v>439</v>
      </c>
      <c r="C195" s="29" t="s">
        <v>440</v>
      </c>
      <c r="D195" s="30">
        <v>88.52</v>
      </c>
      <c r="E195" s="30">
        <v>84.4</v>
      </c>
      <c r="F195" s="30">
        <v>86.64</v>
      </c>
      <c r="G195" s="30">
        <v>91.55</v>
      </c>
      <c r="H195" s="30">
        <v>87.89</v>
      </c>
      <c r="I195" s="30">
        <v>88.27</v>
      </c>
      <c r="J195" s="30">
        <v>88.5</v>
      </c>
      <c r="K195" s="30">
        <v>88.29</v>
      </c>
      <c r="L195" s="30">
        <v>92.09</v>
      </c>
      <c r="M195" s="30">
        <v>90.67</v>
      </c>
      <c r="N195" s="30">
        <v>87.37</v>
      </c>
      <c r="O195" s="30">
        <v>89.19</v>
      </c>
      <c r="P195" s="30">
        <v>88.26</v>
      </c>
    </row>
    <row r="196" spans="1:16">
      <c r="A196" s="28" t="s">
        <v>71</v>
      </c>
      <c r="B196" s="28" t="s">
        <v>441</v>
      </c>
      <c r="C196" s="29" t="s">
        <v>442</v>
      </c>
      <c r="D196" s="30">
        <v>85.35</v>
      </c>
      <c r="E196" s="30">
        <v>84.3</v>
      </c>
      <c r="F196" s="30">
        <v>86.68</v>
      </c>
      <c r="G196" s="30">
        <v>82.96</v>
      </c>
      <c r="H196" s="30">
        <v>77.25</v>
      </c>
      <c r="I196" s="30">
        <v>85.96</v>
      </c>
      <c r="J196" s="30">
        <v>86.64</v>
      </c>
      <c r="K196" s="30">
        <v>87.27</v>
      </c>
      <c r="L196" s="30">
        <v>90.79</v>
      </c>
      <c r="M196" s="30">
        <v>96.23</v>
      </c>
      <c r="N196" s="30">
        <v>87.66</v>
      </c>
      <c r="O196" s="30">
        <v>89.77</v>
      </c>
      <c r="P196" s="30">
        <v>95.94</v>
      </c>
    </row>
    <row r="197" spans="1:16">
      <c r="A197" s="28" t="s">
        <v>71</v>
      </c>
      <c r="B197" s="28" t="s">
        <v>443</v>
      </c>
      <c r="C197" s="29" t="s">
        <v>444</v>
      </c>
      <c r="D197" s="30">
        <v>70.84</v>
      </c>
      <c r="E197" s="30">
        <v>74.900000000000006</v>
      </c>
      <c r="F197" s="30">
        <v>71.760000000000005</v>
      </c>
      <c r="G197" s="30">
        <v>70.180000000000007</v>
      </c>
      <c r="H197" s="30">
        <v>66.48</v>
      </c>
      <c r="I197" s="30">
        <v>68.319999999999993</v>
      </c>
      <c r="J197" s="30">
        <v>64.66</v>
      </c>
      <c r="K197" s="30">
        <v>68.459999999999994</v>
      </c>
      <c r="L197" s="30">
        <v>70.78</v>
      </c>
      <c r="M197" s="30">
        <v>66.81</v>
      </c>
      <c r="N197" s="30">
        <v>66.77</v>
      </c>
      <c r="O197" s="30">
        <v>62.78</v>
      </c>
      <c r="P197" s="30">
        <v>66.73</v>
      </c>
    </row>
    <row r="198" spans="1:16" ht="18">
      <c r="A198" s="31" t="s">
        <v>65</v>
      </c>
      <c r="B198" s="31" t="s">
        <v>445</v>
      </c>
      <c r="C198" s="32" t="s">
        <v>446</v>
      </c>
      <c r="D198" s="33">
        <v>94.19</v>
      </c>
      <c r="E198" s="33">
        <v>93.71</v>
      </c>
      <c r="F198" s="33">
        <v>92.99</v>
      </c>
      <c r="G198" s="33">
        <v>91.99</v>
      </c>
      <c r="H198" s="33">
        <v>93</v>
      </c>
      <c r="I198" s="33">
        <v>96.84</v>
      </c>
      <c r="J198" s="33">
        <v>96.95</v>
      </c>
      <c r="K198" s="33">
        <v>96.62</v>
      </c>
      <c r="L198" s="33">
        <v>97.68</v>
      </c>
      <c r="M198" s="33">
        <v>98.33</v>
      </c>
      <c r="N198" s="33">
        <v>99.32</v>
      </c>
      <c r="O198" s="33">
        <v>99.38</v>
      </c>
      <c r="P198" s="33">
        <v>99.39</v>
      </c>
    </row>
    <row r="199" spans="1:16" ht="15.6">
      <c r="A199" s="25" t="s">
        <v>68</v>
      </c>
      <c r="B199" s="25" t="s">
        <v>447</v>
      </c>
      <c r="C199" s="26" t="s">
        <v>448</v>
      </c>
      <c r="D199" s="27">
        <v>97.63</v>
      </c>
      <c r="E199" s="27">
        <v>96.15</v>
      </c>
      <c r="F199" s="27">
        <v>97.33</v>
      </c>
      <c r="G199" s="27">
        <v>96.25</v>
      </c>
      <c r="H199" s="27">
        <v>96.36</v>
      </c>
      <c r="I199" s="27">
        <v>98.75</v>
      </c>
      <c r="J199" s="27">
        <v>99.12</v>
      </c>
      <c r="K199" s="27">
        <v>98.16</v>
      </c>
      <c r="L199" s="27">
        <v>97.78</v>
      </c>
      <c r="M199" s="27">
        <v>99.26</v>
      </c>
      <c r="N199" s="27">
        <v>100.56</v>
      </c>
      <c r="O199" s="27">
        <v>102.72</v>
      </c>
      <c r="P199" s="27">
        <v>102.64</v>
      </c>
    </row>
    <row r="200" spans="1:16">
      <c r="A200" s="28" t="s">
        <v>71</v>
      </c>
      <c r="B200" s="28" t="s">
        <v>449</v>
      </c>
      <c r="C200" s="29" t="s">
        <v>450</v>
      </c>
      <c r="D200" s="30">
        <v>92.89</v>
      </c>
      <c r="E200" s="30">
        <v>89.89</v>
      </c>
      <c r="F200" s="30">
        <v>92.7</v>
      </c>
      <c r="G200" s="30">
        <v>93.99</v>
      </c>
      <c r="H200" s="30">
        <v>91.98</v>
      </c>
      <c r="I200" s="30">
        <v>86.77</v>
      </c>
      <c r="J200" s="30">
        <v>94.25</v>
      </c>
      <c r="K200" s="30">
        <v>94</v>
      </c>
      <c r="L200" s="30">
        <v>97.67</v>
      </c>
      <c r="M200" s="30">
        <v>98.79</v>
      </c>
      <c r="N200" s="30">
        <v>96.72</v>
      </c>
      <c r="O200" s="30">
        <v>95.11</v>
      </c>
      <c r="P200" s="30">
        <v>96.76</v>
      </c>
    </row>
    <row r="201" spans="1:16">
      <c r="A201" s="28" t="s">
        <v>71</v>
      </c>
      <c r="B201" s="28" t="s">
        <v>451</v>
      </c>
      <c r="C201" s="29" t="s">
        <v>452</v>
      </c>
      <c r="D201" s="30">
        <v>93.91</v>
      </c>
      <c r="E201" s="30">
        <v>88.89</v>
      </c>
      <c r="F201" s="30">
        <v>91.63</v>
      </c>
      <c r="G201" s="30">
        <v>95.92</v>
      </c>
      <c r="H201" s="30">
        <v>99.92</v>
      </c>
      <c r="I201" s="30">
        <v>96.68</v>
      </c>
      <c r="J201" s="30">
        <v>100.9</v>
      </c>
      <c r="K201" s="30">
        <v>96.16</v>
      </c>
      <c r="L201" s="30">
        <v>100.45</v>
      </c>
      <c r="M201" s="30">
        <v>98.03</v>
      </c>
      <c r="N201" s="30">
        <v>98.34</v>
      </c>
      <c r="O201" s="30">
        <v>106.41</v>
      </c>
      <c r="P201" s="30">
        <v>103.99</v>
      </c>
    </row>
    <row r="202" spans="1:16">
      <c r="A202" s="28" t="s">
        <v>71</v>
      </c>
      <c r="B202" s="28" t="s">
        <v>453</v>
      </c>
      <c r="C202" s="29" t="s">
        <v>454</v>
      </c>
      <c r="D202" s="30">
        <v>98.23</v>
      </c>
      <c r="E202" s="30">
        <v>98.57</v>
      </c>
      <c r="F202" s="30">
        <v>98.28</v>
      </c>
      <c r="G202" s="30">
        <v>98.02</v>
      </c>
      <c r="H202" s="30">
        <v>95.32</v>
      </c>
      <c r="I202" s="30">
        <v>93.05</v>
      </c>
      <c r="J202" s="30">
        <v>95.46</v>
      </c>
      <c r="K202" s="30">
        <v>93.82</v>
      </c>
      <c r="L202" s="30">
        <v>95.69</v>
      </c>
      <c r="M202" s="30">
        <v>91.79</v>
      </c>
      <c r="N202" s="30">
        <v>96.73</v>
      </c>
      <c r="O202" s="30">
        <v>94.39</v>
      </c>
      <c r="P202" s="30">
        <v>105.77</v>
      </c>
    </row>
    <row r="203" spans="1:16">
      <c r="A203" s="28" t="s">
        <v>71</v>
      </c>
      <c r="B203" s="28" t="s">
        <v>455</v>
      </c>
      <c r="C203" s="29" t="s">
        <v>456</v>
      </c>
      <c r="D203" s="30">
        <v>79.510000000000005</v>
      </c>
      <c r="E203" s="30">
        <v>76.319999999999993</v>
      </c>
      <c r="F203" s="30">
        <v>80.98</v>
      </c>
      <c r="G203" s="30">
        <v>74.94</v>
      </c>
      <c r="H203" s="30">
        <v>77.790000000000006</v>
      </c>
      <c r="I203" s="30">
        <v>79.099999999999994</v>
      </c>
      <c r="J203" s="30">
        <v>84.33</v>
      </c>
      <c r="K203" s="30">
        <v>79.75</v>
      </c>
      <c r="L203" s="30">
        <v>82.08</v>
      </c>
      <c r="M203" s="30">
        <v>81.64</v>
      </c>
      <c r="N203" s="30">
        <v>87.9</v>
      </c>
      <c r="O203" s="30">
        <v>88.86</v>
      </c>
      <c r="P203" s="30">
        <v>83.96</v>
      </c>
    </row>
    <row r="204" spans="1:16">
      <c r="A204" s="28" t="s">
        <v>71</v>
      </c>
      <c r="B204" s="28" t="s">
        <v>457</v>
      </c>
      <c r="C204" s="29" t="s">
        <v>458</v>
      </c>
      <c r="D204" s="30">
        <v>102.86</v>
      </c>
      <c r="E204" s="30">
        <v>103.68</v>
      </c>
      <c r="F204" s="30">
        <v>104.45</v>
      </c>
      <c r="G204" s="30">
        <v>103.36</v>
      </c>
      <c r="H204" s="30">
        <v>103.39</v>
      </c>
      <c r="I204" s="30">
        <v>113.35</v>
      </c>
      <c r="J204" s="30">
        <v>106.65</v>
      </c>
      <c r="K204" s="30">
        <v>106.2</v>
      </c>
      <c r="L204" s="30">
        <v>101.43</v>
      </c>
      <c r="M204" s="30">
        <v>108.93</v>
      </c>
      <c r="N204" s="30">
        <v>113.34</v>
      </c>
      <c r="O204" s="30">
        <v>111.99</v>
      </c>
      <c r="P204" s="30">
        <v>112</v>
      </c>
    </row>
    <row r="205" spans="1:16">
      <c r="A205" s="28" t="s">
        <v>71</v>
      </c>
      <c r="B205" s="28" t="s">
        <v>459</v>
      </c>
      <c r="C205" s="29" t="s">
        <v>460</v>
      </c>
      <c r="D205" s="30">
        <v>100.13</v>
      </c>
      <c r="E205" s="30">
        <v>108.01</v>
      </c>
      <c r="F205" s="30">
        <v>106.88</v>
      </c>
      <c r="G205" s="30">
        <v>96.74</v>
      </c>
      <c r="H205" s="30">
        <v>94.92</v>
      </c>
      <c r="I205" s="30">
        <v>97.45</v>
      </c>
      <c r="J205" s="30">
        <v>106.56</v>
      </c>
      <c r="K205" s="30">
        <v>89.17</v>
      </c>
      <c r="L205" s="30">
        <v>91.07</v>
      </c>
      <c r="M205" s="30">
        <v>84.1</v>
      </c>
      <c r="N205" s="30">
        <v>87.55</v>
      </c>
      <c r="O205" s="30">
        <v>89.4</v>
      </c>
      <c r="P205" s="30">
        <v>92.6</v>
      </c>
    </row>
    <row r="206" spans="1:16">
      <c r="A206" s="28" t="s">
        <v>71</v>
      </c>
      <c r="B206" s="28" t="s">
        <v>461</v>
      </c>
      <c r="C206" s="29" t="s">
        <v>462</v>
      </c>
      <c r="D206" s="30">
        <v>95.45</v>
      </c>
      <c r="E206" s="30">
        <v>90.92</v>
      </c>
      <c r="F206" s="30">
        <v>95.07</v>
      </c>
      <c r="G206" s="30">
        <v>89</v>
      </c>
      <c r="H206" s="30">
        <v>91.36</v>
      </c>
      <c r="I206" s="30">
        <v>92.23</v>
      </c>
      <c r="J206" s="30">
        <v>90.19</v>
      </c>
      <c r="K206" s="30">
        <v>97.58</v>
      </c>
      <c r="L206" s="30">
        <v>100.8</v>
      </c>
      <c r="M206" s="30">
        <v>101.28</v>
      </c>
      <c r="N206" s="30">
        <v>98.53</v>
      </c>
      <c r="O206" s="30">
        <v>105</v>
      </c>
      <c r="P206" s="30">
        <v>101.57</v>
      </c>
    </row>
    <row r="207" spans="1:16">
      <c r="A207" s="28" t="s">
        <v>71</v>
      </c>
      <c r="B207" s="28" t="s">
        <v>463</v>
      </c>
      <c r="C207" s="29" t="s">
        <v>464</v>
      </c>
      <c r="D207" s="30">
        <v>101.27</v>
      </c>
      <c r="E207" s="30">
        <v>95.91</v>
      </c>
      <c r="F207" s="30">
        <v>90.43</v>
      </c>
      <c r="G207" s="30">
        <v>92.24</v>
      </c>
      <c r="H207" s="30">
        <v>87.33</v>
      </c>
      <c r="I207" s="30">
        <v>87.11</v>
      </c>
      <c r="J207" s="30">
        <v>90.09</v>
      </c>
      <c r="K207" s="30">
        <v>96.5</v>
      </c>
      <c r="L207" s="30">
        <v>88.97</v>
      </c>
      <c r="M207" s="30">
        <v>88.46</v>
      </c>
      <c r="N207" s="30">
        <v>84.02</v>
      </c>
      <c r="O207" s="30">
        <v>90.44</v>
      </c>
      <c r="P207" s="30">
        <v>87.86</v>
      </c>
    </row>
    <row r="208" spans="1:16" ht="15.6">
      <c r="A208" s="25" t="s">
        <v>68</v>
      </c>
      <c r="B208" s="25" t="s">
        <v>465</v>
      </c>
      <c r="C208" s="26" t="s">
        <v>466</v>
      </c>
      <c r="D208" s="27">
        <v>89.29</v>
      </c>
      <c r="E208" s="27">
        <v>89.21</v>
      </c>
      <c r="F208" s="27">
        <v>87.8</v>
      </c>
      <c r="G208" s="27">
        <v>85.73</v>
      </c>
      <c r="H208" s="27">
        <v>86.5</v>
      </c>
      <c r="I208" s="27">
        <v>91.54</v>
      </c>
      <c r="J208" s="27">
        <v>91.16</v>
      </c>
      <c r="K208" s="27">
        <v>90.4</v>
      </c>
      <c r="L208" s="27">
        <v>91.37</v>
      </c>
      <c r="M208" s="27">
        <v>93.06</v>
      </c>
      <c r="N208" s="27">
        <v>95.19</v>
      </c>
      <c r="O208" s="27">
        <v>93.82</v>
      </c>
      <c r="P208" s="27">
        <v>94.44</v>
      </c>
    </row>
    <row r="209" spans="1:16">
      <c r="A209" s="28" t="s">
        <v>71</v>
      </c>
      <c r="B209" s="28" t="s">
        <v>467</v>
      </c>
      <c r="C209" s="29" t="s">
        <v>468</v>
      </c>
      <c r="D209" s="30">
        <v>94.16</v>
      </c>
      <c r="E209" s="30">
        <v>93.6</v>
      </c>
      <c r="F209" s="30">
        <v>98.75</v>
      </c>
      <c r="G209" s="30">
        <v>92.31</v>
      </c>
      <c r="H209" s="30">
        <v>94.75</v>
      </c>
      <c r="I209" s="30">
        <v>97.78</v>
      </c>
      <c r="J209" s="30">
        <v>97.56</v>
      </c>
      <c r="K209" s="30">
        <v>102.61</v>
      </c>
      <c r="L209" s="30">
        <v>102.01</v>
      </c>
      <c r="M209" s="30">
        <v>97.98</v>
      </c>
      <c r="N209" s="30">
        <v>102.47</v>
      </c>
      <c r="O209" s="30">
        <v>104.33</v>
      </c>
      <c r="P209" s="30">
        <v>101.42</v>
      </c>
    </row>
    <row r="210" spans="1:16">
      <c r="A210" s="28" t="s">
        <v>71</v>
      </c>
      <c r="B210" s="28" t="s">
        <v>469</v>
      </c>
      <c r="C210" s="29" t="s">
        <v>470</v>
      </c>
      <c r="D210" s="30">
        <v>79.72</v>
      </c>
      <c r="E210" s="30">
        <v>79.19</v>
      </c>
      <c r="F210" s="30">
        <v>77.87</v>
      </c>
      <c r="G210" s="30">
        <v>72</v>
      </c>
      <c r="H210" s="30">
        <v>73.69</v>
      </c>
      <c r="I210" s="30">
        <v>76.98</v>
      </c>
      <c r="J210" s="30">
        <v>81.260000000000005</v>
      </c>
      <c r="K210" s="30">
        <v>78.88</v>
      </c>
      <c r="L210" s="30">
        <v>76.98</v>
      </c>
      <c r="M210" s="30">
        <v>80.239999999999995</v>
      </c>
      <c r="N210" s="30">
        <v>85.15</v>
      </c>
      <c r="O210" s="30">
        <v>81.209999999999994</v>
      </c>
      <c r="P210" s="30">
        <v>81.03</v>
      </c>
    </row>
    <row r="211" spans="1:16">
      <c r="A211" s="28" t="s">
        <v>71</v>
      </c>
      <c r="B211" s="28" t="s">
        <v>471</v>
      </c>
      <c r="C211" s="29" t="s">
        <v>472</v>
      </c>
      <c r="D211" s="30">
        <v>97.28</v>
      </c>
      <c r="E211" s="30">
        <v>94.91</v>
      </c>
      <c r="F211" s="30">
        <v>90.79</v>
      </c>
      <c r="G211" s="30">
        <v>89.55</v>
      </c>
      <c r="H211" s="30">
        <v>90.25</v>
      </c>
      <c r="I211" s="30">
        <v>95.13</v>
      </c>
      <c r="J211" s="30">
        <v>90.1</v>
      </c>
      <c r="K211" s="30">
        <v>90.3</v>
      </c>
      <c r="L211" s="30">
        <v>92.7</v>
      </c>
      <c r="M211" s="30">
        <v>87.46</v>
      </c>
      <c r="N211" s="30">
        <v>93.67</v>
      </c>
      <c r="O211" s="30">
        <v>90.34</v>
      </c>
      <c r="P211" s="30">
        <v>87.8</v>
      </c>
    </row>
    <row r="212" spans="1:16">
      <c r="A212" s="28" t="s">
        <v>71</v>
      </c>
      <c r="B212" s="28" t="s">
        <v>473</v>
      </c>
      <c r="C212" s="29" t="s">
        <v>474</v>
      </c>
      <c r="D212" s="30">
        <v>85.05</v>
      </c>
      <c r="E212" s="30">
        <v>84.81</v>
      </c>
      <c r="F212" s="30">
        <v>83.77</v>
      </c>
      <c r="G212" s="30">
        <v>84.02</v>
      </c>
      <c r="H212" s="30">
        <v>83.39</v>
      </c>
      <c r="I212" s="30">
        <v>88.85</v>
      </c>
      <c r="J212" s="30">
        <v>89.86</v>
      </c>
      <c r="K212" s="30">
        <v>88.92</v>
      </c>
      <c r="L212" s="30">
        <v>90.3</v>
      </c>
      <c r="M212" s="30">
        <v>92.65</v>
      </c>
      <c r="N212" s="30">
        <v>92.35</v>
      </c>
      <c r="O212" s="30">
        <v>93.38</v>
      </c>
      <c r="P212" s="30">
        <v>94.37</v>
      </c>
    </row>
    <row r="213" spans="1:16">
      <c r="A213" s="28" t="s">
        <v>71</v>
      </c>
      <c r="B213" s="28" t="s">
        <v>475</v>
      </c>
      <c r="C213" s="29" t="s">
        <v>476</v>
      </c>
      <c r="D213" s="30">
        <v>101.57</v>
      </c>
      <c r="E213" s="30">
        <v>99.44</v>
      </c>
      <c r="F213" s="30">
        <v>100.39</v>
      </c>
      <c r="G213" s="30">
        <v>94.36</v>
      </c>
      <c r="H213" s="30">
        <v>97.73</v>
      </c>
      <c r="I213" s="30">
        <v>99.95</v>
      </c>
      <c r="J213" s="30">
        <v>97.49</v>
      </c>
      <c r="K213" s="30">
        <v>95.26</v>
      </c>
      <c r="L213" s="30">
        <v>96.67</v>
      </c>
      <c r="M213" s="30">
        <v>99.31</v>
      </c>
      <c r="N213" s="30">
        <v>102.57</v>
      </c>
      <c r="O213" s="30">
        <v>97.49</v>
      </c>
      <c r="P213" s="30">
        <v>100.38</v>
      </c>
    </row>
    <row r="214" spans="1:16">
      <c r="A214" s="28" t="s">
        <v>71</v>
      </c>
      <c r="B214" s="28" t="s">
        <v>477</v>
      </c>
      <c r="C214" s="29" t="s">
        <v>478</v>
      </c>
      <c r="D214" s="30">
        <v>84.92</v>
      </c>
      <c r="E214" s="30">
        <v>86.48</v>
      </c>
      <c r="F214" s="30">
        <v>83.92</v>
      </c>
      <c r="G214" s="30">
        <v>82.07</v>
      </c>
      <c r="H214" s="30">
        <v>82.5</v>
      </c>
      <c r="I214" s="30">
        <v>92.48</v>
      </c>
      <c r="J214" s="30">
        <v>85.94</v>
      </c>
      <c r="K214" s="30">
        <v>91.5</v>
      </c>
      <c r="L214" s="30">
        <v>87.12</v>
      </c>
      <c r="M214" s="30">
        <v>92.8</v>
      </c>
      <c r="N214" s="30">
        <v>90.4</v>
      </c>
      <c r="O214" s="30">
        <v>92.27</v>
      </c>
      <c r="P214" s="30">
        <v>95.09</v>
      </c>
    </row>
    <row r="215" spans="1:16">
      <c r="A215" s="28" t="s">
        <v>71</v>
      </c>
      <c r="B215" s="28" t="s">
        <v>479</v>
      </c>
      <c r="C215" s="29" t="s">
        <v>480</v>
      </c>
      <c r="D215" s="30">
        <v>91.91</v>
      </c>
      <c r="E215" s="30">
        <v>101.54</v>
      </c>
      <c r="F215" s="30">
        <v>92.18</v>
      </c>
      <c r="G215" s="30">
        <v>86.94</v>
      </c>
      <c r="H215" s="30">
        <v>89.04</v>
      </c>
      <c r="I215" s="30">
        <v>96.09</v>
      </c>
      <c r="J215" s="30">
        <v>98.87</v>
      </c>
      <c r="K215" s="30">
        <v>94.58</v>
      </c>
      <c r="L215" s="30">
        <v>101.09</v>
      </c>
      <c r="M215" s="30">
        <v>96.17</v>
      </c>
      <c r="N215" s="30">
        <v>112.69</v>
      </c>
      <c r="O215" s="30">
        <v>100.84</v>
      </c>
      <c r="P215" s="30">
        <v>106.67</v>
      </c>
    </row>
    <row r="216" spans="1:16">
      <c r="A216" s="28" t="s">
        <v>71</v>
      </c>
      <c r="B216" s="28" t="s">
        <v>481</v>
      </c>
      <c r="C216" s="29" t="s">
        <v>482</v>
      </c>
      <c r="D216" s="30">
        <v>91.39</v>
      </c>
      <c r="E216" s="30">
        <v>90.84</v>
      </c>
      <c r="F216" s="30">
        <v>87.97</v>
      </c>
      <c r="G216" s="30">
        <v>86.99</v>
      </c>
      <c r="H216" s="30">
        <v>88.6</v>
      </c>
      <c r="I216" s="30">
        <v>91.53</v>
      </c>
      <c r="J216" s="30">
        <v>94.12</v>
      </c>
      <c r="K216" s="30">
        <v>87.11</v>
      </c>
      <c r="L216" s="30">
        <v>91.68</v>
      </c>
      <c r="M216" s="30">
        <v>94.96</v>
      </c>
      <c r="N216" s="30">
        <v>99.1</v>
      </c>
      <c r="O216" s="30">
        <v>93.86</v>
      </c>
      <c r="P216" s="30">
        <v>91.3</v>
      </c>
    </row>
    <row r="217" spans="1:16" ht="15.6">
      <c r="A217" s="25" t="s">
        <v>68</v>
      </c>
      <c r="B217" s="25" t="s">
        <v>483</v>
      </c>
      <c r="C217" s="26" t="s">
        <v>484</v>
      </c>
      <c r="D217" s="27">
        <v>102.31</v>
      </c>
      <c r="E217" s="27">
        <v>100.06</v>
      </c>
      <c r="F217" s="27">
        <v>105.62</v>
      </c>
      <c r="G217" s="27">
        <v>108.85</v>
      </c>
      <c r="H217" s="27">
        <v>111.26</v>
      </c>
      <c r="I217" s="27">
        <v>117.37</v>
      </c>
      <c r="J217" s="27">
        <v>115.37</v>
      </c>
      <c r="K217" s="27">
        <v>117.66</v>
      </c>
      <c r="L217" s="27">
        <v>118.96</v>
      </c>
      <c r="M217" s="27">
        <v>115.75</v>
      </c>
      <c r="N217" s="27">
        <v>116.27</v>
      </c>
      <c r="O217" s="27">
        <v>110.85</v>
      </c>
      <c r="P217" s="27">
        <v>109.79</v>
      </c>
    </row>
    <row r="218" spans="1:16">
      <c r="A218" s="28" t="s">
        <v>71</v>
      </c>
      <c r="B218" s="28" t="s">
        <v>485</v>
      </c>
      <c r="C218" s="29" t="s">
        <v>486</v>
      </c>
      <c r="D218" s="30">
        <v>102.31</v>
      </c>
      <c r="E218" s="30">
        <v>100.06</v>
      </c>
      <c r="F218" s="30">
        <v>105.62</v>
      </c>
      <c r="G218" s="30">
        <v>108.85</v>
      </c>
      <c r="H218" s="30">
        <v>111.26</v>
      </c>
      <c r="I218" s="30">
        <v>117.37</v>
      </c>
      <c r="J218" s="30">
        <v>115.37</v>
      </c>
      <c r="K218" s="30">
        <v>117.66</v>
      </c>
      <c r="L218" s="30">
        <v>118.96</v>
      </c>
      <c r="M218" s="30">
        <v>115.75</v>
      </c>
      <c r="N218" s="30">
        <v>116.27</v>
      </c>
      <c r="O218" s="30">
        <v>110.85</v>
      </c>
      <c r="P218" s="30">
        <v>109.79</v>
      </c>
    </row>
    <row r="219" spans="1:16" ht="15.6">
      <c r="A219" s="25" t="s">
        <v>68</v>
      </c>
      <c r="B219" s="25" t="s">
        <v>487</v>
      </c>
      <c r="C219" s="26" t="s">
        <v>488</v>
      </c>
      <c r="D219" s="27">
        <v>93.56</v>
      </c>
      <c r="E219" s="27">
        <v>97.9</v>
      </c>
      <c r="F219" s="27">
        <v>84.83</v>
      </c>
      <c r="G219" s="27">
        <v>83.16</v>
      </c>
      <c r="H219" s="27">
        <v>86.79</v>
      </c>
      <c r="I219" s="27">
        <v>87.62</v>
      </c>
      <c r="J219" s="27">
        <v>90.88</v>
      </c>
      <c r="K219" s="27">
        <v>91.82</v>
      </c>
      <c r="L219" s="27">
        <v>98</v>
      </c>
      <c r="M219" s="27">
        <v>94.61</v>
      </c>
      <c r="N219" s="27">
        <v>89.63</v>
      </c>
      <c r="O219" s="27">
        <v>95.26</v>
      </c>
      <c r="P219" s="27">
        <v>94.54</v>
      </c>
    </row>
    <row r="220" spans="1:16">
      <c r="A220" s="28" t="s">
        <v>71</v>
      </c>
      <c r="B220" s="28" t="s">
        <v>489</v>
      </c>
      <c r="C220" s="29" t="s">
        <v>490</v>
      </c>
      <c r="D220" s="30">
        <v>89.12</v>
      </c>
      <c r="E220" s="30">
        <v>88.43</v>
      </c>
      <c r="F220" s="30">
        <v>77.569999999999993</v>
      </c>
      <c r="G220" s="30">
        <v>72.989999999999995</v>
      </c>
      <c r="H220" s="30">
        <v>72.510000000000005</v>
      </c>
      <c r="I220" s="30">
        <v>84.62</v>
      </c>
      <c r="J220" s="30">
        <v>91.35</v>
      </c>
      <c r="K220" s="30">
        <v>85.07</v>
      </c>
      <c r="L220" s="30">
        <v>89.92</v>
      </c>
      <c r="M220" s="30">
        <v>94.18</v>
      </c>
      <c r="N220" s="30">
        <v>83.52</v>
      </c>
      <c r="O220" s="30">
        <v>89.92</v>
      </c>
      <c r="P220" s="30">
        <v>94.59</v>
      </c>
    </row>
    <row r="221" spans="1:16">
      <c r="A221" s="28" t="s">
        <v>71</v>
      </c>
      <c r="B221" s="28" t="s">
        <v>491</v>
      </c>
      <c r="C221" s="29" t="s">
        <v>492</v>
      </c>
      <c r="D221" s="30">
        <v>103.75</v>
      </c>
      <c r="E221" s="30">
        <v>107.45</v>
      </c>
      <c r="F221" s="30">
        <v>90.11</v>
      </c>
      <c r="G221" s="30">
        <v>94.5</v>
      </c>
      <c r="H221" s="30">
        <v>94.25</v>
      </c>
      <c r="I221" s="30">
        <v>90.47</v>
      </c>
      <c r="J221" s="30">
        <v>94.52</v>
      </c>
      <c r="K221" s="30">
        <v>98.57</v>
      </c>
      <c r="L221" s="30">
        <v>103.87</v>
      </c>
      <c r="M221" s="30">
        <v>95.99</v>
      </c>
      <c r="N221" s="30">
        <v>90.83</v>
      </c>
      <c r="O221" s="30">
        <v>104.04</v>
      </c>
      <c r="P221" s="30">
        <v>95.92</v>
      </c>
    </row>
    <row r="222" spans="1:16">
      <c r="A222" s="28" t="s">
        <v>71</v>
      </c>
      <c r="B222" s="28" t="s">
        <v>493</v>
      </c>
      <c r="C222" s="29" t="s">
        <v>494</v>
      </c>
      <c r="D222" s="30">
        <v>85.37</v>
      </c>
      <c r="E222" s="30">
        <v>93.87</v>
      </c>
      <c r="F222" s="30">
        <v>80.12</v>
      </c>
      <c r="G222" s="30">
        <v>76.349999999999994</v>
      </c>
      <c r="H222" s="30">
        <v>86.96</v>
      </c>
      <c r="I222" s="30">
        <v>87.91</v>
      </c>
      <c r="J222" s="30">
        <v>89.23</v>
      </c>
      <c r="K222" s="30">
        <v>89.1</v>
      </c>
      <c r="L222" s="30">
        <v>95.41</v>
      </c>
      <c r="M222" s="30">
        <v>97.09</v>
      </c>
      <c r="N222" s="30">
        <v>95.77</v>
      </c>
      <c r="O222" s="30">
        <v>97.26</v>
      </c>
      <c r="P222" s="30">
        <v>93.56</v>
      </c>
    </row>
    <row r="223" spans="1:16">
      <c r="A223" s="28" t="s">
        <v>71</v>
      </c>
      <c r="B223" s="28" t="s">
        <v>495</v>
      </c>
      <c r="C223" s="29" t="s">
        <v>496</v>
      </c>
      <c r="D223" s="30">
        <v>85.17</v>
      </c>
      <c r="E223" s="30">
        <v>128.56</v>
      </c>
      <c r="F223" s="30">
        <v>97.49</v>
      </c>
      <c r="G223" s="30">
        <v>83</v>
      </c>
      <c r="H223" s="30">
        <v>92.04</v>
      </c>
      <c r="I223" s="30">
        <v>91.24</v>
      </c>
      <c r="J223" s="30">
        <v>96.38</v>
      </c>
      <c r="K223" s="30">
        <v>86.91</v>
      </c>
      <c r="L223" s="30">
        <v>95.23</v>
      </c>
      <c r="M223" s="30">
        <v>93.61</v>
      </c>
      <c r="N223" s="30">
        <v>89.1</v>
      </c>
      <c r="O223" s="30">
        <v>84.74</v>
      </c>
      <c r="P223" s="30">
        <v>80.959999999999994</v>
      </c>
    </row>
    <row r="224" spans="1:16">
      <c r="A224" s="28" t="s">
        <v>71</v>
      </c>
      <c r="B224" s="28" t="s">
        <v>497</v>
      </c>
      <c r="C224" s="29" t="s">
        <v>498</v>
      </c>
      <c r="D224" s="30">
        <v>80.900000000000006</v>
      </c>
      <c r="E224" s="30">
        <v>74.91</v>
      </c>
      <c r="F224" s="30">
        <v>74.36</v>
      </c>
      <c r="G224" s="30">
        <v>67.47</v>
      </c>
      <c r="H224" s="30">
        <v>78.05</v>
      </c>
      <c r="I224" s="30">
        <v>77.34</v>
      </c>
      <c r="J224" s="30">
        <v>76.69</v>
      </c>
      <c r="K224" s="30">
        <v>80.400000000000006</v>
      </c>
      <c r="L224" s="30">
        <v>87.08</v>
      </c>
      <c r="M224" s="30">
        <v>89.14</v>
      </c>
      <c r="N224" s="30">
        <v>87.84</v>
      </c>
      <c r="O224" s="30">
        <v>72.069999999999993</v>
      </c>
      <c r="P224" s="30">
        <v>84.05</v>
      </c>
    </row>
    <row r="225" spans="1:16">
      <c r="A225" s="28" t="s">
        <v>71</v>
      </c>
      <c r="B225" s="28" t="s">
        <v>499</v>
      </c>
      <c r="C225" s="29" t="s">
        <v>500</v>
      </c>
      <c r="D225" s="30">
        <v>91.72</v>
      </c>
      <c r="E225" s="30">
        <v>82.09</v>
      </c>
      <c r="F225" s="30">
        <v>87.89</v>
      </c>
      <c r="G225" s="30">
        <v>80.97</v>
      </c>
      <c r="H225" s="30">
        <v>87.7</v>
      </c>
      <c r="I225" s="30">
        <v>79.88</v>
      </c>
      <c r="J225" s="30">
        <v>79.22</v>
      </c>
      <c r="K225" s="30">
        <v>86.86</v>
      </c>
      <c r="L225" s="30">
        <v>99.01</v>
      </c>
      <c r="M225" s="30">
        <v>83.36</v>
      </c>
      <c r="N225" s="30">
        <v>81.73</v>
      </c>
      <c r="O225" s="30">
        <v>79.16</v>
      </c>
      <c r="P225" s="30">
        <v>108.68</v>
      </c>
    </row>
    <row r="226" spans="1:16" ht="18">
      <c r="A226" s="31" t="s">
        <v>65</v>
      </c>
      <c r="B226" s="31" t="s">
        <v>501</v>
      </c>
      <c r="C226" s="32" t="s">
        <v>502</v>
      </c>
      <c r="D226" s="33">
        <v>81.55</v>
      </c>
      <c r="E226" s="33">
        <v>81.78</v>
      </c>
      <c r="F226" s="33">
        <v>82.21</v>
      </c>
      <c r="G226" s="33">
        <v>82.48</v>
      </c>
      <c r="H226" s="33">
        <v>81</v>
      </c>
      <c r="I226" s="33">
        <v>81.540000000000006</v>
      </c>
      <c r="J226" s="33">
        <v>81.09</v>
      </c>
      <c r="K226" s="33">
        <v>83.22</v>
      </c>
      <c r="L226" s="33">
        <v>85.2</v>
      </c>
      <c r="M226" s="33">
        <v>82.2</v>
      </c>
      <c r="N226" s="33">
        <v>81.2</v>
      </c>
      <c r="O226" s="33">
        <v>83.78</v>
      </c>
      <c r="P226" s="33">
        <v>83.2</v>
      </c>
    </row>
    <row r="227" spans="1:16" ht="15.6">
      <c r="A227" s="25" t="s">
        <v>68</v>
      </c>
      <c r="B227" s="25" t="s">
        <v>503</v>
      </c>
      <c r="C227" s="26" t="s">
        <v>502</v>
      </c>
      <c r="D227" s="27">
        <v>81.55</v>
      </c>
      <c r="E227" s="27">
        <v>81.78</v>
      </c>
      <c r="F227" s="27">
        <v>82.21</v>
      </c>
      <c r="G227" s="27">
        <v>82.48</v>
      </c>
      <c r="H227" s="27">
        <v>81</v>
      </c>
      <c r="I227" s="27">
        <v>81.540000000000006</v>
      </c>
      <c r="J227" s="27">
        <v>81.09</v>
      </c>
      <c r="K227" s="27">
        <v>83.22</v>
      </c>
      <c r="L227" s="27">
        <v>85.2</v>
      </c>
      <c r="M227" s="27">
        <v>82.2</v>
      </c>
      <c r="N227" s="27">
        <v>81.2</v>
      </c>
      <c r="O227" s="27">
        <v>83.78</v>
      </c>
      <c r="P227" s="27">
        <v>83.2</v>
      </c>
    </row>
    <row r="229" spans="1:16">
      <c r="A229" s="11" t="s">
        <v>34</v>
      </c>
    </row>
    <row r="230" spans="1:16">
      <c r="A230" s="11" t="s">
        <v>39</v>
      </c>
    </row>
    <row r="231" spans="1:16">
      <c r="A231" s="11" t="s">
        <v>40</v>
      </c>
    </row>
    <row r="232" spans="1:16">
      <c r="A232" s="49"/>
    </row>
    <row r="233" spans="1:16">
      <c r="A233" s="49" t="s">
        <v>38</v>
      </c>
    </row>
  </sheetData>
  <autoFilter ref="A5:C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6384" width="8.88671875" style="11"/>
  </cols>
  <sheetData>
    <row r="1" spans="1:16" s="13" customFormat="1" ht="15.6">
      <c r="A1" s="12" t="s">
        <v>22</v>
      </c>
    </row>
    <row r="2" spans="1:16" s="13" customFormat="1" ht="15.6">
      <c r="A2" s="14" t="s">
        <v>17</v>
      </c>
    </row>
    <row r="3" spans="1:16" s="13" customFormat="1" ht="15.6">
      <c r="A3" s="15" t="s">
        <v>18</v>
      </c>
    </row>
    <row r="4" spans="1:16" s="13" customFormat="1" ht="15.6">
      <c r="A4" s="12"/>
      <c r="B4" s="12"/>
      <c r="C4" s="12"/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</row>
    <row r="5" spans="1:16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</row>
    <row r="6" spans="1:16" ht="21">
      <c r="A6" s="17" t="s">
        <v>60</v>
      </c>
      <c r="B6" s="18" t="s">
        <v>61</v>
      </c>
      <c r="C6" s="19" t="s">
        <v>62</v>
      </c>
      <c r="D6" s="20">
        <v>24.51</v>
      </c>
      <c r="E6" s="20">
        <v>25.38</v>
      </c>
      <c r="F6" s="20">
        <v>26.56</v>
      </c>
      <c r="G6" s="20">
        <v>27.65</v>
      </c>
      <c r="H6" s="20">
        <v>28.49</v>
      </c>
      <c r="I6" s="20">
        <v>28.6</v>
      </c>
      <c r="J6" s="20">
        <v>29.27</v>
      </c>
      <c r="K6" s="20">
        <v>29.63</v>
      </c>
      <c r="L6" s="20">
        <v>30.09</v>
      </c>
      <c r="M6" s="20">
        <v>30.74</v>
      </c>
      <c r="N6" s="20">
        <v>31.42</v>
      </c>
      <c r="O6" s="20">
        <v>32.17</v>
      </c>
      <c r="P6" s="20">
        <v>32.58</v>
      </c>
    </row>
    <row r="7" spans="1:16" ht="21">
      <c r="A7" s="21" t="s">
        <v>60</v>
      </c>
      <c r="B7" s="21" t="s">
        <v>63</v>
      </c>
      <c r="C7" s="22" t="s">
        <v>64</v>
      </c>
      <c r="D7" s="23">
        <v>25.03</v>
      </c>
      <c r="E7" s="23">
        <v>25.92</v>
      </c>
      <c r="F7" s="23">
        <v>27.14</v>
      </c>
      <c r="G7" s="23">
        <v>28.26</v>
      </c>
      <c r="H7" s="23">
        <v>29.11</v>
      </c>
      <c r="I7" s="23">
        <v>29.17</v>
      </c>
      <c r="J7" s="23">
        <v>29.81</v>
      </c>
      <c r="K7" s="23">
        <v>30.12</v>
      </c>
      <c r="L7" s="23">
        <v>30.56</v>
      </c>
      <c r="M7" s="23">
        <v>31.21</v>
      </c>
      <c r="N7" s="23">
        <v>31.88</v>
      </c>
      <c r="O7" s="23">
        <v>32.64</v>
      </c>
      <c r="P7" s="23">
        <v>33.049999999999997</v>
      </c>
    </row>
    <row r="8" spans="1:16" ht="18">
      <c r="A8" s="21" t="s">
        <v>65</v>
      </c>
      <c r="B8" s="21" t="s">
        <v>66</v>
      </c>
      <c r="C8" s="24" t="s">
        <v>67</v>
      </c>
      <c r="D8" s="23">
        <v>21.96</v>
      </c>
      <c r="E8" s="23">
        <v>22.63</v>
      </c>
      <c r="F8" s="23">
        <v>23.47</v>
      </c>
      <c r="G8" s="23">
        <v>24.19</v>
      </c>
      <c r="H8" s="23">
        <v>24.76</v>
      </c>
      <c r="I8" s="23">
        <v>24.89</v>
      </c>
      <c r="J8" s="23">
        <v>25.67</v>
      </c>
      <c r="K8" s="23">
        <v>26.22</v>
      </c>
      <c r="L8" s="23">
        <v>26.74</v>
      </c>
      <c r="M8" s="23">
        <v>27.25</v>
      </c>
      <c r="N8" s="23">
        <v>27.78</v>
      </c>
      <c r="O8" s="23">
        <v>28.42</v>
      </c>
      <c r="P8" s="23">
        <v>28.83</v>
      </c>
    </row>
    <row r="9" spans="1:16" ht="15.6">
      <c r="A9" s="25" t="s">
        <v>68</v>
      </c>
      <c r="B9" s="25" t="s">
        <v>69</v>
      </c>
      <c r="C9" s="26" t="s">
        <v>70</v>
      </c>
      <c r="D9" s="27">
        <v>22.2</v>
      </c>
      <c r="E9" s="27">
        <v>22.95</v>
      </c>
      <c r="F9" s="27">
        <v>23.91</v>
      </c>
      <c r="G9" s="27">
        <v>24.83</v>
      </c>
      <c r="H9" s="27">
        <v>25.57</v>
      </c>
      <c r="I9" s="27">
        <v>25.76</v>
      </c>
      <c r="J9" s="27">
        <v>26.43</v>
      </c>
      <c r="K9" s="27">
        <v>26.76</v>
      </c>
      <c r="L9" s="27">
        <v>27.07</v>
      </c>
      <c r="M9" s="27">
        <v>27.53</v>
      </c>
      <c r="N9" s="27">
        <v>28.14</v>
      </c>
      <c r="O9" s="27">
        <v>28.94</v>
      </c>
      <c r="P9" s="27">
        <v>29.47</v>
      </c>
    </row>
    <row r="10" spans="1:16">
      <c r="A10" s="28" t="s">
        <v>71</v>
      </c>
      <c r="B10" s="28" t="s">
        <v>72</v>
      </c>
      <c r="C10" s="29" t="s">
        <v>73</v>
      </c>
      <c r="D10" s="30">
        <v>23.56</v>
      </c>
      <c r="E10" s="30">
        <v>24.43</v>
      </c>
      <c r="F10" s="30">
        <v>25.37</v>
      </c>
      <c r="G10" s="30">
        <v>26.25</v>
      </c>
      <c r="H10" s="30">
        <v>26.67</v>
      </c>
      <c r="I10" s="30">
        <v>26.65</v>
      </c>
      <c r="J10" s="30">
        <v>27.17</v>
      </c>
      <c r="K10" s="30">
        <v>27.64</v>
      </c>
      <c r="L10" s="30">
        <v>28.33</v>
      </c>
      <c r="M10" s="30">
        <v>28.9</v>
      </c>
      <c r="N10" s="30">
        <v>29.33</v>
      </c>
      <c r="O10" s="30">
        <v>29.62</v>
      </c>
      <c r="P10" s="30">
        <v>29.83</v>
      </c>
    </row>
    <row r="11" spans="1:16">
      <c r="A11" s="28" t="s">
        <v>71</v>
      </c>
      <c r="B11" s="28" t="s">
        <v>74</v>
      </c>
      <c r="C11" s="29" t="s">
        <v>75</v>
      </c>
      <c r="D11" s="30">
        <v>22.18</v>
      </c>
      <c r="E11" s="30">
        <v>22.89</v>
      </c>
      <c r="F11" s="30">
        <v>23.87</v>
      </c>
      <c r="G11" s="30">
        <v>24.89</v>
      </c>
      <c r="H11" s="30">
        <v>25.93</v>
      </c>
      <c r="I11" s="30">
        <v>26.31</v>
      </c>
      <c r="J11" s="30">
        <v>26.89</v>
      </c>
      <c r="K11" s="30">
        <v>26.68</v>
      </c>
      <c r="L11" s="30">
        <v>26.42</v>
      </c>
      <c r="M11" s="30">
        <v>26.65</v>
      </c>
      <c r="N11" s="30">
        <v>27.32</v>
      </c>
      <c r="O11" s="30">
        <v>28.23</v>
      </c>
      <c r="P11" s="30">
        <v>28.73</v>
      </c>
    </row>
    <row r="12" spans="1:16">
      <c r="A12" s="28" t="s">
        <v>71</v>
      </c>
      <c r="B12" s="28" t="s">
        <v>76</v>
      </c>
      <c r="C12" s="29" t="s">
        <v>77</v>
      </c>
      <c r="D12" s="30">
        <v>23.2</v>
      </c>
      <c r="E12" s="30">
        <v>23.64</v>
      </c>
      <c r="F12" s="30">
        <v>24.13</v>
      </c>
      <c r="G12" s="30">
        <v>24.56</v>
      </c>
      <c r="H12" s="30">
        <v>24.92</v>
      </c>
      <c r="I12" s="30">
        <v>25.13</v>
      </c>
      <c r="J12" s="30">
        <v>25.87</v>
      </c>
      <c r="K12" s="30">
        <v>26.72</v>
      </c>
      <c r="L12" s="30">
        <v>27.25</v>
      </c>
      <c r="M12" s="30">
        <v>28.2</v>
      </c>
      <c r="N12" s="30">
        <v>29.14</v>
      </c>
      <c r="O12" s="30">
        <v>30.47</v>
      </c>
      <c r="P12" s="30">
        <v>31.26</v>
      </c>
    </row>
    <row r="13" spans="1:16">
      <c r="A13" s="28" t="s">
        <v>71</v>
      </c>
      <c r="B13" s="28" t="s">
        <v>78</v>
      </c>
      <c r="C13" s="29" t="s">
        <v>79</v>
      </c>
      <c r="D13" s="30">
        <v>21.05</v>
      </c>
      <c r="E13" s="30">
        <v>21.84</v>
      </c>
      <c r="F13" s="30">
        <v>22.94</v>
      </c>
      <c r="G13" s="30">
        <v>23.98</v>
      </c>
      <c r="H13" s="30">
        <v>24.87</v>
      </c>
      <c r="I13" s="30">
        <v>25.08</v>
      </c>
      <c r="J13" s="30">
        <v>25.9</v>
      </c>
      <c r="K13" s="30">
        <v>26.29</v>
      </c>
      <c r="L13" s="30">
        <v>26.65</v>
      </c>
      <c r="M13" s="30">
        <v>27.01</v>
      </c>
      <c r="N13" s="30">
        <v>27.58</v>
      </c>
      <c r="O13" s="30">
        <v>28.49</v>
      </c>
      <c r="P13" s="30">
        <v>29.14</v>
      </c>
    </row>
    <row r="14" spans="1:16" ht="15.6">
      <c r="A14" s="25" t="s">
        <v>68</v>
      </c>
      <c r="B14" s="25" t="s">
        <v>80</v>
      </c>
      <c r="C14" s="26" t="s">
        <v>81</v>
      </c>
      <c r="D14" s="27">
        <v>21.8</v>
      </c>
      <c r="E14" s="27">
        <v>22.41</v>
      </c>
      <c r="F14" s="27">
        <v>23.16</v>
      </c>
      <c r="G14" s="27">
        <v>23.74</v>
      </c>
      <c r="H14" s="27">
        <v>24.19</v>
      </c>
      <c r="I14" s="27">
        <v>24.27</v>
      </c>
      <c r="J14" s="27">
        <v>25.14</v>
      </c>
      <c r="K14" s="27">
        <v>25.83</v>
      </c>
      <c r="L14" s="27">
        <v>26.51</v>
      </c>
      <c r="M14" s="27">
        <v>27.05</v>
      </c>
      <c r="N14" s="27">
        <v>27.53</v>
      </c>
      <c r="O14" s="27">
        <v>28.05</v>
      </c>
      <c r="P14" s="27">
        <v>28.38</v>
      </c>
    </row>
    <row r="15" spans="1:16">
      <c r="A15" s="28" t="s">
        <v>71</v>
      </c>
      <c r="B15" s="28" t="s">
        <v>82</v>
      </c>
      <c r="C15" s="29" t="s">
        <v>83</v>
      </c>
      <c r="D15" s="30">
        <v>20.89</v>
      </c>
      <c r="E15" s="30">
        <v>21.6</v>
      </c>
      <c r="F15" s="30">
        <v>22.32</v>
      </c>
      <c r="G15" s="30">
        <v>22.62</v>
      </c>
      <c r="H15" s="30">
        <v>22.55</v>
      </c>
      <c r="I15" s="30">
        <v>22.31</v>
      </c>
      <c r="J15" s="30">
        <v>23.21</v>
      </c>
      <c r="K15" s="30">
        <v>24.3</v>
      </c>
      <c r="L15" s="30">
        <v>25.52</v>
      </c>
      <c r="M15" s="30">
        <v>26.47</v>
      </c>
      <c r="N15" s="30">
        <v>27.26</v>
      </c>
      <c r="O15" s="30">
        <v>27.79</v>
      </c>
      <c r="P15" s="30">
        <v>28.08</v>
      </c>
    </row>
    <row r="16" spans="1:16">
      <c r="A16" s="28" t="s">
        <v>71</v>
      </c>
      <c r="B16" s="28" t="s">
        <v>84</v>
      </c>
      <c r="C16" s="29" t="s">
        <v>85</v>
      </c>
      <c r="D16" s="30">
        <v>21.58</v>
      </c>
      <c r="E16" s="30">
        <v>22.23</v>
      </c>
      <c r="F16" s="30">
        <v>23.1</v>
      </c>
      <c r="G16" s="30">
        <v>23.85</v>
      </c>
      <c r="H16" s="30">
        <v>24.48</v>
      </c>
      <c r="I16" s="30">
        <v>24.64</v>
      </c>
      <c r="J16" s="30">
        <v>25.53</v>
      </c>
      <c r="K16" s="30">
        <v>26.22</v>
      </c>
      <c r="L16" s="30">
        <v>26.75</v>
      </c>
      <c r="M16" s="30">
        <v>27.11</v>
      </c>
      <c r="N16" s="30">
        <v>27.36</v>
      </c>
      <c r="O16" s="30">
        <v>27.83</v>
      </c>
      <c r="P16" s="30">
        <v>28.17</v>
      </c>
    </row>
    <row r="17" spans="1:16">
      <c r="A17" s="28" t="s">
        <v>71</v>
      </c>
      <c r="B17" s="28" t="s">
        <v>86</v>
      </c>
      <c r="C17" s="29" t="s">
        <v>87</v>
      </c>
      <c r="D17" s="30">
        <v>23.43</v>
      </c>
      <c r="E17" s="30">
        <v>23.83</v>
      </c>
      <c r="F17" s="30">
        <v>24.19</v>
      </c>
      <c r="G17" s="30">
        <v>24.48</v>
      </c>
      <c r="H17" s="30">
        <v>24.92</v>
      </c>
      <c r="I17" s="30">
        <v>25.07</v>
      </c>
      <c r="J17" s="30">
        <v>25.82</v>
      </c>
      <c r="K17" s="30">
        <v>26.08</v>
      </c>
      <c r="L17" s="30">
        <v>26.68</v>
      </c>
      <c r="M17" s="30">
        <v>27.44</v>
      </c>
      <c r="N17" s="30">
        <v>28.4</v>
      </c>
      <c r="O17" s="30">
        <v>29.04</v>
      </c>
      <c r="P17" s="30">
        <v>29.36</v>
      </c>
    </row>
    <row r="18" spans="1:16" ht="18">
      <c r="A18" s="31" t="s">
        <v>65</v>
      </c>
      <c r="B18" s="31" t="s">
        <v>88</v>
      </c>
      <c r="C18" s="32" t="s">
        <v>89</v>
      </c>
      <c r="D18" s="33">
        <v>22.92</v>
      </c>
      <c r="E18" s="33">
        <v>23.79</v>
      </c>
      <c r="F18" s="33">
        <v>24.94</v>
      </c>
      <c r="G18" s="33">
        <v>25.96</v>
      </c>
      <c r="H18" s="33">
        <v>26.68</v>
      </c>
      <c r="I18" s="33">
        <v>26.72</v>
      </c>
      <c r="J18" s="33">
        <v>27.28</v>
      </c>
      <c r="K18" s="33">
        <v>27.58</v>
      </c>
      <c r="L18" s="33">
        <v>27.88</v>
      </c>
      <c r="M18" s="33">
        <v>28.33</v>
      </c>
      <c r="N18" s="33">
        <v>28.78</v>
      </c>
      <c r="O18" s="33">
        <v>29.44</v>
      </c>
      <c r="P18" s="33">
        <v>29.85</v>
      </c>
    </row>
    <row r="19" spans="1:16" ht="15.6">
      <c r="A19" s="25" t="s">
        <v>68</v>
      </c>
      <c r="B19" s="25" t="s">
        <v>90</v>
      </c>
      <c r="C19" s="26" t="s">
        <v>91</v>
      </c>
      <c r="D19" s="27">
        <v>21.98</v>
      </c>
      <c r="E19" s="27">
        <v>22.74</v>
      </c>
      <c r="F19" s="27">
        <v>23.6</v>
      </c>
      <c r="G19" s="27">
        <v>24</v>
      </c>
      <c r="H19" s="27">
        <v>24.2</v>
      </c>
      <c r="I19" s="27">
        <v>24.01</v>
      </c>
      <c r="J19" s="27">
        <v>24.63</v>
      </c>
      <c r="K19" s="27">
        <v>25.35</v>
      </c>
      <c r="L19" s="27">
        <v>26.01</v>
      </c>
      <c r="M19" s="27">
        <v>26.91</v>
      </c>
      <c r="N19" s="27">
        <v>27.6</v>
      </c>
      <c r="O19" s="27">
        <v>28.56</v>
      </c>
      <c r="P19" s="27">
        <v>29.11</v>
      </c>
    </row>
    <row r="20" spans="1:16">
      <c r="A20" s="28" t="s">
        <v>71</v>
      </c>
      <c r="B20" s="28" t="s">
        <v>92</v>
      </c>
      <c r="C20" s="29" t="s">
        <v>93</v>
      </c>
      <c r="D20" s="30">
        <v>22.41</v>
      </c>
      <c r="E20" s="30">
        <v>23.24</v>
      </c>
      <c r="F20" s="30">
        <v>24.32</v>
      </c>
      <c r="G20" s="30">
        <v>25.09</v>
      </c>
      <c r="H20" s="30">
        <v>25.56</v>
      </c>
      <c r="I20" s="30">
        <v>25.45</v>
      </c>
      <c r="J20" s="30">
        <v>26.09</v>
      </c>
      <c r="K20" s="30">
        <v>26.96</v>
      </c>
      <c r="L20" s="30">
        <v>28.03</v>
      </c>
      <c r="M20" s="30">
        <v>29.27</v>
      </c>
      <c r="N20" s="30">
        <v>30.16</v>
      </c>
      <c r="O20" s="30">
        <v>30.98</v>
      </c>
      <c r="P20" s="30">
        <v>31.4</v>
      </c>
    </row>
    <row r="21" spans="1:16">
      <c r="A21" s="28" t="s">
        <v>71</v>
      </c>
      <c r="B21" s="28" t="s">
        <v>94</v>
      </c>
      <c r="C21" s="29" t="s">
        <v>95</v>
      </c>
      <c r="D21" s="30">
        <v>21.69</v>
      </c>
      <c r="E21" s="30">
        <v>22.41</v>
      </c>
      <c r="F21" s="30">
        <v>23.13</v>
      </c>
      <c r="G21" s="30">
        <v>23.28</v>
      </c>
      <c r="H21" s="30">
        <v>23.27</v>
      </c>
      <c r="I21" s="30">
        <v>22.99</v>
      </c>
      <c r="J21" s="30">
        <v>23.57</v>
      </c>
      <c r="K21" s="30">
        <v>24.18</v>
      </c>
      <c r="L21" s="30">
        <v>24.58</v>
      </c>
      <c r="M21" s="30">
        <v>25.24</v>
      </c>
      <c r="N21" s="30">
        <v>25.81</v>
      </c>
      <c r="O21" s="30">
        <v>26.84</v>
      </c>
      <c r="P21" s="30">
        <v>27.46</v>
      </c>
    </row>
    <row r="22" spans="1:16" ht="15.6">
      <c r="A22" s="25" t="s">
        <v>68</v>
      </c>
      <c r="B22" s="25" t="s">
        <v>96</v>
      </c>
      <c r="C22" s="26" t="s">
        <v>97</v>
      </c>
      <c r="D22" s="27">
        <v>22.16</v>
      </c>
      <c r="E22" s="27">
        <v>23.07</v>
      </c>
      <c r="F22" s="27">
        <v>24.32</v>
      </c>
      <c r="G22" s="27">
        <v>25.51</v>
      </c>
      <c r="H22" s="27">
        <v>26.34</v>
      </c>
      <c r="I22" s="27">
        <v>26.41</v>
      </c>
      <c r="J22" s="27">
        <v>26.94</v>
      </c>
      <c r="K22" s="27">
        <v>27.22</v>
      </c>
      <c r="L22" s="27">
        <v>27.53</v>
      </c>
      <c r="M22" s="27">
        <v>27.97</v>
      </c>
      <c r="N22" s="27">
        <v>28.33</v>
      </c>
      <c r="O22" s="27">
        <v>28.92</v>
      </c>
      <c r="P22" s="27">
        <v>29.25</v>
      </c>
    </row>
    <row r="23" spans="1:16">
      <c r="A23" s="28" t="s">
        <v>71</v>
      </c>
      <c r="B23" s="28" t="s">
        <v>98</v>
      </c>
      <c r="C23" s="29" t="s">
        <v>99</v>
      </c>
      <c r="D23" s="30">
        <v>21.11</v>
      </c>
      <c r="E23" s="30">
        <v>22.04</v>
      </c>
      <c r="F23" s="30">
        <v>23.2</v>
      </c>
      <c r="G23" s="30">
        <v>24.51</v>
      </c>
      <c r="H23" s="30">
        <v>25.43</v>
      </c>
      <c r="I23" s="30">
        <v>25.84</v>
      </c>
      <c r="J23" s="30">
        <v>26.38</v>
      </c>
      <c r="K23" s="30">
        <v>26.64</v>
      </c>
      <c r="L23" s="30">
        <v>26.85</v>
      </c>
      <c r="M23" s="30">
        <v>27.31</v>
      </c>
      <c r="N23" s="30">
        <v>27.62</v>
      </c>
      <c r="O23" s="30">
        <v>28.03</v>
      </c>
      <c r="P23" s="30">
        <v>28.19</v>
      </c>
    </row>
    <row r="24" spans="1:16">
      <c r="A24" s="28" t="s">
        <v>71</v>
      </c>
      <c r="B24" s="28" t="s">
        <v>100</v>
      </c>
      <c r="C24" s="29" t="s">
        <v>101</v>
      </c>
      <c r="D24" s="30">
        <v>24.11</v>
      </c>
      <c r="E24" s="30">
        <v>25.21</v>
      </c>
      <c r="F24" s="30">
        <v>26.74</v>
      </c>
      <c r="G24" s="30">
        <v>28.1</v>
      </c>
      <c r="H24" s="30">
        <v>28.86</v>
      </c>
      <c r="I24" s="30">
        <v>28.64</v>
      </c>
      <c r="J24" s="30">
        <v>29.03</v>
      </c>
      <c r="K24" s="30">
        <v>29.24</v>
      </c>
      <c r="L24" s="30">
        <v>29.64</v>
      </c>
      <c r="M24" s="30">
        <v>30.18</v>
      </c>
      <c r="N24" s="30">
        <v>30.75</v>
      </c>
      <c r="O24" s="30">
        <v>31.5</v>
      </c>
      <c r="P24" s="30">
        <v>31.96</v>
      </c>
    </row>
    <row r="25" spans="1:16">
      <c r="A25" s="28" t="s">
        <v>71</v>
      </c>
      <c r="B25" s="28" t="s">
        <v>102</v>
      </c>
      <c r="C25" s="29" t="s">
        <v>103</v>
      </c>
      <c r="D25" s="30">
        <v>24.04</v>
      </c>
      <c r="E25" s="30">
        <v>25.02</v>
      </c>
      <c r="F25" s="30">
        <v>26.43</v>
      </c>
      <c r="G25" s="30">
        <v>27.59</v>
      </c>
      <c r="H25" s="30">
        <v>28.59</v>
      </c>
      <c r="I25" s="30">
        <v>28.6</v>
      </c>
      <c r="J25" s="30">
        <v>29.32</v>
      </c>
      <c r="K25" s="30">
        <v>29.49</v>
      </c>
      <c r="L25" s="30">
        <v>29.74</v>
      </c>
      <c r="M25" s="30">
        <v>29.85</v>
      </c>
      <c r="N25" s="30">
        <v>29.86</v>
      </c>
      <c r="O25" s="30">
        <v>30.14</v>
      </c>
      <c r="P25" s="30">
        <v>30.36</v>
      </c>
    </row>
    <row r="26" spans="1:16">
      <c r="A26" s="28" t="s">
        <v>71</v>
      </c>
      <c r="B26" s="28" t="s">
        <v>104</v>
      </c>
      <c r="C26" s="29" t="s">
        <v>105</v>
      </c>
      <c r="D26" s="30">
        <v>20.239999999999998</v>
      </c>
      <c r="E26" s="30">
        <v>20.95</v>
      </c>
      <c r="F26" s="30">
        <v>22.06</v>
      </c>
      <c r="G26" s="30">
        <v>23.23</v>
      </c>
      <c r="H26" s="30">
        <v>24.15</v>
      </c>
      <c r="I26" s="30">
        <v>24.22</v>
      </c>
      <c r="J26" s="30">
        <v>24.66</v>
      </c>
      <c r="K26" s="30">
        <v>24.98</v>
      </c>
      <c r="L26" s="30">
        <v>25.35</v>
      </c>
      <c r="M26" s="30">
        <v>25.83</v>
      </c>
      <c r="N26" s="30">
        <v>26.15</v>
      </c>
      <c r="O26" s="30">
        <v>26.76</v>
      </c>
      <c r="P26" s="30">
        <v>27.14</v>
      </c>
    </row>
    <row r="27" spans="1:16">
      <c r="A27" s="28" t="s">
        <v>71</v>
      </c>
      <c r="B27" s="28" t="s">
        <v>106</v>
      </c>
      <c r="C27" s="29" t="s">
        <v>107</v>
      </c>
      <c r="D27" s="30">
        <v>21.71</v>
      </c>
      <c r="E27" s="30">
        <v>22.54</v>
      </c>
      <c r="F27" s="30">
        <v>23.64</v>
      </c>
      <c r="G27" s="30">
        <v>24.5</v>
      </c>
      <c r="H27" s="30">
        <v>25.02</v>
      </c>
      <c r="I27" s="30">
        <v>24.89</v>
      </c>
      <c r="J27" s="30">
        <v>25.46</v>
      </c>
      <c r="K27" s="30">
        <v>25.87</v>
      </c>
      <c r="L27" s="30">
        <v>26.27</v>
      </c>
      <c r="M27" s="30">
        <v>26.82</v>
      </c>
      <c r="N27" s="30">
        <v>27.44</v>
      </c>
      <c r="O27" s="30">
        <v>28.39</v>
      </c>
      <c r="P27" s="30">
        <v>28.97</v>
      </c>
    </row>
    <row r="28" spans="1:16" ht="15.6">
      <c r="A28" s="25" t="s">
        <v>68</v>
      </c>
      <c r="B28" s="25" t="s">
        <v>108</v>
      </c>
      <c r="C28" s="26" t="s">
        <v>109</v>
      </c>
      <c r="D28" s="27">
        <v>22.04</v>
      </c>
      <c r="E28" s="27">
        <v>22.69</v>
      </c>
      <c r="F28" s="27">
        <v>23.55</v>
      </c>
      <c r="G28" s="27">
        <v>24.17</v>
      </c>
      <c r="H28" s="27">
        <v>24.56</v>
      </c>
      <c r="I28" s="27">
        <v>24.26</v>
      </c>
      <c r="J28" s="27">
        <v>24.68</v>
      </c>
      <c r="K28" s="27">
        <v>24.95</v>
      </c>
      <c r="L28" s="27">
        <v>25.37</v>
      </c>
      <c r="M28" s="27">
        <v>25.89</v>
      </c>
      <c r="N28" s="27">
        <v>26.53</v>
      </c>
      <c r="O28" s="27">
        <v>27.42</v>
      </c>
      <c r="P28" s="27">
        <v>28.03</v>
      </c>
    </row>
    <row r="29" spans="1:16">
      <c r="A29" s="28" t="s">
        <v>71</v>
      </c>
      <c r="B29" s="28" t="s">
        <v>110</v>
      </c>
      <c r="C29" s="29" t="s">
        <v>111</v>
      </c>
      <c r="D29" s="30">
        <v>19.920000000000002</v>
      </c>
      <c r="E29" s="30">
        <v>20.53</v>
      </c>
      <c r="F29" s="30">
        <v>21.29</v>
      </c>
      <c r="G29" s="30">
        <v>21.86</v>
      </c>
      <c r="H29" s="30">
        <v>22.37</v>
      </c>
      <c r="I29" s="30">
        <v>22.49</v>
      </c>
      <c r="J29" s="30">
        <v>23.03</v>
      </c>
      <c r="K29" s="30">
        <v>23.38</v>
      </c>
      <c r="L29" s="30">
        <v>23.51</v>
      </c>
      <c r="M29" s="30">
        <v>23.84</v>
      </c>
      <c r="N29" s="30">
        <v>24.14</v>
      </c>
      <c r="O29" s="30">
        <v>24.83</v>
      </c>
      <c r="P29" s="30">
        <v>25.27</v>
      </c>
    </row>
    <row r="30" spans="1:16">
      <c r="A30" s="28" t="s">
        <v>71</v>
      </c>
      <c r="B30" s="28" t="s">
        <v>112</v>
      </c>
      <c r="C30" s="29" t="s">
        <v>113</v>
      </c>
      <c r="D30" s="30">
        <v>19.89</v>
      </c>
      <c r="E30" s="30">
        <v>20.28</v>
      </c>
      <c r="F30" s="30">
        <v>20.65</v>
      </c>
      <c r="G30" s="30">
        <v>20.72</v>
      </c>
      <c r="H30" s="30">
        <v>21.05</v>
      </c>
      <c r="I30" s="30">
        <v>21.29</v>
      </c>
      <c r="J30" s="30">
        <v>22.41</v>
      </c>
      <c r="K30" s="30">
        <v>22.96</v>
      </c>
      <c r="L30" s="30">
        <v>23.05</v>
      </c>
      <c r="M30" s="30">
        <v>23.11</v>
      </c>
      <c r="N30" s="30">
        <v>23.15</v>
      </c>
      <c r="O30" s="30">
        <v>23.77</v>
      </c>
      <c r="P30" s="30">
        <v>24.12</v>
      </c>
    </row>
    <row r="31" spans="1:16">
      <c r="A31" s="28" t="s">
        <v>71</v>
      </c>
      <c r="B31" s="28" t="s">
        <v>114</v>
      </c>
      <c r="C31" s="29" t="s">
        <v>115</v>
      </c>
      <c r="D31" s="30">
        <v>22.93</v>
      </c>
      <c r="E31" s="30">
        <v>23.57</v>
      </c>
      <c r="F31" s="30">
        <v>24.29</v>
      </c>
      <c r="G31" s="30">
        <v>24.79</v>
      </c>
      <c r="H31" s="30">
        <v>24.69</v>
      </c>
      <c r="I31" s="30">
        <v>23.95</v>
      </c>
      <c r="J31" s="30">
        <v>24.18</v>
      </c>
      <c r="K31" s="30">
        <v>24.43</v>
      </c>
      <c r="L31" s="30">
        <v>25.06</v>
      </c>
      <c r="M31" s="30">
        <v>25.54</v>
      </c>
      <c r="N31" s="30">
        <v>26.41</v>
      </c>
      <c r="O31" s="30">
        <v>27.41</v>
      </c>
      <c r="P31" s="30">
        <v>28.18</v>
      </c>
    </row>
    <row r="32" spans="1:16">
      <c r="A32" s="28" t="s">
        <v>71</v>
      </c>
      <c r="B32" s="28" t="s">
        <v>116</v>
      </c>
      <c r="C32" s="29" t="s">
        <v>117</v>
      </c>
      <c r="D32" s="30">
        <v>21.57</v>
      </c>
      <c r="E32" s="30">
        <v>22.18</v>
      </c>
      <c r="F32" s="30">
        <v>23.07</v>
      </c>
      <c r="G32" s="30">
        <v>23.83</v>
      </c>
      <c r="H32" s="30">
        <v>24.5</v>
      </c>
      <c r="I32" s="30">
        <v>24.39</v>
      </c>
      <c r="J32" s="30">
        <v>24.83</v>
      </c>
      <c r="K32" s="30">
        <v>25.07</v>
      </c>
      <c r="L32" s="30">
        <v>25.46</v>
      </c>
      <c r="M32" s="30">
        <v>26.16</v>
      </c>
      <c r="N32" s="30">
        <v>27.22</v>
      </c>
      <c r="O32" s="30">
        <v>28.78</v>
      </c>
      <c r="P32" s="30">
        <v>29.89</v>
      </c>
    </row>
    <row r="33" spans="1:16">
      <c r="A33" s="28" t="s">
        <v>71</v>
      </c>
      <c r="B33" s="28" t="s">
        <v>118</v>
      </c>
      <c r="C33" s="29" t="s">
        <v>119</v>
      </c>
      <c r="D33" s="30">
        <v>23.54</v>
      </c>
      <c r="E33" s="30">
        <v>24.52</v>
      </c>
      <c r="F33" s="30">
        <v>25.66</v>
      </c>
      <c r="G33" s="30">
        <v>26.37</v>
      </c>
      <c r="H33" s="30">
        <v>26.49</v>
      </c>
      <c r="I33" s="30">
        <v>25.96</v>
      </c>
      <c r="J33" s="30">
        <v>26.38</v>
      </c>
      <c r="K33" s="30">
        <v>26.85</v>
      </c>
      <c r="L33" s="30">
        <v>27.71</v>
      </c>
      <c r="M33" s="30">
        <v>28.3</v>
      </c>
      <c r="N33" s="30">
        <v>28.64</v>
      </c>
      <c r="O33" s="30">
        <v>28.68</v>
      </c>
      <c r="P33" s="30">
        <v>28.7</v>
      </c>
    </row>
    <row r="34" spans="1:16">
      <c r="A34" s="28" t="s">
        <v>71</v>
      </c>
      <c r="B34" s="28" t="s">
        <v>120</v>
      </c>
      <c r="C34" s="29" t="s">
        <v>121</v>
      </c>
      <c r="D34" s="30">
        <v>23.17</v>
      </c>
      <c r="E34" s="30">
        <v>23.75</v>
      </c>
      <c r="F34" s="30">
        <v>24.77</v>
      </c>
      <c r="G34" s="30">
        <v>25.61</v>
      </c>
      <c r="H34" s="30">
        <v>26.17</v>
      </c>
      <c r="I34" s="30">
        <v>25.46</v>
      </c>
      <c r="J34" s="30">
        <v>25.3</v>
      </c>
      <c r="K34" s="30">
        <v>25.08</v>
      </c>
      <c r="L34" s="30">
        <v>25.27</v>
      </c>
      <c r="M34" s="30">
        <v>25.76</v>
      </c>
      <c r="N34" s="30">
        <v>26.21</v>
      </c>
      <c r="O34" s="30">
        <v>26.85</v>
      </c>
      <c r="P34" s="30">
        <v>27.17</v>
      </c>
    </row>
    <row r="35" spans="1:16" ht="15.6">
      <c r="A35" s="25" t="s">
        <v>68</v>
      </c>
      <c r="B35" s="25" t="s">
        <v>122</v>
      </c>
      <c r="C35" s="26" t="s">
        <v>123</v>
      </c>
      <c r="D35" s="27">
        <v>26.79</v>
      </c>
      <c r="E35" s="27">
        <v>27.94</v>
      </c>
      <c r="F35" s="27">
        <v>29.4</v>
      </c>
      <c r="G35" s="27">
        <v>30.69</v>
      </c>
      <c r="H35" s="27">
        <v>31.38</v>
      </c>
      <c r="I35" s="27">
        <v>31.36</v>
      </c>
      <c r="J35" s="27">
        <v>31.93</v>
      </c>
      <c r="K35" s="27">
        <v>32.31</v>
      </c>
      <c r="L35" s="27">
        <v>32.71</v>
      </c>
      <c r="M35" s="27">
        <v>33.049999999999997</v>
      </c>
      <c r="N35" s="27">
        <v>33.35</v>
      </c>
      <c r="O35" s="27">
        <v>33.659999999999997</v>
      </c>
      <c r="P35" s="27">
        <v>33.909999999999997</v>
      </c>
    </row>
    <row r="36" spans="1:16">
      <c r="A36" s="28" t="s">
        <v>71</v>
      </c>
      <c r="B36" s="28" t="s">
        <v>124</v>
      </c>
      <c r="C36" s="29" t="s">
        <v>125</v>
      </c>
      <c r="D36" s="30">
        <v>24.52</v>
      </c>
      <c r="E36" s="30">
        <v>25.56</v>
      </c>
      <c r="F36" s="30">
        <v>26.88</v>
      </c>
      <c r="G36" s="30">
        <v>28.03</v>
      </c>
      <c r="H36" s="30">
        <v>28.55</v>
      </c>
      <c r="I36" s="30">
        <v>28.29</v>
      </c>
      <c r="J36" s="30">
        <v>28.67</v>
      </c>
      <c r="K36" s="30">
        <v>28.72</v>
      </c>
      <c r="L36" s="30">
        <v>28.93</v>
      </c>
      <c r="M36" s="30">
        <v>28.75</v>
      </c>
      <c r="N36" s="30">
        <v>28.71</v>
      </c>
      <c r="O36" s="30">
        <v>28.51</v>
      </c>
      <c r="P36" s="30">
        <v>28.54</v>
      </c>
    </row>
    <row r="37" spans="1:16">
      <c r="A37" s="28" t="s">
        <v>71</v>
      </c>
      <c r="B37" s="28" t="s">
        <v>126</v>
      </c>
      <c r="C37" s="29" t="s">
        <v>127</v>
      </c>
      <c r="D37" s="30">
        <v>28.33</v>
      </c>
      <c r="E37" s="30">
        <v>29.46</v>
      </c>
      <c r="F37" s="30">
        <v>30.85</v>
      </c>
      <c r="G37" s="30">
        <v>31.99</v>
      </c>
      <c r="H37" s="30">
        <v>32.61</v>
      </c>
      <c r="I37" s="30">
        <v>32.65</v>
      </c>
      <c r="J37" s="30">
        <v>33.53</v>
      </c>
      <c r="K37" s="30">
        <v>34.4</v>
      </c>
      <c r="L37" s="30">
        <v>35.340000000000003</v>
      </c>
      <c r="M37" s="30">
        <v>36.33</v>
      </c>
      <c r="N37" s="30">
        <v>37.11</v>
      </c>
      <c r="O37" s="30">
        <v>37.81</v>
      </c>
      <c r="P37" s="30">
        <v>38.200000000000003</v>
      </c>
    </row>
    <row r="38" spans="1:16">
      <c r="A38" s="28" t="s">
        <v>71</v>
      </c>
      <c r="B38" s="34" t="s">
        <v>128</v>
      </c>
      <c r="C38" s="29" t="s">
        <v>129</v>
      </c>
      <c r="D38" s="35">
        <v>26.85</v>
      </c>
      <c r="E38" s="35">
        <v>28.13</v>
      </c>
      <c r="F38" s="35">
        <v>29.75</v>
      </c>
      <c r="G38" s="35">
        <v>31.28</v>
      </c>
      <c r="H38" s="35">
        <v>32.14</v>
      </c>
      <c r="I38" s="35">
        <v>32.229999999999997</v>
      </c>
      <c r="J38" s="35">
        <v>32.630000000000003</v>
      </c>
      <c r="K38" s="35">
        <v>32.76</v>
      </c>
      <c r="L38" s="35">
        <v>32.69</v>
      </c>
      <c r="M38" s="35">
        <v>32.71</v>
      </c>
      <c r="N38" s="35">
        <v>32.69</v>
      </c>
      <c r="O38" s="35">
        <v>32.96</v>
      </c>
      <c r="P38" s="35">
        <v>33.25</v>
      </c>
    </row>
    <row r="39" spans="1:16" ht="15.6">
      <c r="A39" s="25" t="s">
        <v>68</v>
      </c>
      <c r="B39" s="25" t="s">
        <v>130</v>
      </c>
      <c r="C39" s="26" t="s">
        <v>131</v>
      </c>
      <c r="D39" s="27">
        <v>22.91</v>
      </c>
      <c r="E39" s="27">
        <v>23.76</v>
      </c>
      <c r="F39" s="27">
        <v>24.9</v>
      </c>
      <c r="G39" s="27">
        <v>26.06</v>
      </c>
      <c r="H39" s="27">
        <v>27.12</v>
      </c>
      <c r="I39" s="27">
        <v>27.63</v>
      </c>
      <c r="J39" s="27">
        <v>28.33</v>
      </c>
      <c r="K39" s="27">
        <v>28.43</v>
      </c>
      <c r="L39" s="27">
        <v>28.3</v>
      </c>
      <c r="M39" s="27">
        <v>28.54</v>
      </c>
      <c r="N39" s="27">
        <v>28.94</v>
      </c>
      <c r="O39" s="27">
        <v>29.63</v>
      </c>
      <c r="P39" s="27">
        <v>30.02</v>
      </c>
    </row>
    <row r="40" spans="1:16">
      <c r="A40" s="28" t="s">
        <v>71</v>
      </c>
      <c r="B40" s="28" t="s">
        <v>132</v>
      </c>
      <c r="C40" s="29" t="s">
        <v>133</v>
      </c>
      <c r="D40" s="30">
        <v>24.19</v>
      </c>
      <c r="E40" s="30">
        <v>24.96</v>
      </c>
      <c r="F40" s="30">
        <v>25.93</v>
      </c>
      <c r="G40" s="30">
        <v>26.98</v>
      </c>
      <c r="H40" s="30">
        <v>28.06</v>
      </c>
      <c r="I40" s="30">
        <v>28.62</v>
      </c>
      <c r="J40" s="30">
        <v>29.37</v>
      </c>
      <c r="K40" s="30">
        <v>29.47</v>
      </c>
      <c r="L40" s="30">
        <v>29.5</v>
      </c>
      <c r="M40" s="30">
        <v>30.29</v>
      </c>
      <c r="N40" s="30">
        <v>31.12</v>
      </c>
      <c r="O40" s="30">
        <v>32.18</v>
      </c>
      <c r="P40" s="30">
        <v>32.56</v>
      </c>
    </row>
    <row r="41" spans="1:16">
      <c r="A41" s="28" t="s">
        <v>71</v>
      </c>
      <c r="B41" s="28" t="s">
        <v>134</v>
      </c>
      <c r="C41" s="29" t="s">
        <v>135</v>
      </c>
      <c r="D41" s="30">
        <v>21.73</v>
      </c>
      <c r="E41" s="30">
        <v>22.58</v>
      </c>
      <c r="F41" s="30">
        <v>23.73</v>
      </c>
      <c r="G41" s="30">
        <v>24.99</v>
      </c>
      <c r="H41" s="30">
        <v>26.21</v>
      </c>
      <c r="I41" s="30">
        <v>27</v>
      </c>
      <c r="J41" s="30">
        <v>27.88</v>
      </c>
      <c r="K41" s="30">
        <v>27.97</v>
      </c>
      <c r="L41" s="30">
        <v>27.75</v>
      </c>
      <c r="M41" s="30">
        <v>27.69</v>
      </c>
      <c r="N41" s="30">
        <v>27.8</v>
      </c>
      <c r="O41" s="30">
        <v>28.1</v>
      </c>
      <c r="P41" s="30">
        <v>28.31</v>
      </c>
    </row>
    <row r="42" spans="1:16">
      <c r="A42" s="28" t="s">
        <v>71</v>
      </c>
      <c r="B42" s="28" t="s">
        <v>136</v>
      </c>
      <c r="C42" s="29" t="s">
        <v>137</v>
      </c>
      <c r="D42" s="30">
        <v>23.05</v>
      </c>
      <c r="E42" s="30">
        <v>23.95</v>
      </c>
      <c r="F42" s="30">
        <v>25.24</v>
      </c>
      <c r="G42" s="30">
        <v>26.65</v>
      </c>
      <c r="H42" s="30">
        <v>28.05</v>
      </c>
      <c r="I42" s="30">
        <v>28.68</v>
      </c>
      <c r="J42" s="30">
        <v>29.12</v>
      </c>
      <c r="K42" s="30">
        <v>28.74</v>
      </c>
      <c r="L42" s="30">
        <v>28.16</v>
      </c>
      <c r="M42" s="30">
        <v>28.36</v>
      </c>
      <c r="N42" s="30">
        <v>28.91</v>
      </c>
      <c r="O42" s="30">
        <v>29.94</v>
      </c>
      <c r="P42" s="30">
        <v>30.52</v>
      </c>
    </row>
    <row r="43" spans="1:16">
      <c r="A43" s="28" t="s">
        <v>71</v>
      </c>
      <c r="B43" s="28" t="s">
        <v>138</v>
      </c>
      <c r="C43" s="29" t="s">
        <v>139</v>
      </c>
      <c r="D43" s="30">
        <v>23.36</v>
      </c>
      <c r="E43" s="30">
        <v>24.3</v>
      </c>
      <c r="F43" s="30">
        <v>25.58</v>
      </c>
      <c r="G43" s="30">
        <v>26.52</v>
      </c>
      <c r="H43" s="30">
        <v>26.84</v>
      </c>
      <c r="I43" s="30">
        <v>26.49</v>
      </c>
      <c r="J43" s="30">
        <v>26.92</v>
      </c>
      <c r="K43" s="30">
        <v>27.39</v>
      </c>
      <c r="L43" s="30">
        <v>27.56</v>
      </c>
      <c r="M43" s="30">
        <v>27.56</v>
      </c>
      <c r="N43" s="30">
        <v>27.75</v>
      </c>
      <c r="O43" s="30">
        <v>28.41</v>
      </c>
      <c r="P43" s="30">
        <v>29.07</v>
      </c>
    </row>
    <row r="44" spans="1:16" ht="18">
      <c r="A44" s="31" t="s">
        <v>65</v>
      </c>
      <c r="B44" s="31" t="s">
        <v>140</v>
      </c>
      <c r="C44" s="32" t="s">
        <v>141</v>
      </c>
      <c r="D44" s="33">
        <v>21.89</v>
      </c>
      <c r="E44" s="33">
        <v>22.72</v>
      </c>
      <c r="F44" s="33">
        <v>23.86</v>
      </c>
      <c r="G44" s="33">
        <v>24.89</v>
      </c>
      <c r="H44" s="33">
        <v>25.52</v>
      </c>
      <c r="I44" s="33">
        <v>25.34</v>
      </c>
      <c r="J44" s="33">
        <v>25.6</v>
      </c>
      <c r="K44" s="33">
        <v>25.7</v>
      </c>
      <c r="L44" s="33">
        <v>25.94</v>
      </c>
      <c r="M44" s="33">
        <v>26.38</v>
      </c>
      <c r="N44" s="33">
        <v>26.82</v>
      </c>
      <c r="O44" s="33">
        <v>27.39</v>
      </c>
      <c r="P44" s="33">
        <v>27.71</v>
      </c>
    </row>
    <row r="45" spans="1:16" ht="15.6">
      <c r="A45" s="25" t="s">
        <v>68</v>
      </c>
      <c r="B45" s="25" t="s">
        <v>142</v>
      </c>
      <c r="C45" s="26" t="s">
        <v>143</v>
      </c>
      <c r="D45" s="27">
        <v>22.71</v>
      </c>
      <c r="E45" s="27">
        <v>23.79</v>
      </c>
      <c r="F45" s="27">
        <v>25.33</v>
      </c>
      <c r="G45" s="27">
        <v>26.81</v>
      </c>
      <c r="H45" s="27">
        <v>27.79</v>
      </c>
      <c r="I45" s="27">
        <v>27.51</v>
      </c>
      <c r="J45" s="27">
        <v>27.28</v>
      </c>
      <c r="K45" s="27">
        <v>26.7</v>
      </c>
      <c r="L45" s="27">
        <v>26.58</v>
      </c>
      <c r="M45" s="27">
        <v>27.01</v>
      </c>
      <c r="N45" s="27">
        <v>27.6</v>
      </c>
      <c r="O45" s="27">
        <v>28.38</v>
      </c>
      <c r="P45" s="27">
        <v>28.85</v>
      </c>
    </row>
    <row r="46" spans="1:16">
      <c r="A46" s="28" t="s">
        <v>71</v>
      </c>
      <c r="B46" s="28" t="s">
        <v>144</v>
      </c>
      <c r="C46" s="29" t="s">
        <v>145</v>
      </c>
      <c r="D46" s="30">
        <v>19.39</v>
      </c>
      <c r="E46" s="30">
        <v>20.58</v>
      </c>
      <c r="F46" s="30">
        <v>22.39</v>
      </c>
      <c r="G46" s="30">
        <v>24.23</v>
      </c>
      <c r="H46" s="30">
        <v>25.37</v>
      </c>
      <c r="I46" s="30">
        <v>25.15</v>
      </c>
      <c r="J46" s="30">
        <v>24.84</v>
      </c>
      <c r="K46" s="30">
        <v>24.17</v>
      </c>
      <c r="L46" s="30">
        <v>24.01</v>
      </c>
      <c r="M46" s="30">
        <v>24.63</v>
      </c>
      <c r="N46" s="30">
        <v>25.61</v>
      </c>
      <c r="O46" s="30">
        <v>26.68</v>
      </c>
      <c r="P46" s="30">
        <v>27.22</v>
      </c>
    </row>
    <row r="47" spans="1:16">
      <c r="A47" s="28" t="s">
        <v>71</v>
      </c>
      <c r="B47" s="28" t="s">
        <v>146</v>
      </c>
      <c r="C47" s="29" t="s">
        <v>147</v>
      </c>
      <c r="D47" s="30">
        <v>25.57</v>
      </c>
      <c r="E47" s="30">
        <v>26.33</v>
      </c>
      <c r="F47" s="30">
        <v>27.39</v>
      </c>
      <c r="G47" s="30">
        <v>28.26</v>
      </c>
      <c r="H47" s="30">
        <v>28.86</v>
      </c>
      <c r="I47" s="30">
        <v>28.22</v>
      </c>
      <c r="J47" s="30">
        <v>28.04</v>
      </c>
      <c r="K47" s="30">
        <v>27.66</v>
      </c>
      <c r="L47" s="30">
        <v>27.73</v>
      </c>
      <c r="M47" s="30">
        <v>27.92</v>
      </c>
      <c r="N47" s="30">
        <v>28.1</v>
      </c>
      <c r="O47" s="30">
        <v>28.68</v>
      </c>
      <c r="P47" s="30">
        <v>29.19</v>
      </c>
    </row>
    <row r="48" spans="1:16">
      <c r="A48" s="28" t="s">
        <v>71</v>
      </c>
      <c r="B48" s="28" t="s">
        <v>148</v>
      </c>
      <c r="C48" s="29" t="s">
        <v>149</v>
      </c>
      <c r="D48" s="30">
        <v>23.39</v>
      </c>
      <c r="E48" s="30">
        <v>24.59</v>
      </c>
      <c r="F48" s="30">
        <v>26.25</v>
      </c>
      <c r="G48" s="30">
        <v>27.83</v>
      </c>
      <c r="H48" s="30">
        <v>28.92</v>
      </c>
      <c r="I48" s="30">
        <v>28.86</v>
      </c>
      <c r="J48" s="30">
        <v>28.68</v>
      </c>
      <c r="K48" s="30">
        <v>28.08</v>
      </c>
      <c r="L48" s="30">
        <v>27.87</v>
      </c>
      <c r="M48" s="30">
        <v>28.34</v>
      </c>
      <c r="N48" s="30">
        <v>28.93</v>
      </c>
      <c r="O48" s="30">
        <v>29.59</v>
      </c>
      <c r="P48" s="30">
        <v>29.94</v>
      </c>
    </row>
    <row r="49" spans="1:16" ht="15.6">
      <c r="A49" s="25" t="s">
        <v>68</v>
      </c>
      <c r="B49" s="25" t="s">
        <v>150</v>
      </c>
      <c r="C49" s="26" t="s">
        <v>151</v>
      </c>
      <c r="D49" s="27">
        <v>23.79</v>
      </c>
      <c r="E49" s="27">
        <v>24.28</v>
      </c>
      <c r="F49" s="27">
        <v>24.98</v>
      </c>
      <c r="G49" s="27">
        <v>25.47</v>
      </c>
      <c r="H49" s="27">
        <v>25.73</v>
      </c>
      <c r="I49" s="27">
        <v>25.23</v>
      </c>
      <c r="J49" s="27">
        <v>25.36</v>
      </c>
      <c r="K49" s="27">
        <v>25.49</v>
      </c>
      <c r="L49" s="27">
        <v>25.74</v>
      </c>
      <c r="M49" s="27">
        <v>26.12</v>
      </c>
      <c r="N49" s="27">
        <v>26.4</v>
      </c>
      <c r="O49" s="27">
        <v>26.81</v>
      </c>
      <c r="P49" s="27">
        <v>27.04</v>
      </c>
    </row>
    <row r="50" spans="1:16">
      <c r="A50" s="28" t="s">
        <v>71</v>
      </c>
      <c r="B50" s="28" t="s">
        <v>152</v>
      </c>
      <c r="C50" s="29" t="s">
        <v>153</v>
      </c>
      <c r="D50" s="30">
        <v>25.11</v>
      </c>
      <c r="E50" s="30">
        <v>25.8</v>
      </c>
      <c r="F50" s="30">
        <v>26.69</v>
      </c>
      <c r="G50" s="30">
        <v>27.38</v>
      </c>
      <c r="H50" s="30">
        <v>27.48</v>
      </c>
      <c r="I50" s="30">
        <v>26.52</v>
      </c>
      <c r="J50" s="30">
        <v>25.98</v>
      </c>
      <c r="K50" s="30">
        <v>25.69</v>
      </c>
      <c r="L50" s="30">
        <v>26.03</v>
      </c>
      <c r="M50" s="30">
        <v>26.79</v>
      </c>
      <c r="N50" s="30">
        <v>27.47</v>
      </c>
      <c r="O50" s="30">
        <v>28.13</v>
      </c>
      <c r="P50" s="30">
        <v>28.49</v>
      </c>
    </row>
    <row r="51" spans="1:16">
      <c r="A51" s="28" t="s">
        <v>71</v>
      </c>
      <c r="B51" s="28" t="s">
        <v>154</v>
      </c>
      <c r="C51" s="29" t="s">
        <v>155</v>
      </c>
      <c r="D51" s="30">
        <v>23.31</v>
      </c>
      <c r="E51" s="30">
        <v>23.74</v>
      </c>
      <c r="F51" s="30">
        <v>24.38</v>
      </c>
      <c r="G51" s="30">
        <v>24.8</v>
      </c>
      <c r="H51" s="30">
        <v>25.12</v>
      </c>
      <c r="I51" s="30">
        <v>24.78</v>
      </c>
      <c r="J51" s="30">
        <v>25.16</v>
      </c>
      <c r="K51" s="30">
        <v>25.44</v>
      </c>
      <c r="L51" s="30">
        <v>25.65</v>
      </c>
      <c r="M51" s="30">
        <v>25.89</v>
      </c>
      <c r="N51" s="30">
        <v>26.03</v>
      </c>
      <c r="O51" s="30">
        <v>26.37</v>
      </c>
      <c r="P51" s="30">
        <v>26.55</v>
      </c>
    </row>
    <row r="52" spans="1:16" ht="15.6">
      <c r="A52" s="25" t="s">
        <v>68</v>
      </c>
      <c r="B52" s="25" t="s">
        <v>156</v>
      </c>
      <c r="C52" s="26" t="s">
        <v>157</v>
      </c>
      <c r="D52" s="27">
        <v>19.98</v>
      </c>
      <c r="E52" s="27">
        <v>20.81</v>
      </c>
      <c r="F52" s="27">
        <v>21.99</v>
      </c>
      <c r="G52" s="27">
        <v>23.1</v>
      </c>
      <c r="H52" s="27">
        <v>23.82</v>
      </c>
      <c r="I52" s="27">
        <v>23.78</v>
      </c>
      <c r="J52" s="27">
        <v>24.23</v>
      </c>
      <c r="K52" s="27">
        <v>24.54</v>
      </c>
      <c r="L52" s="27">
        <v>24.98</v>
      </c>
      <c r="M52" s="27">
        <v>25.48</v>
      </c>
      <c r="N52" s="27">
        <v>25.76</v>
      </c>
      <c r="O52" s="27">
        <v>26.15</v>
      </c>
      <c r="P52" s="27">
        <v>26.32</v>
      </c>
    </row>
    <row r="53" spans="1:16">
      <c r="A53" s="28" t="s">
        <v>71</v>
      </c>
      <c r="B53" s="28" t="s">
        <v>158</v>
      </c>
      <c r="C53" s="29" t="s">
        <v>159</v>
      </c>
      <c r="D53" s="30">
        <v>19.649999999999999</v>
      </c>
      <c r="E53" s="30">
        <v>20.47</v>
      </c>
      <c r="F53" s="30">
        <v>21.64</v>
      </c>
      <c r="G53" s="30">
        <v>22.69</v>
      </c>
      <c r="H53" s="30">
        <v>23.29</v>
      </c>
      <c r="I53" s="30">
        <v>23.09</v>
      </c>
      <c r="J53" s="30">
        <v>23.4</v>
      </c>
      <c r="K53" s="30">
        <v>23.65</v>
      </c>
      <c r="L53" s="30">
        <v>24.1</v>
      </c>
      <c r="M53" s="30">
        <v>24.73</v>
      </c>
      <c r="N53" s="30">
        <v>25.17</v>
      </c>
      <c r="O53" s="30">
        <v>25.68</v>
      </c>
      <c r="P53" s="30">
        <v>25.88</v>
      </c>
    </row>
    <row r="54" spans="1:16">
      <c r="A54" s="28" t="s">
        <v>71</v>
      </c>
      <c r="B54" s="28" t="s">
        <v>160</v>
      </c>
      <c r="C54" s="29" t="s">
        <v>161</v>
      </c>
      <c r="D54" s="30">
        <v>20.37</v>
      </c>
      <c r="E54" s="30">
        <v>21.22</v>
      </c>
      <c r="F54" s="30">
        <v>22.4</v>
      </c>
      <c r="G54" s="30">
        <v>23.57</v>
      </c>
      <c r="H54" s="30">
        <v>24.44</v>
      </c>
      <c r="I54" s="30">
        <v>24.6</v>
      </c>
      <c r="J54" s="30">
        <v>25.21</v>
      </c>
      <c r="K54" s="30">
        <v>25.59</v>
      </c>
      <c r="L54" s="30">
        <v>26.02</v>
      </c>
      <c r="M54" s="30">
        <v>26.37</v>
      </c>
      <c r="N54" s="30">
        <v>26.46</v>
      </c>
      <c r="O54" s="30">
        <v>26.71</v>
      </c>
      <c r="P54" s="30">
        <v>26.85</v>
      </c>
    </row>
    <row r="55" spans="1:16" ht="15.6">
      <c r="A55" s="25" t="s">
        <v>68</v>
      </c>
      <c r="B55" s="25" t="s">
        <v>162</v>
      </c>
      <c r="C55" s="26" t="s">
        <v>163</v>
      </c>
      <c r="D55" s="27">
        <v>21.96</v>
      </c>
      <c r="E55" s="27">
        <v>22.8</v>
      </c>
      <c r="F55" s="27">
        <v>23.92</v>
      </c>
      <c r="G55" s="27">
        <v>24.92</v>
      </c>
      <c r="H55" s="27">
        <v>25.5</v>
      </c>
      <c r="I55" s="27">
        <v>25.4</v>
      </c>
      <c r="J55" s="27">
        <v>25.8</v>
      </c>
      <c r="K55" s="27">
        <v>26.02</v>
      </c>
      <c r="L55" s="27">
        <v>26.29</v>
      </c>
      <c r="M55" s="27">
        <v>26.74</v>
      </c>
      <c r="N55" s="27">
        <v>27.25</v>
      </c>
      <c r="O55" s="27">
        <v>27.91</v>
      </c>
      <c r="P55" s="27">
        <v>28.28</v>
      </c>
    </row>
    <row r="56" spans="1:16">
      <c r="A56" s="28" t="s">
        <v>71</v>
      </c>
      <c r="B56" s="28" t="s">
        <v>164</v>
      </c>
      <c r="C56" s="29" t="s">
        <v>165</v>
      </c>
      <c r="D56" s="30">
        <v>20.96</v>
      </c>
      <c r="E56" s="30">
        <v>21.9</v>
      </c>
      <c r="F56" s="30">
        <v>23.18</v>
      </c>
      <c r="G56" s="30">
        <v>24.21</v>
      </c>
      <c r="H56" s="30">
        <v>24.73</v>
      </c>
      <c r="I56" s="30">
        <v>24.57</v>
      </c>
      <c r="J56" s="30">
        <v>25.23</v>
      </c>
      <c r="K56" s="30">
        <v>25.75</v>
      </c>
      <c r="L56" s="30">
        <v>26.39</v>
      </c>
      <c r="M56" s="30">
        <v>27.04</v>
      </c>
      <c r="N56" s="30">
        <v>28</v>
      </c>
      <c r="O56" s="30">
        <v>29.12</v>
      </c>
      <c r="P56" s="30">
        <v>29.9</v>
      </c>
    </row>
    <row r="57" spans="1:16">
      <c r="A57" s="28" t="s">
        <v>71</v>
      </c>
      <c r="B57" s="28" t="s">
        <v>166</v>
      </c>
      <c r="C57" s="29" t="s">
        <v>167</v>
      </c>
      <c r="D57" s="30">
        <v>23.16</v>
      </c>
      <c r="E57" s="30">
        <v>24.08</v>
      </c>
      <c r="F57" s="30">
        <v>25.29</v>
      </c>
      <c r="G57" s="30">
        <v>26.47</v>
      </c>
      <c r="H57" s="30">
        <v>27.11</v>
      </c>
      <c r="I57" s="30">
        <v>27.07</v>
      </c>
      <c r="J57" s="30">
        <v>27.35</v>
      </c>
      <c r="K57" s="30">
        <v>27.39</v>
      </c>
      <c r="L57" s="30">
        <v>27.37</v>
      </c>
      <c r="M57" s="30">
        <v>27.71</v>
      </c>
      <c r="N57" s="30">
        <v>28.13</v>
      </c>
      <c r="O57" s="30">
        <v>28.71</v>
      </c>
      <c r="P57" s="30">
        <v>28.96</v>
      </c>
    </row>
    <row r="58" spans="1:16">
      <c r="A58" s="28" t="s">
        <v>71</v>
      </c>
      <c r="B58" s="28" t="s">
        <v>168</v>
      </c>
      <c r="C58" s="29" t="s">
        <v>169</v>
      </c>
      <c r="D58" s="30">
        <v>21.05</v>
      </c>
      <c r="E58" s="30">
        <v>21.85</v>
      </c>
      <c r="F58" s="30">
        <v>22.95</v>
      </c>
      <c r="G58" s="30">
        <v>24.02</v>
      </c>
      <c r="H58" s="30">
        <v>24.62</v>
      </c>
      <c r="I58" s="30">
        <v>24.42</v>
      </c>
      <c r="J58" s="30">
        <v>24.68</v>
      </c>
      <c r="K58" s="30">
        <v>24.91</v>
      </c>
      <c r="L58" s="30">
        <v>25.26</v>
      </c>
      <c r="M58" s="30">
        <v>25.63</v>
      </c>
      <c r="N58" s="30">
        <v>25.9</v>
      </c>
      <c r="O58" s="30">
        <v>26.37</v>
      </c>
      <c r="P58" s="30">
        <v>26.69</v>
      </c>
    </row>
    <row r="59" spans="1:16">
      <c r="A59" s="28" t="s">
        <v>71</v>
      </c>
      <c r="B59" s="28" t="s">
        <v>170</v>
      </c>
      <c r="C59" s="29" t="s">
        <v>171</v>
      </c>
      <c r="D59" s="30">
        <v>21.4</v>
      </c>
      <c r="E59" s="30">
        <v>21.94</v>
      </c>
      <c r="F59" s="30">
        <v>22.62</v>
      </c>
      <c r="G59" s="30">
        <v>23.01</v>
      </c>
      <c r="H59" s="30">
        <v>23.49</v>
      </c>
      <c r="I59" s="30">
        <v>23.45</v>
      </c>
      <c r="J59" s="30">
        <v>24.12</v>
      </c>
      <c r="K59" s="30">
        <v>24.41</v>
      </c>
      <c r="L59" s="30">
        <v>24.86</v>
      </c>
      <c r="M59" s="30">
        <v>25.49</v>
      </c>
      <c r="N59" s="30">
        <v>26.11</v>
      </c>
      <c r="O59" s="30">
        <v>26.78</v>
      </c>
      <c r="P59" s="30">
        <v>27.07</v>
      </c>
    </row>
    <row r="60" spans="1:16" ht="18">
      <c r="A60" s="31" t="s">
        <v>65</v>
      </c>
      <c r="B60" s="31" t="s">
        <v>172</v>
      </c>
      <c r="C60" s="32" t="s">
        <v>173</v>
      </c>
      <c r="D60" s="33">
        <v>21.34</v>
      </c>
      <c r="E60" s="33">
        <v>21.99</v>
      </c>
      <c r="F60" s="33">
        <v>22.9</v>
      </c>
      <c r="G60" s="33">
        <v>23.69</v>
      </c>
      <c r="H60" s="33">
        <v>24.4</v>
      </c>
      <c r="I60" s="33">
        <v>24.44</v>
      </c>
      <c r="J60" s="33">
        <v>25.02</v>
      </c>
      <c r="K60" s="33">
        <v>25.39</v>
      </c>
      <c r="L60" s="33">
        <v>25.97</v>
      </c>
      <c r="M60" s="33">
        <v>26.66</v>
      </c>
      <c r="N60" s="33">
        <v>27.25</v>
      </c>
      <c r="O60" s="33">
        <v>27.75</v>
      </c>
      <c r="P60" s="33">
        <v>27.98</v>
      </c>
    </row>
    <row r="61" spans="1:16" ht="15.6">
      <c r="A61" s="25" t="s">
        <v>68</v>
      </c>
      <c r="B61" s="25" t="s">
        <v>174</v>
      </c>
      <c r="C61" s="26" t="s">
        <v>175</v>
      </c>
      <c r="D61" s="27">
        <v>21.77</v>
      </c>
      <c r="E61" s="27">
        <v>22.41</v>
      </c>
      <c r="F61" s="27">
        <v>23.32</v>
      </c>
      <c r="G61" s="27">
        <v>24.12</v>
      </c>
      <c r="H61" s="27">
        <v>24.86</v>
      </c>
      <c r="I61" s="27">
        <v>24.96</v>
      </c>
      <c r="J61" s="27">
        <v>25.59</v>
      </c>
      <c r="K61" s="27">
        <v>25.99</v>
      </c>
      <c r="L61" s="27">
        <v>26.5</v>
      </c>
      <c r="M61" s="27">
        <v>27.09</v>
      </c>
      <c r="N61" s="27">
        <v>27.66</v>
      </c>
      <c r="O61" s="27">
        <v>28.24</v>
      </c>
      <c r="P61" s="27">
        <v>28.6</v>
      </c>
    </row>
    <row r="62" spans="1:16">
      <c r="A62" s="28" t="s">
        <v>71</v>
      </c>
      <c r="B62" s="28" t="s">
        <v>176</v>
      </c>
      <c r="C62" s="29" t="s">
        <v>177</v>
      </c>
      <c r="D62" s="30">
        <v>24.13</v>
      </c>
      <c r="E62" s="30">
        <v>24.82</v>
      </c>
      <c r="F62" s="30">
        <v>25.82</v>
      </c>
      <c r="G62" s="30">
        <v>26.93</v>
      </c>
      <c r="H62" s="30">
        <v>28.31</v>
      </c>
      <c r="I62" s="30">
        <v>28.99</v>
      </c>
      <c r="J62" s="30">
        <v>30.15</v>
      </c>
      <c r="K62" s="30">
        <v>30.52</v>
      </c>
      <c r="L62" s="30">
        <v>30.93</v>
      </c>
      <c r="M62" s="30">
        <v>31.34</v>
      </c>
      <c r="N62" s="30">
        <v>31.96</v>
      </c>
      <c r="O62" s="30">
        <v>32.78</v>
      </c>
      <c r="P62" s="30">
        <v>33.369999999999997</v>
      </c>
    </row>
    <row r="63" spans="1:16">
      <c r="A63" s="28" t="s">
        <v>71</v>
      </c>
      <c r="B63" s="28" t="s">
        <v>178</v>
      </c>
      <c r="C63" s="29" t="s">
        <v>179</v>
      </c>
      <c r="D63" s="30">
        <v>21.02</v>
      </c>
      <c r="E63" s="30">
        <v>21.84</v>
      </c>
      <c r="F63" s="30">
        <v>22.86</v>
      </c>
      <c r="G63" s="30">
        <v>23.52</v>
      </c>
      <c r="H63" s="30">
        <v>23.95</v>
      </c>
      <c r="I63" s="30">
        <v>23.78</v>
      </c>
      <c r="J63" s="30">
        <v>23.94</v>
      </c>
      <c r="K63" s="30">
        <v>24.26</v>
      </c>
      <c r="L63" s="30">
        <v>25.1</v>
      </c>
      <c r="M63" s="30">
        <v>26.65</v>
      </c>
      <c r="N63" s="30">
        <v>27.95</v>
      </c>
      <c r="O63" s="30">
        <v>28.75</v>
      </c>
      <c r="P63" s="30">
        <v>29.03</v>
      </c>
    </row>
    <row r="64" spans="1:16">
      <c r="A64" s="28" t="s">
        <v>71</v>
      </c>
      <c r="B64" s="28" t="s">
        <v>180</v>
      </c>
      <c r="C64" s="29" t="s">
        <v>181</v>
      </c>
      <c r="D64" s="30">
        <v>21.77</v>
      </c>
      <c r="E64" s="30">
        <v>22.42</v>
      </c>
      <c r="F64" s="30">
        <v>23.37</v>
      </c>
      <c r="G64" s="30">
        <v>24.03</v>
      </c>
      <c r="H64" s="30">
        <v>24.67</v>
      </c>
      <c r="I64" s="30">
        <v>24.69</v>
      </c>
      <c r="J64" s="30">
        <v>25.39</v>
      </c>
      <c r="K64" s="30">
        <v>26.04</v>
      </c>
      <c r="L64" s="30">
        <v>26.91</v>
      </c>
      <c r="M64" s="30">
        <v>28.11</v>
      </c>
      <c r="N64" s="30">
        <v>29.33</v>
      </c>
      <c r="O64" s="30">
        <v>30.46</v>
      </c>
      <c r="P64" s="30">
        <v>31.11</v>
      </c>
    </row>
    <row r="65" spans="1:16">
      <c r="A65" s="28" t="s">
        <v>71</v>
      </c>
      <c r="B65" s="28" t="s">
        <v>182</v>
      </c>
      <c r="C65" s="29" t="s">
        <v>183</v>
      </c>
      <c r="D65" s="30">
        <v>20.12</v>
      </c>
      <c r="E65" s="30">
        <v>20.68</v>
      </c>
      <c r="F65" s="30">
        <v>21.57</v>
      </c>
      <c r="G65" s="30">
        <v>22.74</v>
      </c>
      <c r="H65" s="30">
        <v>23.81</v>
      </c>
      <c r="I65" s="30">
        <v>24.11</v>
      </c>
      <c r="J65" s="30">
        <v>24.33</v>
      </c>
      <c r="K65" s="30">
        <v>24</v>
      </c>
      <c r="L65" s="30">
        <v>23.62</v>
      </c>
      <c r="M65" s="30">
        <v>23.35</v>
      </c>
      <c r="N65" s="30">
        <v>23.44</v>
      </c>
      <c r="O65" s="30">
        <v>23.66</v>
      </c>
      <c r="P65" s="30">
        <v>23.93</v>
      </c>
    </row>
    <row r="66" spans="1:16">
      <c r="A66" s="28" t="s">
        <v>71</v>
      </c>
      <c r="B66" s="28" t="s">
        <v>184</v>
      </c>
      <c r="C66" s="29" t="s">
        <v>185</v>
      </c>
      <c r="D66" s="30">
        <v>20.78</v>
      </c>
      <c r="E66" s="30">
        <v>21.33</v>
      </c>
      <c r="F66" s="30">
        <v>22.15</v>
      </c>
      <c r="G66" s="30">
        <v>22.75</v>
      </c>
      <c r="H66" s="30">
        <v>23.34</v>
      </c>
      <c r="I66" s="30">
        <v>23.36</v>
      </c>
      <c r="J66" s="30">
        <v>24.33</v>
      </c>
      <c r="K66" s="30">
        <v>25.14</v>
      </c>
      <c r="L66" s="30">
        <v>25.81</v>
      </c>
      <c r="M66" s="30">
        <v>26.02</v>
      </c>
      <c r="N66" s="30">
        <v>26.06</v>
      </c>
      <c r="O66" s="30">
        <v>26.33</v>
      </c>
      <c r="P66" s="30">
        <v>26.62</v>
      </c>
    </row>
    <row r="67" spans="1:16">
      <c r="A67" s="28" t="s">
        <v>71</v>
      </c>
      <c r="B67" s="28" t="s">
        <v>186</v>
      </c>
      <c r="C67" s="29" t="s">
        <v>187</v>
      </c>
      <c r="D67" s="30">
        <v>24.39</v>
      </c>
      <c r="E67" s="30">
        <v>25.05</v>
      </c>
      <c r="F67" s="30">
        <v>25.83</v>
      </c>
      <c r="G67" s="30">
        <v>26.37</v>
      </c>
      <c r="H67" s="30">
        <v>26.71</v>
      </c>
      <c r="I67" s="30">
        <v>26.46</v>
      </c>
      <c r="J67" s="30">
        <v>27.16</v>
      </c>
      <c r="K67" s="30">
        <v>28</v>
      </c>
      <c r="L67" s="30">
        <v>29.22</v>
      </c>
      <c r="M67" s="30">
        <v>30.34</v>
      </c>
      <c r="N67" s="30">
        <v>30.95</v>
      </c>
      <c r="O67" s="30">
        <v>31.4</v>
      </c>
      <c r="P67" s="30">
        <v>31.56</v>
      </c>
    </row>
    <row r="68" spans="1:16" ht="15.6">
      <c r="A68" s="25" t="s">
        <v>68</v>
      </c>
      <c r="B68" s="25" t="s">
        <v>188</v>
      </c>
      <c r="C68" s="26" t="s">
        <v>189</v>
      </c>
      <c r="D68" s="27">
        <v>21.27</v>
      </c>
      <c r="E68" s="27">
        <v>22.01</v>
      </c>
      <c r="F68" s="27">
        <v>23.07</v>
      </c>
      <c r="G68" s="27">
        <v>24.02</v>
      </c>
      <c r="H68" s="27">
        <v>24.78</v>
      </c>
      <c r="I68" s="27">
        <v>24.86</v>
      </c>
      <c r="J68" s="27">
        <v>25.42</v>
      </c>
      <c r="K68" s="27">
        <v>25.72</v>
      </c>
      <c r="L68" s="27">
        <v>26.2</v>
      </c>
      <c r="M68" s="27">
        <v>26.87</v>
      </c>
      <c r="N68" s="27">
        <v>27.46</v>
      </c>
      <c r="O68" s="27">
        <v>27.96</v>
      </c>
      <c r="P68" s="27">
        <v>28.14</v>
      </c>
    </row>
    <row r="69" spans="1:16">
      <c r="A69" s="28" t="s">
        <v>71</v>
      </c>
      <c r="B69" s="28" t="s">
        <v>190</v>
      </c>
      <c r="C69" s="29" t="s">
        <v>191</v>
      </c>
      <c r="D69" s="30">
        <v>19.36</v>
      </c>
      <c r="E69" s="30">
        <v>19.98</v>
      </c>
      <c r="F69" s="30">
        <v>20.86</v>
      </c>
      <c r="G69" s="30">
        <v>21.61</v>
      </c>
      <c r="H69" s="30">
        <v>22.31</v>
      </c>
      <c r="I69" s="30">
        <v>22.47</v>
      </c>
      <c r="J69" s="30">
        <v>23.29</v>
      </c>
      <c r="K69" s="30">
        <v>23.85</v>
      </c>
      <c r="L69" s="30">
        <v>24.57</v>
      </c>
      <c r="M69" s="30">
        <v>25.18</v>
      </c>
      <c r="N69" s="30">
        <v>25.56</v>
      </c>
      <c r="O69" s="30">
        <v>25.75</v>
      </c>
      <c r="P69" s="30">
        <v>25.76</v>
      </c>
    </row>
    <row r="70" spans="1:16">
      <c r="A70" s="28" t="s">
        <v>71</v>
      </c>
      <c r="B70" s="28" t="s">
        <v>192</v>
      </c>
      <c r="C70" s="36" t="s">
        <v>193</v>
      </c>
      <c r="D70" s="30">
        <v>22.81</v>
      </c>
      <c r="E70" s="30">
        <v>23.55</v>
      </c>
      <c r="F70" s="30">
        <v>24.5</v>
      </c>
      <c r="G70" s="30">
        <v>25.45</v>
      </c>
      <c r="H70" s="30">
        <v>26.17</v>
      </c>
      <c r="I70" s="30">
        <v>26.37</v>
      </c>
      <c r="J70" s="30">
        <v>27.11</v>
      </c>
      <c r="K70" s="30">
        <v>27.51</v>
      </c>
      <c r="L70" s="30">
        <v>28.07</v>
      </c>
      <c r="M70" s="30">
        <v>28.75</v>
      </c>
      <c r="N70" s="30">
        <v>29.53</v>
      </c>
      <c r="O70" s="30">
        <v>30.19</v>
      </c>
      <c r="P70" s="30">
        <v>30.54</v>
      </c>
    </row>
    <row r="71" spans="1:16">
      <c r="A71" s="28" t="s">
        <v>71</v>
      </c>
      <c r="B71" s="28" t="s">
        <v>194</v>
      </c>
      <c r="C71" s="37" t="s">
        <v>195</v>
      </c>
      <c r="D71" s="30">
        <v>20.62</v>
      </c>
      <c r="E71" s="30">
        <v>21.34</v>
      </c>
      <c r="F71" s="30">
        <v>22.4</v>
      </c>
      <c r="G71" s="30">
        <v>23.3</v>
      </c>
      <c r="H71" s="30">
        <v>23.88</v>
      </c>
      <c r="I71" s="30">
        <v>23.85</v>
      </c>
      <c r="J71" s="30">
        <v>24.34</v>
      </c>
      <c r="K71" s="30">
        <v>24.95</v>
      </c>
      <c r="L71" s="30">
        <v>25.56</v>
      </c>
      <c r="M71" s="30">
        <v>26.4</v>
      </c>
      <c r="N71" s="30">
        <v>26.92</v>
      </c>
      <c r="O71" s="30">
        <v>27.5</v>
      </c>
      <c r="P71" s="30">
        <v>27.74</v>
      </c>
    </row>
    <row r="72" spans="1:16">
      <c r="A72" s="28" t="s">
        <v>71</v>
      </c>
      <c r="B72" s="28" t="s">
        <v>196</v>
      </c>
      <c r="C72" s="37" t="s">
        <v>197</v>
      </c>
      <c r="D72" s="30">
        <v>21.22</v>
      </c>
      <c r="E72" s="30">
        <v>22.12</v>
      </c>
      <c r="F72" s="30">
        <v>23.57</v>
      </c>
      <c r="G72" s="30">
        <v>24.88</v>
      </c>
      <c r="H72" s="30">
        <v>26.1</v>
      </c>
      <c r="I72" s="30">
        <v>26</v>
      </c>
      <c r="J72" s="30">
        <v>25.98</v>
      </c>
      <c r="K72" s="30">
        <v>25.24</v>
      </c>
      <c r="L72" s="30">
        <v>25.02</v>
      </c>
      <c r="M72" s="30">
        <v>25.48</v>
      </c>
      <c r="N72" s="30">
        <v>26.01</v>
      </c>
      <c r="O72" s="30">
        <v>26.48</v>
      </c>
      <c r="P72" s="30">
        <v>26.52</v>
      </c>
    </row>
    <row r="73" spans="1:16" ht="15.6">
      <c r="A73" s="25" t="s">
        <v>68</v>
      </c>
      <c r="B73" s="25" t="s">
        <v>198</v>
      </c>
      <c r="C73" s="26" t="s">
        <v>199</v>
      </c>
      <c r="D73" s="27">
        <v>20.21</v>
      </c>
      <c r="E73" s="27">
        <v>20.61</v>
      </c>
      <c r="F73" s="27">
        <v>21.17</v>
      </c>
      <c r="G73" s="27">
        <v>21.55</v>
      </c>
      <c r="H73" s="27">
        <v>22</v>
      </c>
      <c r="I73" s="27">
        <v>21.82</v>
      </c>
      <c r="J73" s="27">
        <v>22.33</v>
      </c>
      <c r="K73" s="27">
        <v>22.79</v>
      </c>
      <c r="L73" s="27">
        <v>23.79</v>
      </c>
      <c r="M73" s="27">
        <v>24.8</v>
      </c>
      <c r="N73" s="27">
        <v>25.44</v>
      </c>
      <c r="O73" s="27">
        <v>25.69</v>
      </c>
      <c r="P73" s="27">
        <v>25.7</v>
      </c>
    </row>
    <row r="74" spans="1:16">
      <c r="A74" s="28" t="s">
        <v>71</v>
      </c>
      <c r="B74" s="28" t="s">
        <v>200</v>
      </c>
      <c r="C74" s="29" t="s">
        <v>199</v>
      </c>
      <c r="D74" s="30">
        <v>20.21</v>
      </c>
      <c r="E74" s="30">
        <v>20.61</v>
      </c>
      <c r="F74" s="30">
        <v>21.17</v>
      </c>
      <c r="G74" s="30">
        <v>21.55</v>
      </c>
      <c r="H74" s="30">
        <v>22</v>
      </c>
      <c r="I74" s="30">
        <v>21.82</v>
      </c>
      <c r="J74" s="30">
        <v>22.33</v>
      </c>
      <c r="K74" s="30">
        <v>22.79</v>
      </c>
      <c r="L74" s="30">
        <v>23.79</v>
      </c>
      <c r="M74" s="30">
        <v>24.8</v>
      </c>
      <c r="N74" s="30">
        <v>25.44</v>
      </c>
      <c r="O74" s="30">
        <v>25.69</v>
      </c>
      <c r="P74" s="30">
        <v>25.7</v>
      </c>
    </row>
    <row r="75" spans="1:16" ht="18">
      <c r="A75" s="31" t="s">
        <v>65</v>
      </c>
      <c r="B75" s="31" t="s">
        <v>201</v>
      </c>
      <c r="C75" s="32" t="s">
        <v>202</v>
      </c>
      <c r="D75" s="33">
        <v>21.57</v>
      </c>
      <c r="E75" s="33">
        <v>22.22</v>
      </c>
      <c r="F75" s="33">
        <v>23.06</v>
      </c>
      <c r="G75" s="33">
        <v>23.79</v>
      </c>
      <c r="H75" s="33">
        <v>24.4</v>
      </c>
      <c r="I75" s="33">
        <v>24.51</v>
      </c>
      <c r="J75" s="33">
        <v>25.25</v>
      </c>
      <c r="K75" s="33">
        <v>25.72</v>
      </c>
      <c r="L75" s="33">
        <v>26.21</v>
      </c>
      <c r="M75" s="33">
        <v>26.75</v>
      </c>
      <c r="N75" s="33">
        <v>27.32</v>
      </c>
      <c r="O75" s="33">
        <v>27.93</v>
      </c>
      <c r="P75" s="33">
        <v>28.28</v>
      </c>
    </row>
    <row r="76" spans="1:16" ht="15.6">
      <c r="A76" s="25" t="s">
        <v>68</v>
      </c>
      <c r="B76" s="25" t="s">
        <v>203</v>
      </c>
      <c r="C76" s="26" t="s">
        <v>204</v>
      </c>
      <c r="D76" s="27">
        <v>22.22</v>
      </c>
      <c r="E76" s="27">
        <v>22.92</v>
      </c>
      <c r="F76" s="27">
        <v>23.79</v>
      </c>
      <c r="G76" s="27">
        <v>24.32</v>
      </c>
      <c r="H76" s="27">
        <v>24.67</v>
      </c>
      <c r="I76" s="27">
        <v>24.59</v>
      </c>
      <c r="J76" s="27">
        <v>25.41</v>
      </c>
      <c r="K76" s="27">
        <v>26.3</v>
      </c>
      <c r="L76" s="27">
        <v>27.31</v>
      </c>
      <c r="M76" s="27">
        <v>28.35</v>
      </c>
      <c r="N76" s="27">
        <v>29.04</v>
      </c>
      <c r="O76" s="27">
        <v>29.65</v>
      </c>
      <c r="P76" s="27">
        <v>29.91</v>
      </c>
    </row>
    <row r="77" spans="1:16">
      <c r="A77" s="28" t="s">
        <v>71</v>
      </c>
      <c r="B77" s="28" t="s">
        <v>205</v>
      </c>
      <c r="C77" s="29" t="s">
        <v>206</v>
      </c>
      <c r="D77" s="30">
        <v>20.5</v>
      </c>
      <c r="E77" s="30">
        <v>21.25</v>
      </c>
      <c r="F77" s="30">
        <v>22.21</v>
      </c>
      <c r="G77" s="30">
        <v>22.69</v>
      </c>
      <c r="H77" s="30">
        <v>22.91</v>
      </c>
      <c r="I77" s="30">
        <v>22.87</v>
      </c>
      <c r="J77" s="30">
        <v>23.78</v>
      </c>
      <c r="K77" s="30">
        <v>24.52</v>
      </c>
      <c r="L77" s="30">
        <v>24.92</v>
      </c>
      <c r="M77" s="30">
        <v>25.24</v>
      </c>
      <c r="N77" s="30">
        <v>25.58</v>
      </c>
      <c r="O77" s="30">
        <v>26.01</v>
      </c>
      <c r="P77" s="30">
        <v>26.22</v>
      </c>
    </row>
    <row r="78" spans="1:16">
      <c r="A78" s="28" t="s">
        <v>71</v>
      </c>
      <c r="B78" s="28" t="s">
        <v>207</v>
      </c>
      <c r="C78" s="29" t="s">
        <v>208</v>
      </c>
      <c r="D78" s="30">
        <v>21.47</v>
      </c>
      <c r="E78" s="30">
        <v>22.02</v>
      </c>
      <c r="F78" s="30">
        <v>22.72</v>
      </c>
      <c r="G78" s="30">
        <v>23.26</v>
      </c>
      <c r="H78" s="30">
        <v>23.7</v>
      </c>
      <c r="I78" s="30">
        <v>23.75</v>
      </c>
      <c r="J78" s="30">
        <v>24.28</v>
      </c>
      <c r="K78" s="30">
        <v>24.94</v>
      </c>
      <c r="L78" s="30">
        <v>25.73</v>
      </c>
      <c r="M78" s="30">
        <v>27.08</v>
      </c>
      <c r="N78" s="30">
        <v>28.09</v>
      </c>
      <c r="O78" s="30">
        <v>29.06</v>
      </c>
      <c r="P78" s="30">
        <v>29.4</v>
      </c>
    </row>
    <row r="79" spans="1:16">
      <c r="A79" s="28" t="s">
        <v>71</v>
      </c>
      <c r="B79" s="28" t="s">
        <v>209</v>
      </c>
      <c r="C79" s="29" t="s">
        <v>210</v>
      </c>
      <c r="D79" s="30">
        <v>23.56</v>
      </c>
      <c r="E79" s="30">
        <v>24.39</v>
      </c>
      <c r="F79" s="30">
        <v>25.35</v>
      </c>
      <c r="G79" s="30">
        <v>25.86</v>
      </c>
      <c r="H79" s="30">
        <v>26.14</v>
      </c>
      <c r="I79" s="30">
        <v>25.91</v>
      </c>
      <c r="J79" s="30">
        <v>26.98</v>
      </c>
      <c r="K79" s="30">
        <v>28.13</v>
      </c>
      <c r="L79" s="30">
        <v>29.55</v>
      </c>
      <c r="M79" s="30">
        <v>30.5</v>
      </c>
      <c r="N79" s="30">
        <v>30.93</v>
      </c>
      <c r="O79" s="30">
        <v>31.22</v>
      </c>
      <c r="P79" s="30">
        <v>31.38</v>
      </c>
    </row>
    <row r="80" spans="1:16" ht="15.6">
      <c r="A80" s="25" t="s">
        <v>68</v>
      </c>
      <c r="B80" s="25" t="s">
        <v>211</v>
      </c>
      <c r="C80" s="26" t="s">
        <v>212</v>
      </c>
      <c r="D80" s="27">
        <v>21.34</v>
      </c>
      <c r="E80" s="27">
        <v>22</v>
      </c>
      <c r="F80" s="27">
        <v>22.83</v>
      </c>
      <c r="G80" s="27">
        <v>23.55</v>
      </c>
      <c r="H80" s="27">
        <v>23.98</v>
      </c>
      <c r="I80" s="27">
        <v>23.99</v>
      </c>
      <c r="J80" s="27">
        <v>24.6</v>
      </c>
      <c r="K80" s="27">
        <v>25.01</v>
      </c>
      <c r="L80" s="27">
        <v>25.17</v>
      </c>
      <c r="M80" s="27">
        <v>25.45</v>
      </c>
      <c r="N80" s="27">
        <v>25.76</v>
      </c>
      <c r="O80" s="27">
        <v>26.37</v>
      </c>
      <c r="P80" s="27">
        <v>26.73</v>
      </c>
    </row>
    <row r="81" spans="1:16">
      <c r="A81" s="28" t="s">
        <v>71</v>
      </c>
      <c r="B81" s="28" t="s">
        <v>213</v>
      </c>
      <c r="C81" s="29" t="s">
        <v>214</v>
      </c>
      <c r="D81" s="30">
        <v>21.17</v>
      </c>
      <c r="E81" s="30">
        <v>21.73</v>
      </c>
      <c r="F81" s="30">
        <v>22.37</v>
      </c>
      <c r="G81" s="30">
        <v>23.12</v>
      </c>
      <c r="H81" s="30">
        <v>23.62</v>
      </c>
      <c r="I81" s="30">
        <v>23.93</v>
      </c>
      <c r="J81" s="30">
        <v>24.79</v>
      </c>
      <c r="K81" s="30">
        <v>25.78</v>
      </c>
      <c r="L81" s="30">
        <v>26.27</v>
      </c>
      <c r="M81" s="30">
        <v>26.71</v>
      </c>
      <c r="N81" s="30">
        <v>26.69</v>
      </c>
      <c r="O81" s="30">
        <v>27.2</v>
      </c>
      <c r="P81" s="30">
        <v>27.48</v>
      </c>
    </row>
    <row r="82" spans="1:16">
      <c r="A82" s="28" t="s">
        <v>71</v>
      </c>
      <c r="B82" s="28" t="s">
        <v>215</v>
      </c>
      <c r="C82" s="29" t="s">
        <v>216</v>
      </c>
      <c r="D82" s="30">
        <v>22.25</v>
      </c>
      <c r="E82" s="30">
        <v>22.68</v>
      </c>
      <c r="F82" s="30">
        <v>23.29</v>
      </c>
      <c r="G82" s="30">
        <v>24.09</v>
      </c>
      <c r="H82" s="30">
        <v>24.77</v>
      </c>
      <c r="I82" s="30">
        <v>24.99</v>
      </c>
      <c r="J82" s="30">
        <v>25.59</v>
      </c>
      <c r="K82" s="30">
        <v>26.18</v>
      </c>
      <c r="L82" s="30">
        <v>26.47</v>
      </c>
      <c r="M82" s="30">
        <v>27.01</v>
      </c>
      <c r="N82" s="30">
        <v>27.05</v>
      </c>
      <c r="O82" s="30">
        <v>27.35</v>
      </c>
      <c r="P82" s="30">
        <v>27.3</v>
      </c>
    </row>
    <row r="83" spans="1:16">
      <c r="A83" s="28" t="s">
        <v>71</v>
      </c>
      <c r="B83" s="28" t="s">
        <v>217</v>
      </c>
      <c r="C83" s="29" t="s">
        <v>218</v>
      </c>
      <c r="D83" s="30">
        <v>19.23</v>
      </c>
      <c r="E83" s="30">
        <v>19.91</v>
      </c>
      <c r="F83" s="30">
        <v>20.92</v>
      </c>
      <c r="G83" s="30">
        <v>21.7</v>
      </c>
      <c r="H83" s="30">
        <v>22.18</v>
      </c>
      <c r="I83" s="30">
        <v>22</v>
      </c>
      <c r="J83" s="30">
        <v>22.71</v>
      </c>
      <c r="K83" s="30">
        <v>23.34</v>
      </c>
      <c r="L83" s="30">
        <v>23.88</v>
      </c>
      <c r="M83" s="30">
        <v>24.21</v>
      </c>
      <c r="N83" s="30">
        <v>24.46</v>
      </c>
      <c r="O83" s="30">
        <v>24.95</v>
      </c>
      <c r="P83" s="30">
        <v>25.27</v>
      </c>
    </row>
    <row r="84" spans="1:16">
      <c r="A84" s="28" t="s">
        <v>71</v>
      </c>
      <c r="B84" s="28" t="s">
        <v>219</v>
      </c>
      <c r="C84" s="29" t="s">
        <v>220</v>
      </c>
      <c r="D84" s="30">
        <v>21.72</v>
      </c>
      <c r="E84" s="30">
        <v>22.49</v>
      </c>
      <c r="F84" s="30">
        <v>23.39</v>
      </c>
      <c r="G84" s="30">
        <v>24.04</v>
      </c>
      <c r="H84" s="30">
        <v>24.35</v>
      </c>
      <c r="I84" s="30">
        <v>24.28</v>
      </c>
      <c r="J84" s="30">
        <v>24.8</v>
      </c>
      <c r="K84" s="30">
        <v>24.96</v>
      </c>
      <c r="L84" s="30">
        <v>24.89</v>
      </c>
      <c r="M84" s="30">
        <v>25.03</v>
      </c>
      <c r="N84" s="30">
        <v>25.53</v>
      </c>
      <c r="O84" s="30">
        <v>26.31</v>
      </c>
      <c r="P84" s="30">
        <v>26.83</v>
      </c>
    </row>
    <row r="85" spans="1:16" ht="15.6">
      <c r="A85" s="25" t="s">
        <v>68</v>
      </c>
      <c r="B85" s="25" t="s">
        <v>221</v>
      </c>
      <c r="C85" s="26" t="s">
        <v>202</v>
      </c>
      <c r="D85" s="27">
        <v>21.39</v>
      </c>
      <c r="E85" s="27">
        <v>22</v>
      </c>
      <c r="F85" s="27">
        <v>22.84</v>
      </c>
      <c r="G85" s="27">
        <v>23.67</v>
      </c>
      <c r="H85" s="27">
        <v>24.5</v>
      </c>
      <c r="I85" s="27">
        <v>24.77</v>
      </c>
      <c r="J85" s="27">
        <v>25.53</v>
      </c>
      <c r="K85" s="27">
        <v>25.83</v>
      </c>
      <c r="L85" s="27">
        <v>26.23</v>
      </c>
      <c r="M85" s="27">
        <v>26.67</v>
      </c>
      <c r="N85" s="27">
        <v>27.3</v>
      </c>
      <c r="O85" s="27">
        <v>27.9</v>
      </c>
      <c r="P85" s="27">
        <v>28.3</v>
      </c>
    </row>
    <row r="86" spans="1:16">
      <c r="A86" s="28" t="s">
        <v>71</v>
      </c>
      <c r="B86" s="28" t="s">
        <v>222</v>
      </c>
      <c r="C86" s="29" t="s">
        <v>223</v>
      </c>
      <c r="D86" s="30">
        <v>20.98</v>
      </c>
      <c r="E86" s="30">
        <v>21.69</v>
      </c>
      <c r="F86" s="30">
        <v>22.73</v>
      </c>
      <c r="G86" s="30">
        <v>23.96</v>
      </c>
      <c r="H86" s="30">
        <v>25.29</v>
      </c>
      <c r="I86" s="30">
        <v>25.95</v>
      </c>
      <c r="J86" s="30">
        <v>26.67</v>
      </c>
      <c r="K86" s="30">
        <v>26.57</v>
      </c>
      <c r="L86" s="30">
        <v>26.44</v>
      </c>
      <c r="M86" s="30">
        <v>26.49</v>
      </c>
      <c r="N86" s="30">
        <v>27</v>
      </c>
      <c r="O86" s="30">
        <v>27.63</v>
      </c>
      <c r="P86" s="30">
        <v>28.13</v>
      </c>
    </row>
    <row r="87" spans="1:16">
      <c r="A87" s="28" t="s">
        <v>71</v>
      </c>
      <c r="B87" s="28" t="s">
        <v>224</v>
      </c>
      <c r="C87" s="29" t="s">
        <v>225</v>
      </c>
      <c r="D87" s="30">
        <v>26.05</v>
      </c>
      <c r="E87" s="30">
        <v>27.02</v>
      </c>
      <c r="F87" s="30">
        <v>28.47</v>
      </c>
      <c r="G87" s="30">
        <v>29.92</v>
      </c>
      <c r="H87" s="30">
        <v>31.13</v>
      </c>
      <c r="I87" s="30">
        <v>31.3</v>
      </c>
      <c r="J87" s="30">
        <v>31.92</v>
      </c>
      <c r="K87" s="30">
        <v>32.130000000000003</v>
      </c>
      <c r="L87" s="30">
        <v>32.67</v>
      </c>
      <c r="M87" s="30">
        <v>33.56</v>
      </c>
      <c r="N87" s="30">
        <v>34.659999999999997</v>
      </c>
      <c r="O87" s="30">
        <v>35.75</v>
      </c>
      <c r="P87" s="30">
        <v>36.380000000000003</v>
      </c>
    </row>
    <row r="88" spans="1:16">
      <c r="A88" s="28" t="s">
        <v>71</v>
      </c>
      <c r="B88" s="28" t="s">
        <v>226</v>
      </c>
      <c r="C88" s="29" t="s">
        <v>227</v>
      </c>
      <c r="D88" s="30">
        <v>23.67</v>
      </c>
      <c r="E88" s="30">
        <v>24.08</v>
      </c>
      <c r="F88" s="30">
        <v>24.44</v>
      </c>
      <c r="G88" s="30">
        <v>24.42</v>
      </c>
      <c r="H88" s="30">
        <v>24.55</v>
      </c>
      <c r="I88" s="30">
        <v>24.31</v>
      </c>
      <c r="J88" s="30">
        <v>24.92</v>
      </c>
      <c r="K88" s="30">
        <v>25.2</v>
      </c>
      <c r="L88" s="30">
        <v>25.74</v>
      </c>
      <c r="M88" s="30">
        <v>26.43</v>
      </c>
      <c r="N88" s="30">
        <v>27.49</v>
      </c>
      <c r="O88" s="30">
        <v>28.61</v>
      </c>
      <c r="P88" s="30">
        <v>29.38</v>
      </c>
    </row>
    <row r="89" spans="1:16">
      <c r="A89" s="28" t="s">
        <v>71</v>
      </c>
      <c r="B89" s="34" t="s">
        <v>228</v>
      </c>
      <c r="C89" s="37" t="s">
        <v>229</v>
      </c>
      <c r="D89" s="35">
        <v>20.2</v>
      </c>
      <c r="E89" s="35">
        <v>20.9</v>
      </c>
      <c r="F89" s="35">
        <v>22.07</v>
      </c>
      <c r="G89" s="35">
        <v>22.93</v>
      </c>
      <c r="H89" s="35">
        <v>23.4</v>
      </c>
      <c r="I89" s="35">
        <v>22.91</v>
      </c>
      <c r="J89" s="35">
        <v>23.42</v>
      </c>
      <c r="K89" s="35">
        <v>24.05</v>
      </c>
      <c r="L89" s="35">
        <v>24.89</v>
      </c>
      <c r="M89" s="35">
        <v>25.63</v>
      </c>
      <c r="N89" s="35">
        <v>26.08</v>
      </c>
      <c r="O89" s="35">
        <v>26.59</v>
      </c>
      <c r="P89" s="35">
        <v>26.75</v>
      </c>
    </row>
    <row r="90" spans="1:16">
      <c r="A90" s="28" t="s">
        <v>71</v>
      </c>
      <c r="B90" s="34" t="s">
        <v>230</v>
      </c>
      <c r="C90" s="38" t="s">
        <v>231</v>
      </c>
      <c r="D90" s="35">
        <v>20.53</v>
      </c>
      <c r="E90" s="35">
        <v>20.91</v>
      </c>
      <c r="F90" s="35">
        <v>21.52</v>
      </c>
      <c r="G90" s="35">
        <v>22.12</v>
      </c>
      <c r="H90" s="35">
        <v>22.91</v>
      </c>
      <c r="I90" s="35">
        <v>23.37</v>
      </c>
      <c r="J90" s="35">
        <v>24.47</v>
      </c>
      <c r="K90" s="35">
        <v>25.15</v>
      </c>
      <c r="L90" s="35">
        <v>25.44</v>
      </c>
      <c r="M90" s="35">
        <v>25.43</v>
      </c>
      <c r="N90" s="35">
        <v>25.15</v>
      </c>
      <c r="O90" s="35">
        <v>24.91</v>
      </c>
      <c r="P90" s="35">
        <v>24.71</v>
      </c>
    </row>
    <row r="91" spans="1:16">
      <c r="A91" s="28" t="s">
        <v>71</v>
      </c>
      <c r="B91" s="34" t="s">
        <v>232</v>
      </c>
      <c r="C91" s="38" t="s">
        <v>233</v>
      </c>
      <c r="D91" s="35">
        <v>18.13</v>
      </c>
      <c r="E91" s="35">
        <v>18.690000000000001</v>
      </c>
      <c r="F91" s="35">
        <v>19.5</v>
      </c>
      <c r="G91" s="35">
        <v>20.39</v>
      </c>
      <c r="H91" s="35">
        <v>21.48</v>
      </c>
      <c r="I91" s="35">
        <v>22.42</v>
      </c>
      <c r="J91" s="35">
        <v>23.91</v>
      </c>
      <c r="K91" s="35">
        <v>24.95</v>
      </c>
      <c r="L91" s="35">
        <v>25.98</v>
      </c>
      <c r="M91" s="35">
        <v>26.8</v>
      </c>
      <c r="N91" s="35">
        <v>27.49</v>
      </c>
      <c r="O91" s="35">
        <v>27.56</v>
      </c>
      <c r="P91" s="35">
        <v>27.47</v>
      </c>
    </row>
    <row r="92" spans="1:16">
      <c r="A92" s="28" t="s">
        <v>71</v>
      </c>
      <c r="B92" s="34" t="s">
        <v>234</v>
      </c>
      <c r="C92" s="38" t="s">
        <v>235</v>
      </c>
      <c r="D92" s="35">
        <v>21.5</v>
      </c>
      <c r="E92" s="35">
        <v>21.76</v>
      </c>
      <c r="F92" s="35">
        <v>21.81</v>
      </c>
      <c r="G92" s="35">
        <v>21.62</v>
      </c>
      <c r="H92" s="35">
        <v>21.37</v>
      </c>
      <c r="I92" s="35">
        <v>20.91</v>
      </c>
      <c r="J92" s="35">
        <v>21.38</v>
      </c>
      <c r="K92" s="35">
        <v>21.9</v>
      </c>
      <c r="L92" s="35">
        <v>23</v>
      </c>
      <c r="M92" s="35">
        <v>24.1</v>
      </c>
      <c r="N92" s="35">
        <v>25.26</v>
      </c>
      <c r="O92" s="35">
        <v>26.02</v>
      </c>
      <c r="P92" s="35">
        <v>26.44</v>
      </c>
    </row>
    <row r="93" spans="1:16" ht="18">
      <c r="A93" s="31" t="s">
        <v>65</v>
      </c>
      <c r="B93" s="31" t="s">
        <v>236</v>
      </c>
      <c r="C93" s="32" t="s">
        <v>237</v>
      </c>
      <c r="D93" s="33">
        <v>24.25</v>
      </c>
      <c r="E93" s="33">
        <v>25.05</v>
      </c>
      <c r="F93" s="33">
        <v>26.1</v>
      </c>
      <c r="G93" s="33">
        <v>27.05</v>
      </c>
      <c r="H93" s="33">
        <v>27.76</v>
      </c>
      <c r="I93" s="33">
        <v>27.72</v>
      </c>
      <c r="J93" s="33">
        <v>28.18</v>
      </c>
      <c r="K93" s="33">
        <v>28.3</v>
      </c>
      <c r="L93" s="33">
        <v>28.61</v>
      </c>
      <c r="M93" s="33">
        <v>29.22</v>
      </c>
      <c r="N93" s="33">
        <v>29.9</v>
      </c>
      <c r="O93" s="33">
        <v>30.64</v>
      </c>
      <c r="P93" s="33">
        <v>31.01</v>
      </c>
    </row>
    <row r="94" spans="1:16" ht="15.6">
      <c r="A94" s="25" t="s">
        <v>68</v>
      </c>
      <c r="B94" s="25" t="s">
        <v>238</v>
      </c>
      <c r="C94" s="26" t="s">
        <v>239</v>
      </c>
      <c r="D94" s="27">
        <v>22.79</v>
      </c>
      <c r="E94" s="27">
        <v>23.53</v>
      </c>
      <c r="F94" s="27">
        <v>24.53</v>
      </c>
      <c r="G94" s="27">
        <v>25.47</v>
      </c>
      <c r="H94" s="27">
        <v>26.19</v>
      </c>
      <c r="I94" s="27">
        <v>26.26</v>
      </c>
      <c r="J94" s="27">
        <v>26.91</v>
      </c>
      <c r="K94" s="27">
        <v>27.4</v>
      </c>
      <c r="L94" s="27">
        <v>27.99</v>
      </c>
      <c r="M94" s="27">
        <v>28.64</v>
      </c>
      <c r="N94" s="27">
        <v>29.22</v>
      </c>
      <c r="O94" s="27">
        <v>29.86</v>
      </c>
      <c r="P94" s="27">
        <v>30.22</v>
      </c>
    </row>
    <row r="95" spans="1:16">
      <c r="A95" s="28" t="s">
        <v>71</v>
      </c>
      <c r="B95" s="28" t="s">
        <v>240</v>
      </c>
      <c r="C95" s="29" t="s">
        <v>241</v>
      </c>
      <c r="D95" s="30">
        <v>21.93</v>
      </c>
      <c r="E95" s="30">
        <v>22.53</v>
      </c>
      <c r="F95" s="30">
        <v>23.23</v>
      </c>
      <c r="G95" s="30">
        <v>23.83</v>
      </c>
      <c r="H95" s="30">
        <v>24.68</v>
      </c>
      <c r="I95" s="30">
        <v>25.64</v>
      </c>
      <c r="J95" s="30">
        <v>26.87</v>
      </c>
      <c r="K95" s="30">
        <v>27.58</v>
      </c>
      <c r="L95" s="30">
        <v>27.45</v>
      </c>
      <c r="M95" s="30">
        <v>27.81</v>
      </c>
      <c r="N95" s="30">
        <v>28.14</v>
      </c>
      <c r="O95" s="30">
        <v>28.95</v>
      </c>
      <c r="P95" s="30">
        <v>29.32</v>
      </c>
    </row>
    <row r="96" spans="1:16">
      <c r="A96" s="28" t="s">
        <v>71</v>
      </c>
      <c r="B96" s="28" t="s">
        <v>242</v>
      </c>
      <c r="C96" s="29" t="s">
        <v>243</v>
      </c>
      <c r="D96" s="30">
        <v>24.08</v>
      </c>
      <c r="E96" s="30">
        <v>24.78</v>
      </c>
      <c r="F96" s="30">
        <v>25.82</v>
      </c>
      <c r="G96" s="30">
        <v>26.84</v>
      </c>
      <c r="H96" s="30">
        <v>27.56</v>
      </c>
      <c r="I96" s="30">
        <v>27.48</v>
      </c>
      <c r="J96" s="30">
        <v>28.46</v>
      </c>
      <c r="K96" s="30">
        <v>29.44</v>
      </c>
      <c r="L96" s="30">
        <v>30.65</v>
      </c>
      <c r="M96" s="30">
        <v>31.28</v>
      </c>
      <c r="N96" s="30">
        <v>31.68</v>
      </c>
      <c r="O96" s="30">
        <v>31.97</v>
      </c>
      <c r="P96" s="30">
        <v>32.229999999999997</v>
      </c>
    </row>
    <row r="97" spans="1:16">
      <c r="A97" s="28" t="s">
        <v>71</v>
      </c>
      <c r="B97" s="28" t="s">
        <v>244</v>
      </c>
      <c r="C97" s="29" t="s">
        <v>245</v>
      </c>
      <c r="D97" s="30">
        <v>22.81</v>
      </c>
      <c r="E97" s="30">
        <v>23.67</v>
      </c>
      <c r="F97" s="30">
        <v>24.85</v>
      </c>
      <c r="G97" s="30">
        <v>25.94</v>
      </c>
      <c r="H97" s="30">
        <v>26.76</v>
      </c>
      <c r="I97" s="30">
        <v>26.77</v>
      </c>
      <c r="J97" s="30">
        <v>27.19</v>
      </c>
      <c r="K97" s="30">
        <v>27.34</v>
      </c>
      <c r="L97" s="30">
        <v>27.8</v>
      </c>
      <c r="M97" s="30">
        <v>28.58</v>
      </c>
      <c r="N97" s="30">
        <v>29.55</v>
      </c>
      <c r="O97" s="30">
        <v>30.54</v>
      </c>
      <c r="P97" s="30">
        <v>31.16</v>
      </c>
    </row>
    <row r="98" spans="1:16">
      <c r="A98" s="28" t="s">
        <v>71</v>
      </c>
      <c r="B98" s="28" t="s">
        <v>246</v>
      </c>
      <c r="C98" s="29" t="s">
        <v>247</v>
      </c>
      <c r="D98" s="30">
        <v>20.79</v>
      </c>
      <c r="E98" s="30">
        <v>21.47</v>
      </c>
      <c r="F98" s="30">
        <v>22.41</v>
      </c>
      <c r="G98" s="30">
        <v>23.4</v>
      </c>
      <c r="H98" s="30">
        <v>24.24</v>
      </c>
      <c r="I98" s="30">
        <v>24.42</v>
      </c>
      <c r="J98" s="30">
        <v>24.7</v>
      </c>
      <c r="K98" s="30">
        <v>24.67</v>
      </c>
      <c r="L98" s="30">
        <v>24.75</v>
      </c>
      <c r="M98" s="30">
        <v>25.52</v>
      </c>
      <c r="N98" s="30">
        <v>26.32</v>
      </c>
      <c r="O98" s="30">
        <v>27.21</v>
      </c>
      <c r="P98" s="30">
        <v>27.53</v>
      </c>
    </row>
    <row r="99" spans="1:16">
      <c r="A99" s="28" t="s">
        <v>71</v>
      </c>
      <c r="B99" s="28" t="s">
        <v>248</v>
      </c>
      <c r="C99" s="29" t="s">
        <v>249</v>
      </c>
      <c r="D99" s="30">
        <v>24.07</v>
      </c>
      <c r="E99" s="30">
        <v>24.84</v>
      </c>
      <c r="F99" s="30">
        <v>25.67</v>
      </c>
      <c r="G99" s="30">
        <v>26.14</v>
      </c>
      <c r="H99" s="30">
        <v>26.01</v>
      </c>
      <c r="I99" s="30">
        <v>25.43</v>
      </c>
      <c r="J99" s="30">
        <v>25.81</v>
      </c>
      <c r="K99" s="30">
        <v>26.48</v>
      </c>
      <c r="L99" s="30">
        <v>27.04</v>
      </c>
      <c r="M99" s="30">
        <v>27.31</v>
      </c>
      <c r="N99" s="30">
        <v>26.99</v>
      </c>
      <c r="O99" s="30">
        <v>26.93</v>
      </c>
      <c r="P99" s="30">
        <v>26.86</v>
      </c>
    </row>
    <row r="100" spans="1:16">
      <c r="A100" s="28" t="s">
        <v>71</v>
      </c>
      <c r="B100" s="28" t="s">
        <v>250</v>
      </c>
      <c r="C100" s="29" t="s">
        <v>251</v>
      </c>
      <c r="D100" s="30">
        <v>22.3</v>
      </c>
      <c r="E100" s="30">
        <v>23</v>
      </c>
      <c r="F100" s="30">
        <v>23.88</v>
      </c>
      <c r="G100" s="30">
        <v>24.81</v>
      </c>
      <c r="H100" s="30">
        <v>25.52</v>
      </c>
      <c r="I100" s="30">
        <v>25.69</v>
      </c>
      <c r="J100" s="30">
        <v>26.32</v>
      </c>
      <c r="K100" s="30">
        <v>26.95</v>
      </c>
      <c r="L100" s="30">
        <v>27.72</v>
      </c>
      <c r="M100" s="30">
        <v>28.49</v>
      </c>
      <c r="N100" s="30">
        <v>29</v>
      </c>
      <c r="O100" s="30">
        <v>29.58</v>
      </c>
      <c r="P100" s="30">
        <v>30</v>
      </c>
    </row>
    <row r="101" spans="1:16" ht="15.6">
      <c r="A101" s="25" t="s">
        <v>68</v>
      </c>
      <c r="B101" s="25" t="s">
        <v>252</v>
      </c>
      <c r="C101" s="26" t="s">
        <v>253</v>
      </c>
      <c r="D101" s="27">
        <v>26.33</v>
      </c>
      <c r="E101" s="27">
        <v>27.13</v>
      </c>
      <c r="F101" s="27">
        <v>28.16</v>
      </c>
      <c r="G101" s="27">
        <v>29.12</v>
      </c>
      <c r="H101" s="27">
        <v>29.87</v>
      </c>
      <c r="I101" s="27">
        <v>29.74</v>
      </c>
      <c r="J101" s="27">
        <v>29.97</v>
      </c>
      <c r="K101" s="27">
        <v>29.77</v>
      </c>
      <c r="L101" s="27">
        <v>29.9</v>
      </c>
      <c r="M101" s="27">
        <v>30.53</v>
      </c>
      <c r="N101" s="27">
        <v>31.27</v>
      </c>
      <c r="O101" s="27">
        <v>32</v>
      </c>
      <c r="P101" s="27">
        <v>32.299999999999997</v>
      </c>
    </row>
    <row r="102" spans="1:16">
      <c r="A102" s="28" t="s">
        <v>71</v>
      </c>
      <c r="B102" s="28" t="s">
        <v>254</v>
      </c>
      <c r="C102" s="29" t="s">
        <v>255</v>
      </c>
      <c r="D102" s="30">
        <v>22.58</v>
      </c>
      <c r="E102" s="30">
        <v>23.85</v>
      </c>
      <c r="F102" s="30">
        <v>26.09</v>
      </c>
      <c r="G102" s="30">
        <v>28.48</v>
      </c>
      <c r="H102" s="30">
        <v>30.33</v>
      </c>
      <c r="I102" s="30">
        <v>30.34</v>
      </c>
      <c r="J102" s="30">
        <v>30.53</v>
      </c>
      <c r="K102" s="30">
        <v>30.03</v>
      </c>
      <c r="L102" s="30">
        <v>29.85</v>
      </c>
      <c r="M102" s="30">
        <v>29.74</v>
      </c>
      <c r="N102" s="30">
        <v>29.97</v>
      </c>
      <c r="O102" s="30">
        <v>30.55</v>
      </c>
      <c r="P102" s="30">
        <v>31.02</v>
      </c>
    </row>
    <row r="103" spans="1:16">
      <c r="A103" s="28" t="s">
        <v>71</v>
      </c>
      <c r="B103" s="34" t="s">
        <v>256</v>
      </c>
      <c r="C103" s="29" t="s">
        <v>257</v>
      </c>
      <c r="D103" s="35">
        <v>28.13</v>
      </c>
      <c r="E103" s="35">
        <v>28.89</v>
      </c>
      <c r="F103" s="35">
        <v>29.73</v>
      </c>
      <c r="G103" s="35">
        <v>30.32</v>
      </c>
      <c r="H103" s="35">
        <v>30.68</v>
      </c>
      <c r="I103" s="35">
        <v>30.34</v>
      </c>
      <c r="J103" s="35">
        <v>30.47</v>
      </c>
      <c r="K103" s="35">
        <v>30.28</v>
      </c>
      <c r="L103" s="35">
        <v>30.38</v>
      </c>
      <c r="M103" s="35">
        <v>31.08</v>
      </c>
      <c r="N103" s="35">
        <v>31.82</v>
      </c>
      <c r="O103" s="35">
        <v>32.549999999999997</v>
      </c>
      <c r="P103" s="35">
        <v>32.799999999999997</v>
      </c>
    </row>
    <row r="104" spans="1:16">
      <c r="A104" s="28" t="s">
        <v>71</v>
      </c>
      <c r="B104" s="34" t="s">
        <v>258</v>
      </c>
      <c r="C104" s="37" t="s">
        <v>259</v>
      </c>
      <c r="D104" s="35">
        <v>21.23</v>
      </c>
      <c r="E104" s="35">
        <v>21.95</v>
      </c>
      <c r="F104" s="35">
        <v>23.02</v>
      </c>
      <c r="G104" s="35">
        <v>24.61</v>
      </c>
      <c r="H104" s="35">
        <v>26.2</v>
      </c>
      <c r="I104" s="35">
        <v>27.17</v>
      </c>
      <c r="J104" s="35">
        <v>27.88</v>
      </c>
      <c r="K104" s="35">
        <v>27.83</v>
      </c>
      <c r="L104" s="35">
        <v>27.68</v>
      </c>
      <c r="M104" s="35">
        <v>27.97</v>
      </c>
      <c r="N104" s="35">
        <v>28.69</v>
      </c>
      <c r="O104" s="35">
        <v>29.65</v>
      </c>
      <c r="P104" s="35">
        <v>30.27</v>
      </c>
    </row>
    <row r="105" spans="1:16">
      <c r="A105" s="28" t="s">
        <v>71</v>
      </c>
      <c r="B105" s="34" t="s">
        <v>260</v>
      </c>
      <c r="C105" s="38" t="s">
        <v>261</v>
      </c>
      <c r="D105" s="35">
        <v>24.21</v>
      </c>
      <c r="E105" s="35">
        <v>24.85</v>
      </c>
      <c r="F105" s="35">
        <v>25.73</v>
      </c>
      <c r="G105" s="35">
        <v>26.72</v>
      </c>
      <c r="H105" s="35">
        <v>27.67</v>
      </c>
      <c r="I105" s="35">
        <v>27.66</v>
      </c>
      <c r="J105" s="35">
        <v>28.15</v>
      </c>
      <c r="K105" s="35">
        <v>28.1</v>
      </c>
      <c r="L105" s="35">
        <v>28.94</v>
      </c>
      <c r="M105" s="35">
        <v>30.06</v>
      </c>
      <c r="N105" s="35">
        <v>31.18</v>
      </c>
      <c r="O105" s="35">
        <v>31.82</v>
      </c>
      <c r="P105" s="35">
        <v>31.98</v>
      </c>
    </row>
    <row r="106" spans="1:16" ht="15.6">
      <c r="A106" s="25" t="s">
        <v>68</v>
      </c>
      <c r="B106" s="25" t="s">
        <v>262</v>
      </c>
      <c r="C106" s="26" t="s">
        <v>263</v>
      </c>
      <c r="D106" s="27">
        <v>24.06</v>
      </c>
      <c r="E106" s="27">
        <v>24.95</v>
      </c>
      <c r="F106" s="27">
        <v>26.12</v>
      </c>
      <c r="G106" s="27">
        <v>27.05</v>
      </c>
      <c r="H106" s="27">
        <v>27.72</v>
      </c>
      <c r="I106" s="27">
        <v>27.61</v>
      </c>
      <c r="J106" s="27">
        <v>28.05</v>
      </c>
      <c r="K106" s="27">
        <v>27.97</v>
      </c>
      <c r="L106" s="27">
        <v>28.06</v>
      </c>
      <c r="M106" s="27">
        <v>28.54</v>
      </c>
      <c r="N106" s="27">
        <v>29.31</v>
      </c>
      <c r="O106" s="27">
        <v>30.18</v>
      </c>
      <c r="P106" s="27">
        <v>30.63</v>
      </c>
    </row>
    <row r="107" spans="1:16">
      <c r="A107" s="28" t="s">
        <v>71</v>
      </c>
      <c r="B107" s="28" t="s">
        <v>264</v>
      </c>
      <c r="C107" s="29" t="s">
        <v>265</v>
      </c>
      <c r="D107" s="30">
        <v>21.12</v>
      </c>
      <c r="E107" s="30">
        <v>21.64</v>
      </c>
      <c r="F107" s="30">
        <v>22.63</v>
      </c>
      <c r="G107" s="30">
        <v>23.52</v>
      </c>
      <c r="H107" s="30">
        <v>24.73</v>
      </c>
      <c r="I107" s="30">
        <v>24.99</v>
      </c>
      <c r="J107" s="30">
        <v>25.64</v>
      </c>
      <c r="K107" s="30">
        <v>25.38</v>
      </c>
      <c r="L107" s="30">
        <v>25.14</v>
      </c>
      <c r="M107" s="30">
        <v>25.3</v>
      </c>
      <c r="N107" s="30">
        <v>26.47</v>
      </c>
      <c r="O107" s="30">
        <v>28.14</v>
      </c>
      <c r="P107" s="30">
        <v>29.4</v>
      </c>
    </row>
    <row r="108" spans="1:16">
      <c r="A108" s="28" t="s">
        <v>71</v>
      </c>
      <c r="B108" s="28" t="s">
        <v>266</v>
      </c>
      <c r="C108" s="29" t="s">
        <v>267</v>
      </c>
      <c r="D108" s="30">
        <v>26.61</v>
      </c>
      <c r="E108" s="30">
        <v>27</v>
      </c>
      <c r="F108" s="30">
        <v>27.31</v>
      </c>
      <c r="G108" s="30">
        <v>27.09</v>
      </c>
      <c r="H108" s="30">
        <v>27.04</v>
      </c>
      <c r="I108" s="30">
        <v>26.83</v>
      </c>
      <c r="J108" s="30">
        <v>27.54</v>
      </c>
      <c r="K108" s="30">
        <v>27.93</v>
      </c>
      <c r="L108" s="30">
        <v>27.93</v>
      </c>
      <c r="M108" s="30">
        <v>28.1</v>
      </c>
      <c r="N108" s="30">
        <v>28.55</v>
      </c>
      <c r="O108" s="30">
        <v>29.41</v>
      </c>
      <c r="P108" s="30">
        <v>30.01</v>
      </c>
    </row>
    <row r="109" spans="1:16">
      <c r="A109" s="28" t="s">
        <v>71</v>
      </c>
      <c r="B109" s="28" t="s">
        <v>268</v>
      </c>
      <c r="C109" s="29" t="s">
        <v>269</v>
      </c>
      <c r="D109" s="30">
        <v>23.47</v>
      </c>
      <c r="E109" s="30">
        <v>24.51</v>
      </c>
      <c r="F109" s="30">
        <v>25.82</v>
      </c>
      <c r="G109" s="30">
        <v>27</v>
      </c>
      <c r="H109" s="30">
        <v>27.76</v>
      </c>
      <c r="I109" s="30">
        <v>27.7</v>
      </c>
      <c r="J109" s="30">
        <v>28.09</v>
      </c>
      <c r="K109" s="30">
        <v>27.81</v>
      </c>
      <c r="L109" s="30">
        <v>27.55</v>
      </c>
      <c r="M109" s="30">
        <v>27.5</v>
      </c>
      <c r="N109" s="30">
        <v>27.84</v>
      </c>
      <c r="O109" s="30">
        <v>28.5</v>
      </c>
      <c r="P109" s="30">
        <v>28.96</v>
      </c>
    </row>
    <row r="110" spans="1:16">
      <c r="A110" s="28" t="s">
        <v>71</v>
      </c>
      <c r="B110" s="28" t="s">
        <v>270</v>
      </c>
      <c r="C110" s="29" t="s">
        <v>271</v>
      </c>
      <c r="D110" s="30">
        <v>26.03</v>
      </c>
      <c r="E110" s="30">
        <v>26.98</v>
      </c>
      <c r="F110" s="30">
        <v>28.14</v>
      </c>
      <c r="G110" s="30">
        <v>29.23</v>
      </c>
      <c r="H110" s="30">
        <v>30</v>
      </c>
      <c r="I110" s="30">
        <v>29.98</v>
      </c>
      <c r="J110" s="30">
        <v>30.34</v>
      </c>
      <c r="K110" s="30">
        <v>29.84</v>
      </c>
      <c r="L110" s="30">
        <v>29.84</v>
      </c>
      <c r="M110" s="30">
        <v>30.96</v>
      </c>
      <c r="N110" s="30">
        <v>32.76</v>
      </c>
      <c r="O110" s="30">
        <v>34.28</v>
      </c>
      <c r="P110" s="30">
        <v>34.78</v>
      </c>
    </row>
    <row r="111" spans="1:16">
      <c r="A111" s="28" t="s">
        <v>71</v>
      </c>
      <c r="B111" s="28" t="s">
        <v>272</v>
      </c>
      <c r="C111" s="29" t="s">
        <v>273</v>
      </c>
      <c r="D111" s="30">
        <v>22.96</v>
      </c>
      <c r="E111" s="30">
        <v>24.05</v>
      </c>
      <c r="F111" s="30">
        <v>25.5</v>
      </c>
      <c r="G111" s="30">
        <v>26.58</v>
      </c>
      <c r="H111" s="30">
        <v>27.14</v>
      </c>
      <c r="I111" s="30">
        <v>26.91</v>
      </c>
      <c r="J111" s="30">
        <v>27.31</v>
      </c>
      <c r="K111" s="30">
        <v>27.57</v>
      </c>
      <c r="L111" s="30">
        <v>28.01</v>
      </c>
      <c r="M111" s="30">
        <v>28.81</v>
      </c>
      <c r="N111" s="30">
        <v>29.56</v>
      </c>
      <c r="O111" s="30">
        <v>30.28</v>
      </c>
      <c r="P111" s="30">
        <v>30.56</v>
      </c>
    </row>
    <row r="112" spans="1:16">
      <c r="A112" s="28" t="s">
        <v>71</v>
      </c>
      <c r="B112" s="28" t="s">
        <v>274</v>
      </c>
      <c r="C112" s="29" t="s">
        <v>275</v>
      </c>
      <c r="D112" s="30">
        <v>24.59</v>
      </c>
      <c r="E112" s="30">
        <v>25.48</v>
      </c>
      <c r="F112" s="30">
        <v>26.61</v>
      </c>
      <c r="G112" s="30">
        <v>27.49</v>
      </c>
      <c r="H112" s="30">
        <v>28.06</v>
      </c>
      <c r="I112" s="30">
        <v>27.78</v>
      </c>
      <c r="J112" s="30">
        <v>28.18</v>
      </c>
      <c r="K112" s="30">
        <v>28.28</v>
      </c>
      <c r="L112" s="30">
        <v>28.75</v>
      </c>
      <c r="M112" s="30">
        <v>29.33</v>
      </c>
      <c r="N112" s="30">
        <v>29.72</v>
      </c>
      <c r="O112" s="30">
        <v>29.98</v>
      </c>
      <c r="P112" s="30">
        <v>30.03</v>
      </c>
    </row>
    <row r="113" spans="1:16" ht="18">
      <c r="A113" s="31" t="s">
        <v>65</v>
      </c>
      <c r="B113" s="31" t="s">
        <v>276</v>
      </c>
      <c r="C113" s="32" t="s">
        <v>277</v>
      </c>
      <c r="D113" s="33">
        <v>32.479999999999997</v>
      </c>
      <c r="E113" s="33">
        <v>33.85</v>
      </c>
      <c r="F113" s="33">
        <v>35.729999999999997</v>
      </c>
      <c r="G113" s="33">
        <v>37.44</v>
      </c>
      <c r="H113" s="33">
        <v>38.549999999999997</v>
      </c>
      <c r="I113" s="33">
        <v>38.590000000000003</v>
      </c>
      <c r="J113" s="33">
        <v>39.36</v>
      </c>
      <c r="K113" s="33">
        <v>39.700000000000003</v>
      </c>
      <c r="L113" s="33">
        <v>40.19</v>
      </c>
      <c r="M113" s="33">
        <v>40.98</v>
      </c>
      <c r="N113" s="33">
        <v>41.94</v>
      </c>
      <c r="O113" s="33">
        <v>42.98</v>
      </c>
      <c r="P113" s="33">
        <v>43.55</v>
      </c>
    </row>
    <row r="114" spans="1:16" ht="15.6">
      <c r="A114" s="25" t="s">
        <v>68</v>
      </c>
      <c r="B114" s="25" t="s">
        <v>278</v>
      </c>
      <c r="C114" s="26" t="s">
        <v>279</v>
      </c>
      <c r="D114" s="27">
        <v>35.17</v>
      </c>
      <c r="E114" s="27">
        <v>36.78</v>
      </c>
      <c r="F114" s="27">
        <v>39.03</v>
      </c>
      <c r="G114" s="27">
        <v>41.15</v>
      </c>
      <c r="H114" s="27">
        <v>42.47</v>
      </c>
      <c r="I114" s="27">
        <v>42.46</v>
      </c>
      <c r="J114" s="27">
        <v>43.03</v>
      </c>
      <c r="K114" s="27">
        <v>43.12</v>
      </c>
      <c r="L114" s="27">
        <v>43.48</v>
      </c>
      <c r="M114" s="27">
        <v>44.4</v>
      </c>
      <c r="N114" s="27">
        <v>45.62</v>
      </c>
      <c r="O114" s="27">
        <v>46.82</v>
      </c>
      <c r="P114" s="27">
        <v>47.45</v>
      </c>
    </row>
    <row r="115" spans="1:16">
      <c r="A115" s="28" t="s">
        <v>71</v>
      </c>
      <c r="B115" s="28" t="s">
        <v>280</v>
      </c>
      <c r="C115" s="29" t="s">
        <v>281</v>
      </c>
      <c r="D115" s="30">
        <v>38.130000000000003</v>
      </c>
      <c r="E115" s="30">
        <v>40.200000000000003</v>
      </c>
      <c r="F115" s="30">
        <v>42.85</v>
      </c>
      <c r="G115" s="30">
        <v>45.16</v>
      </c>
      <c r="H115" s="30">
        <v>46.3</v>
      </c>
      <c r="I115" s="30">
        <v>46.03</v>
      </c>
      <c r="J115" s="30">
        <v>46.12</v>
      </c>
      <c r="K115" s="30">
        <v>45.53</v>
      </c>
      <c r="L115" s="30">
        <v>45.21</v>
      </c>
      <c r="M115" s="30">
        <v>45.64</v>
      </c>
      <c r="N115" s="30">
        <v>46.53</v>
      </c>
      <c r="O115" s="30">
        <v>47.52</v>
      </c>
      <c r="P115" s="30">
        <v>48.08</v>
      </c>
    </row>
    <row r="116" spans="1:16">
      <c r="A116" s="28" t="s">
        <v>71</v>
      </c>
      <c r="B116" s="28" t="s">
        <v>282</v>
      </c>
      <c r="C116" s="29" t="s">
        <v>283</v>
      </c>
      <c r="D116" s="30">
        <v>31.34</v>
      </c>
      <c r="E116" s="30">
        <v>32.53</v>
      </c>
      <c r="F116" s="30">
        <v>34.31</v>
      </c>
      <c r="G116" s="30">
        <v>36.130000000000003</v>
      </c>
      <c r="H116" s="30">
        <v>37.58</v>
      </c>
      <c r="I116" s="30">
        <v>37.950000000000003</v>
      </c>
      <c r="J116" s="30">
        <v>38.840000000000003</v>
      </c>
      <c r="K116" s="30">
        <v>39.270000000000003</v>
      </c>
      <c r="L116" s="30">
        <v>39.82</v>
      </c>
      <c r="M116" s="30">
        <v>40.99</v>
      </c>
      <c r="N116" s="30">
        <v>42.54</v>
      </c>
      <c r="O116" s="30">
        <v>44.19</v>
      </c>
      <c r="P116" s="30">
        <v>45.1</v>
      </c>
    </row>
    <row r="117" spans="1:16">
      <c r="A117" s="28" t="s">
        <v>71</v>
      </c>
      <c r="B117" s="39" t="s">
        <v>284</v>
      </c>
      <c r="C117" s="29" t="s">
        <v>285</v>
      </c>
      <c r="D117" s="40">
        <v>35.74</v>
      </c>
      <c r="E117" s="40">
        <v>37.049999999999997</v>
      </c>
      <c r="F117" s="40">
        <v>39.29</v>
      </c>
      <c r="G117" s="40">
        <v>41.47</v>
      </c>
      <c r="H117" s="40">
        <v>43.02</v>
      </c>
      <c r="I117" s="40">
        <v>42.65</v>
      </c>
      <c r="J117" s="40">
        <v>43.37</v>
      </c>
      <c r="K117" s="40">
        <v>44</v>
      </c>
      <c r="L117" s="40">
        <v>45.6</v>
      </c>
      <c r="M117" s="40">
        <v>47.34</v>
      </c>
      <c r="N117" s="40">
        <v>48.88</v>
      </c>
      <c r="O117" s="40">
        <v>49.78</v>
      </c>
      <c r="P117" s="40">
        <v>50.09</v>
      </c>
    </row>
    <row r="118" spans="1:16">
      <c r="A118" s="28" t="s">
        <v>71</v>
      </c>
      <c r="B118" s="39" t="s">
        <v>286</v>
      </c>
      <c r="C118" s="29" t="s">
        <v>287</v>
      </c>
      <c r="D118" s="40">
        <v>37.72</v>
      </c>
      <c r="E118" s="40">
        <v>39.61</v>
      </c>
      <c r="F118" s="40">
        <v>42.11</v>
      </c>
      <c r="G118" s="40">
        <v>44.41</v>
      </c>
      <c r="H118" s="40">
        <v>45.42</v>
      </c>
      <c r="I118" s="40">
        <v>45.54</v>
      </c>
      <c r="J118" s="40">
        <v>46.76</v>
      </c>
      <c r="K118" s="40">
        <v>47.85</v>
      </c>
      <c r="L118" s="40">
        <v>48.68</v>
      </c>
      <c r="M118" s="40">
        <v>49.91</v>
      </c>
      <c r="N118" s="40">
        <v>50.74</v>
      </c>
      <c r="O118" s="40">
        <v>51.3</v>
      </c>
      <c r="P118" s="40">
        <v>51.11</v>
      </c>
    </row>
    <row r="119" spans="1:16" ht="15.6">
      <c r="A119" s="25" t="s">
        <v>68</v>
      </c>
      <c r="B119" s="25" t="s">
        <v>288</v>
      </c>
      <c r="C119" s="26" t="s">
        <v>289</v>
      </c>
      <c r="D119" s="27">
        <v>32.18</v>
      </c>
      <c r="E119" s="27">
        <v>33.51</v>
      </c>
      <c r="F119" s="27">
        <v>35.25</v>
      </c>
      <c r="G119" s="27">
        <v>36.840000000000003</v>
      </c>
      <c r="H119" s="27">
        <v>38.090000000000003</v>
      </c>
      <c r="I119" s="27">
        <v>38.56</v>
      </c>
      <c r="J119" s="27">
        <v>39.799999999999997</v>
      </c>
      <c r="K119" s="27">
        <v>40.159999999999997</v>
      </c>
      <c r="L119" s="27">
        <v>40.29</v>
      </c>
      <c r="M119" s="27">
        <v>40.56</v>
      </c>
      <c r="N119" s="27">
        <v>41.07</v>
      </c>
      <c r="O119" s="27">
        <v>41.87</v>
      </c>
      <c r="P119" s="27">
        <v>42.31</v>
      </c>
    </row>
    <row r="120" spans="1:16">
      <c r="A120" s="28" t="s">
        <v>71</v>
      </c>
      <c r="B120" s="28" t="s">
        <v>290</v>
      </c>
      <c r="C120" s="29" t="s">
        <v>291</v>
      </c>
      <c r="D120" s="30">
        <v>30.36</v>
      </c>
      <c r="E120" s="30">
        <v>31.69</v>
      </c>
      <c r="F120" s="30">
        <v>33.590000000000003</v>
      </c>
      <c r="G120" s="30">
        <v>35.36</v>
      </c>
      <c r="H120" s="30">
        <v>36.64</v>
      </c>
      <c r="I120" s="30">
        <v>36.43</v>
      </c>
      <c r="J120" s="30">
        <v>37.26</v>
      </c>
      <c r="K120" s="30">
        <v>37.46</v>
      </c>
      <c r="L120" s="30">
        <v>38.119999999999997</v>
      </c>
      <c r="M120" s="30">
        <v>38.049999999999997</v>
      </c>
      <c r="N120" s="30">
        <v>37.700000000000003</v>
      </c>
      <c r="O120" s="30">
        <v>37.42</v>
      </c>
      <c r="P120" s="30">
        <v>37.380000000000003</v>
      </c>
    </row>
    <row r="121" spans="1:16">
      <c r="A121" s="28" t="s">
        <v>71</v>
      </c>
      <c r="B121" s="28" t="s">
        <v>292</v>
      </c>
      <c r="C121" s="29" t="s">
        <v>293</v>
      </c>
      <c r="D121" s="30">
        <v>42.49</v>
      </c>
      <c r="E121" s="30">
        <v>44.23</v>
      </c>
      <c r="F121" s="30">
        <v>46.64</v>
      </c>
      <c r="G121" s="30">
        <v>49.12</v>
      </c>
      <c r="H121" s="30">
        <v>50.81</v>
      </c>
      <c r="I121" s="30">
        <v>50.89</v>
      </c>
      <c r="J121" s="30">
        <v>51.07</v>
      </c>
      <c r="K121" s="30">
        <v>50.59</v>
      </c>
      <c r="L121" s="30">
        <v>50.48</v>
      </c>
      <c r="M121" s="30">
        <v>51.6</v>
      </c>
      <c r="N121" s="30">
        <v>53.27</v>
      </c>
      <c r="O121" s="30">
        <v>55.15</v>
      </c>
      <c r="P121" s="30">
        <v>56.14</v>
      </c>
    </row>
    <row r="122" spans="1:16">
      <c r="A122" s="28" t="s">
        <v>71</v>
      </c>
      <c r="B122" s="28" t="s">
        <v>294</v>
      </c>
      <c r="C122" s="29" t="s">
        <v>295</v>
      </c>
      <c r="D122" s="30">
        <v>34.92</v>
      </c>
      <c r="E122" s="30">
        <v>36.119999999999997</v>
      </c>
      <c r="F122" s="30">
        <v>37.81</v>
      </c>
      <c r="G122" s="30">
        <v>39.4</v>
      </c>
      <c r="H122" s="30">
        <v>41</v>
      </c>
      <c r="I122" s="30">
        <v>41.83</v>
      </c>
      <c r="J122" s="30">
        <v>43.77</v>
      </c>
      <c r="K122" s="30">
        <v>44.58</v>
      </c>
      <c r="L122" s="30">
        <v>44.89</v>
      </c>
      <c r="M122" s="30">
        <v>44.65</v>
      </c>
      <c r="N122" s="30">
        <v>44.77</v>
      </c>
      <c r="O122" s="30">
        <v>45.21</v>
      </c>
      <c r="P122" s="30">
        <v>45.68</v>
      </c>
    </row>
    <row r="123" spans="1:16">
      <c r="A123" s="28" t="s">
        <v>71</v>
      </c>
      <c r="B123" s="28" t="s">
        <v>296</v>
      </c>
      <c r="C123" s="29" t="s">
        <v>297</v>
      </c>
      <c r="D123" s="30">
        <v>26.69</v>
      </c>
      <c r="E123" s="30">
        <v>27.51</v>
      </c>
      <c r="F123" s="30">
        <v>28.18</v>
      </c>
      <c r="G123" s="30">
        <v>28.48</v>
      </c>
      <c r="H123" s="30">
        <v>28.95</v>
      </c>
      <c r="I123" s="30">
        <v>29.66</v>
      </c>
      <c r="J123" s="30">
        <v>31.32</v>
      </c>
      <c r="K123" s="30">
        <v>31.97</v>
      </c>
      <c r="L123" s="30">
        <v>31.93</v>
      </c>
      <c r="M123" s="30">
        <v>31.95</v>
      </c>
      <c r="N123" s="30">
        <v>31.95</v>
      </c>
      <c r="O123" s="30">
        <v>32.32</v>
      </c>
      <c r="P123" s="30">
        <v>32.35</v>
      </c>
    </row>
    <row r="124" spans="1:16">
      <c r="A124" s="28" t="s">
        <v>71</v>
      </c>
      <c r="B124" s="28" t="s">
        <v>298</v>
      </c>
      <c r="C124" s="34" t="s">
        <v>299</v>
      </c>
      <c r="D124" s="30">
        <v>25.57</v>
      </c>
      <c r="E124" s="30">
        <v>27.22</v>
      </c>
      <c r="F124" s="30">
        <v>29.8</v>
      </c>
      <c r="G124" s="30">
        <v>32.299999999999997</v>
      </c>
      <c r="H124" s="30">
        <v>33.880000000000003</v>
      </c>
      <c r="I124" s="30">
        <v>34.11</v>
      </c>
      <c r="J124" s="30">
        <v>34.9</v>
      </c>
      <c r="K124" s="30">
        <v>35.119999999999997</v>
      </c>
      <c r="L124" s="30">
        <v>35.25</v>
      </c>
      <c r="M124" s="30">
        <v>35.97</v>
      </c>
      <c r="N124" s="30">
        <v>37.520000000000003</v>
      </c>
      <c r="O124" s="30">
        <v>39.49</v>
      </c>
      <c r="P124" s="30">
        <v>40.67</v>
      </c>
    </row>
    <row r="125" spans="1:16" ht="15.6">
      <c r="A125" s="25" t="s">
        <v>68</v>
      </c>
      <c r="B125" s="25" t="s">
        <v>300</v>
      </c>
      <c r="C125" s="41" t="s">
        <v>301</v>
      </c>
      <c r="D125" s="27">
        <v>29.34</v>
      </c>
      <c r="E125" s="27">
        <v>30.67</v>
      </c>
      <c r="F125" s="27">
        <v>32.549999999999997</v>
      </c>
      <c r="G125" s="27">
        <v>34.03</v>
      </c>
      <c r="H125" s="27">
        <v>34.79</v>
      </c>
      <c r="I125" s="27">
        <v>34.28</v>
      </c>
      <c r="J125" s="27">
        <v>34.89</v>
      </c>
      <c r="K125" s="27">
        <v>35.380000000000003</v>
      </c>
      <c r="L125" s="27">
        <v>36.06</v>
      </c>
      <c r="M125" s="27">
        <v>36.549999999999997</v>
      </c>
      <c r="N125" s="27">
        <v>36.85</v>
      </c>
      <c r="O125" s="27">
        <v>37.4</v>
      </c>
      <c r="P125" s="27">
        <v>37.770000000000003</v>
      </c>
    </row>
    <row r="126" spans="1:16">
      <c r="A126" s="28" t="s">
        <v>71</v>
      </c>
      <c r="B126" s="39" t="s">
        <v>302</v>
      </c>
      <c r="C126" s="34" t="s">
        <v>303</v>
      </c>
      <c r="D126" s="40">
        <v>29.87</v>
      </c>
      <c r="E126" s="40">
        <v>30.87</v>
      </c>
      <c r="F126" s="40">
        <v>32.200000000000003</v>
      </c>
      <c r="G126" s="40">
        <v>33.17</v>
      </c>
      <c r="H126" s="40">
        <v>33.76</v>
      </c>
      <c r="I126" s="40">
        <v>33.270000000000003</v>
      </c>
      <c r="J126" s="40">
        <v>33.9</v>
      </c>
      <c r="K126" s="40">
        <v>34.4</v>
      </c>
      <c r="L126" s="40">
        <v>35.200000000000003</v>
      </c>
      <c r="M126" s="40">
        <v>35.630000000000003</v>
      </c>
      <c r="N126" s="40">
        <v>35.659999999999997</v>
      </c>
      <c r="O126" s="40">
        <v>35.83</v>
      </c>
      <c r="P126" s="40">
        <v>35.979999999999997</v>
      </c>
    </row>
    <row r="127" spans="1:16">
      <c r="A127" s="28" t="s">
        <v>71</v>
      </c>
      <c r="B127" s="39" t="s">
        <v>304</v>
      </c>
      <c r="C127" s="34" t="s">
        <v>305</v>
      </c>
      <c r="D127" s="40">
        <v>29.76</v>
      </c>
      <c r="E127" s="40">
        <v>31.17</v>
      </c>
      <c r="F127" s="40">
        <v>33.18</v>
      </c>
      <c r="G127" s="40">
        <v>35.14</v>
      </c>
      <c r="H127" s="40">
        <v>36.46</v>
      </c>
      <c r="I127" s="40">
        <v>36.42</v>
      </c>
      <c r="J127" s="40">
        <v>37.19</v>
      </c>
      <c r="K127" s="40">
        <v>37.56</v>
      </c>
      <c r="L127" s="40">
        <v>38.53</v>
      </c>
      <c r="M127" s="40">
        <v>39.520000000000003</v>
      </c>
      <c r="N127" s="40">
        <v>40.51</v>
      </c>
      <c r="O127" s="40">
        <v>41.26</v>
      </c>
      <c r="P127" s="40">
        <v>41.64</v>
      </c>
    </row>
    <row r="128" spans="1:16">
      <c r="A128" s="28" t="s">
        <v>71</v>
      </c>
      <c r="B128" s="39" t="s">
        <v>306</v>
      </c>
      <c r="C128" s="34" t="s">
        <v>307</v>
      </c>
      <c r="D128" s="40">
        <v>29.3</v>
      </c>
      <c r="E128" s="40">
        <v>30.81</v>
      </c>
      <c r="F128" s="40">
        <v>33.19</v>
      </c>
      <c r="G128" s="40">
        <v>34.979999999999997</v>
      </c>
      <c r="H128" s="40">
        <v>36.049999999999997</v>
      </c>
      <c r="I128" s="40">
        <v>35.46</v>
      </c>
      <c r="J128" s="40">
        <v>36.22</v>
      </c>
      <c r="K128" s="40">
        <v>36.54</v>
      </c>
      <c r="L128" s="40">
        <v>36.99</v>
      </c>
      <c r="M128" s="40">
        <v>37.26</v>
      </c>
      <c r="N128" s="40">
        <v>37.67</v>
      </c>
      <c r="O128" s="40">
        <v>38.5</v>
      </c>
      <c r="P128" s="40">
        <v>39.03</v>
      </c>
    </row>
    <row r="129" spans="1:16">
      <c r="A129" s="28" t="s">
        <v>71</v>
      </c>
      <c r="B129" s="39" t="s">
        <v>308</v>
      </c>
      <c r="C129" s="34" t="s">
        <v>309</v>
      </c>
      <c r="D129" s="40">
        <v>28.28</v>
      </c>
      <c r="E129" s="40">
        <v>29.69</v>
      </c>
      <c r="F129" s="40">
        <v>31.5</v>
      </c>
      <c r="G129" s="40">
        <v>32.700000000000003</v>
      </c>
      <c r="H129" s="40">
        <v>32.619999999999997</v>
      </c>
      <c r="I129" s="40">
        <v>31.61</v>
      </c>
      <c r="J129" s="40">
        <v>31.81</v>
      </c>
      <c r="K129" s="40">
        <v>32.56</v>
      </c>
      <c r="L129" s="40">
        <v>33.090000000000003</v>
      </c>
      <c r="M129" s="40">
        <v>33.35</v>
      </c>
      <c r="N129" s="40">
        <v>33.14</v>
      </c>
      <c r="O129" s="40">
        <v>33.6</v>
      </c>
      <c r="P129" s="40">
        <v>33.979999999999997</v>
      </c>
    </row>
    <row r="130" spans="1:16" ht="15.6">
      <c r="A130" s="25" t="s">
        <v>68</v>
      </c>
      <c r="B130" s="25" t="s">
        <v>310</v>
      </c>
      <c r="C130" s="41" t="s">
        <v>311</v>
      </c>
      <c r="D130" s="27">
        <v>28.93</v>
      </c>
      <c r="E130" s="27">
        <v>30.11</v>
      </c>
      <c r="F130" s="27">
        <v>31.58</v>
      </c>
      <c r="G130" s="27">
        <v>33.08</v>
      </c>
      <c r="H130" s="27">
        <v>33.93</v>
      </c>
      <c r="I130" s="27">
        <v>34.119999999999997</v>
      </c>
      <c r="J130" s="27">
        <v>34.840000000000003</v>
      </c>
      <c r="K130" s="27">
        <v>35.590000000000003</v>
      </c>
      <c r="L130" s="27">
        <v>36.31</v>
      </c>
      <c r="M130" s="27">
        <v>36.869999999999997</v>
      </c>
      <c r="N130" s="27">
        <v>37.07</v>
      </c>
      <c r="O130" s="27">
        <v>37.26</v>
      </c>
      <c r="P130" s="27">
        <v>37.44</v>
      </c>
    </row>
    <row r="131" spans="1:16">
      <c r="A131" s="28" t="s">
        <v>71</v>
      </c>
      <c r="B131" s="28" t="s">
        <v>312</v>
      </c>
      <c r="C131" s="34" t="s">
        <v>313</v>
      </c>
      <c r="D131" s="30">
        <v>33.24</v>
      </c>
      <c r="E131" s="30">
        <v>34.340000000000003</v>
      </c>
      <c r="F131" s="30">
        <v>35.24</v>
      </c>
      <c r="G131" s="30">
        <v>36</v>
      </c>
      <c r="H131" s="30">
        <v>36.299999999999997</v>
      </c>
      <c r="I131" s="30">
        <v>36.26</v>
      </c>
      <c r="J131" s="30">
        <v>36.69</v>
      </c>
      <c r="K131" s="30">
        <v>36.76</v>
      </c>
      <c r="L131" s="30">
        <v>37.200000000000003</v>
      </c>
      <c r="M131" s="30">
        <v>37.729999999999997</v>
      </c>
      <c r="N131" s="30">
        <v>38.96</v>
      </c>
      <c r="O131" s="30">
        <v>39.99</v>
      </c>
      <c r="P131" s="30">
        <v>40.96</v>
      </c>
    </row>
    <row r="132" spans="1:16">
      <c r="A132" s="28" t="s">
        <v>71</v>
      </c>
      <c r="B132" s="28" t="s">
        <v>314</v>
      </c>
      <c r="C132" s="34" t="s">
        <v>315</v>
      </c>
      <c r="D132" s="30">
        <v>27.07</v>
      </c>
      <c r="E132" s="30">
        <v>28.22</v>
      </c>
      <c r="F132" s="30">
        <v>29.8</v>
      </c>
      <c r="G132" s="30">
        <v>31.37</v>
      </c>
      <c r="H132" s="30">
        <v>32.479999999999997</v>
      </c>
      <c r="I132" s="30">
        <v>32.76</v>
      </c>
      <c r="J132" s="30">
        <v>33.659999999999997</v>
      </c>
      <c r="K132" s="30">
        <v>34.61</v>
      </c>
      <c r="L132" s="30">
        <v>35.68</v>
      </c>
      <c r="M132" s="30">
        <v>36.65</v>
      </c>
      <c r="N132" s="30">
        <v>36.67</v>
      </c>
      <c r="O132" s="30">
        <v>36.49</v>
      </c>
      <c r="P132" s="30">
        <v>36.130000000000003</v>
      </c>
    </row>
    <row r="133" spans="1:16">
      <c r="A133" s="28" t="s">
        <v>71</v>
      </c>
      <c r="B133" s="28" t="s">
        <v>316</v>
      </c>
      <c r="C133" s="34" t="s">
        <v>317</v>
      </c>
      <c r="D133" s="30">
        <v>27.99</v>
      </c>
      <c r="E133" s="30">
        <v>29.24</v>
      </c>
      <c r="F133" s="30">
        <v>30.91</v>
      </c>
      <c r="G133" s="30">
        <v>32.72</v>
      </c>
      <c r="H133" s="30">
        <v>33.67</v>
      </c>
      <c r="I133" s="30">
        <v>33.92</v>
      </c>
      <c r="J133" s="30">
        <v>34.64</v>
      </c>
      <c r="K133" s="30">
        <v>35.630000000000003</v>
      </c>
      <c r="L133" s="30">
        <v>36.28</v>
      </c>
      <c r="M133" s="30">
        <v>36.65</v>
      </c>
      <c r="N133" s="30">
        <v>36.47</v>
      </c>
      <c r="O133" s="30">
        <v>36.46</v>
      </c>
      <c r="P133" s="30">
        <v>36.549999999999997</v>
      </c>
    </row>
    <row r="134" spans="1:16" ht="15.6">
      <c r="A134" s="25" t="s">
        <v>68</v>
      </c>
      <c r="B134" s="25" t="s">
        <v>318</v>
      </c>
      <c r="C134" s="41" t="s">
        <v>319</v>
      </c>
      <c r="D134" s="27">
        <v>31.3</v>
      </c>
      <c r="E134" s="27">
        <v>32.380000000000003</v>
      </c>
      <c r="F134" s="27">
        <v>33.880000000000003</v>
      </c>
      <c r="G134" s="27">
        <v>35.04</v>
      </c>
      <c r="H134" s="27">
        <v>35.75</v>
      </c>
      <c r="I134" s="27">
        <v>35.31</v>
      </c>
      <c r="J134" s="27">
        <v>35.840000000000003</v>
      </c>
      <c r="K134" s="27">
        <v>36.17</v>
      </c>
      <c r="L134" s="27">
        <v>37.130000000000003</v>
      </c>
      <c r="M134" s="27">
        <v>38.64</v>
      </c>
      <c r="N134" s="27">
        <v>40.450000000000003</v>
      </c>
      <c r="O134" s="27">
        <v>42.16</v>
      </c>
      <c r="P134" s="27">
        <v>43.07</v>
      </c>
    </row>
    <row r="135" spans="1:16">
      <c r="A135" s="28" t="s">
        <v>71</v>
      </c>
      <c r="B135" s="28" t="s">
        <v>320</v>
      </c>
      <c r="C135" s="34" t="s">
        <v>321</v>
      </c>
      <c r="D135" s="30">
        <v>33.94</v>
      </c>
      <c r="E135" s="30">
        <v>34.96</v>
      </c>
      <c r="F135" s="30">
        <v>36.18</v>
      </c>
      <c r="G135" s="30">
        <v>37.07</v>
      </c>
      <c r="H135" s="30">
        <v>37.35</v>
      </c>
      <c r="I135" s="30">
        <v>36.74</v>
      </c>
      <c r="J135" s="30">
        <v>37.61</v>
      </c>
      <c r="K135" s="30">
        <v>38.56</v>
      </c>
      <c r="L135" s="30">
        <v>39.909999999999997</v>
      </c>
      <c r="M135" s="30">
        <v>40.96</v>
      </c>
      <c r="N135" s="30">
        <v>42.3</v>
      </c>
      <c r="O135" s="30">
        <v>43.86</v>
      </c>
      <c r="P135" s="30">
        <v>45.05</v>
      </c>
    </row>
    <row r="136" spans="1:16">
      <c r="A136" s="28" t="s">
        <v>71</v>
      </c>
      <c r="B136" s="28" t="s">
        <v>322</v>
      </c>
      <c r="C136" s="34" t="s">
        <v>323</v>
      </c>
      <c r="D136" s="30">
        <v>28.76</v>
      </c>
      <c r="E136" s="30">
        <v>30.06</v>
      </c>
      <c r="F136" s="30">
        <v>32.01</v>
      </c>
      <c r="G136" s="30">
        <v>33.96</v>
      </c>
      <c r="H136" s="30">
        <v>35.15</v>
      </c>
      <c r="I136" s="30">
        <v>35.11</v>
      </c>
      <c r="J136" s="30">
        <v>35.950000000000003</v>
      </c>
      <c r="K136" s="30">
        <v>37.11</v>
      </c>
      <c r="L136" s="30">
        <v>38.57</v>
      </c>
      <c r="M136" s="30">
        <v>40.090000000000003</v>
      </c>
      <c r="N136" s="30">
        <v>40.799999999999997</v>
      </c>
      <c r="O136" s="30">
        <v>41.46</v>
      </c>
      <c r="P136" s="30">
        <v>41.55</v>
      </c>
    </row>
    <row r="137" spans="1:16">
      <c r="A137" s="28" t="s">
        <v>71</v>
      </c>
      <c r="B137" s="28" t="s">
        <v>324</v>
      </c>
      <c r="C137" s="34" t="s">
        <v>325</v>
      </c>
      <c r="D137" s="30">
        <v>30.32</v>
      </c>
      <c r="E137" s="30">
        <v>31.17</v>
      </c>
      <c r="F137" s="30">
        <v>32.42</v>
      </c>
      <c r="G137" s="30">
        <v>33.54</v>
      </c>
      <c r="H137" s="30">
        <v>34.43</v>
      </c>
      <c r="I137" s="30">
        <v>34.04</v>
      </c>
      <c r="J137" s="30">
        <v>34.57</v>
      </c>
      <c r="K137" s="30">
        <v>34.49</v>
      </c>
      <c r="L137" s="30">
        <v>35.159999999999997</v>
      </c>
      <c r="M137" s="30">
        <v>36.270000000000003</v>
      </c>
      <c r="N137" s="30">
        <v>38.200000000000003</v>
      </c>
      <c r="O137" s="30">
        <v>40.200000000000003</v>
      </c>
      <c r="P137" s="30">
        <v>41.46</v>
      </c>
    </row>
    <row r="138" spans="1:16">
      <c r="A138" s="28" t="s">
        <v>71</v>
      </c>
      <c r="B138" s="28" t="s">
        <v>326</v>
      </c>
      <c r="C138" s="34" t="s">
        <v>327</v>
      </c>
      <c r="D138" s="30">
        <v>30.96</v>
      </c>
      <c r="E138" s="30">
        <v>31.92</v>
      </c>
      <c r="F138" s="30">
        <v>33.18</v>
      </c>
      <c r="G138" s="30">
        <v>34.020000000000003</v>
      </c>
      <c r="H138" s="30">
        <v>34.53</v>
      </c>
      <c r="I138" s="30">
        <v>34.11</v>
      </c>
      <c r="J138" s="30">
        <v>34.549999999999997</v>
      </c>
      <c r="K138" s="30">
        <v>34.880000000000003</v>
      </c>
      <c r="L138" s="30">
        <v>35.75</v>
      </c>
      <c r="M138" s="30">
        <v>37.78</v>
      </c>
      <c r="N138" s="30">
        <v>40.18</v>
      </c>
      <c r="O138" s="30">
        <v>42.71</v>
      </c>
      <c r="P138" s="30">
        <v>43.95</v>
      </c>
    </row>
    <row r="139" spans="1:16">
      <c r="A139" s="28" t="s">
        <v>71</v>
      </c>
      <c r="B139" s="28" t="s">
        <v>328</v>
      </c>
      <c r="C139" s="34" t="s">
        <v>329</v>
      </c>
      <c r="D139" s="30">
        <v>32.35</v>
      </c>
      <c r="E139" s="30">
        <v>33.64</v>
      </c>
      <c r="F139" s="30">
        <v>35.47</v>
      </c>
      <c r="G139" s="30">
        <v>36.729999999999997</v>
      </c>
      <c r="H139" s="30">
        <v>37.520000000000003</v>
      </c>
      <c r="I139" s="30">
        <v>36.86</v>
      </c>
      <c r="J139" s="30">
        <v>37.119999999999997</v>
      </c>
      <c r="K139" s="30">
        <v>36.94</v>
      </c>
      <c r="L139" s="30">
        <v>37.770000000000003</v>
      </c>
      <c r="M139" s="30">
        <v>39.18</v>
      </c>
      <c r="N139" s="30">
        <v>41.08</v>
      </c>
      <c r="O139" s="30">
        <v>42.37</v>
      </c>
      <c r="P139" s="30">
        <v>42.98</v>
      </c>
    </row>
    <row r="140" spans="1:16" ht="18">
      <c r="A140" s="31" t="s">
        <v>65</v>
      </c>
      <c r="B140" s="31" t="s">
        <v>330</v>
      </c>
      <c r="C140" s="32" t="s">
        <v>331</v>
      </c>
      <c r="D140" s="33">
        <v>26.66</v>
      </c>
      <c r="E140" s="33">
        <v>27.57</v>
      </c>
      <c r="F140" s="33">
        <v>28.83</v>
      </c>
      <c r="G140" s="33">
        <v>30</v>
      </c>
      <c r="H140" s="33">
        <v>31.05</v>
      </c>
      <c r="I140" s="33">
        <v>31.25</v>
      </c>
      <c r="J140" s="33">
        <v>31.99</v>
      </c>
      <c r="K140" s="33">
        <v>32.229999999999997</v>
      </c>
      <c r="L140" s="33">
        <v>32.590000000000003</v>
      </c>
      <c r="M140" s="33">
        <v>33.26</v>
      </c>
      <c r="N140" s="33">
        <v>33.93</v>
      </c>
      <c r="O140" s="33">
        <v>34.71</v>
      </c>
      <c r="P140" s="33">
        <v>35.06</v>
      </c>
    </row>
    <row r="141" spans="1:16" ht="15.6">
      <c r="A141" s="25" t="s">
        <v>68</v>
      </c>
      <c r="B141" s="25" t="s">
        <v>332</v>
      </c>
      <c r="C141" s="26" t="s">
        <v>333</v>
      </c>
      <c r="D141" s="27">
        <v>29.27</v>
      </c>
      <c r="E141" s="27">
        <v>30.19</v>
      </c>
      <c r="F141" s="27">
        <v>31.38</v>
      </c>
      <c r="G141" s="27">
        <v>32.49</v>
      </c>
      <c r="H141" s="27">
        <v>33.590000000000003</v>
      </c>
      <c r="I141" s="27">
        <v>33.96</v>
      </c>
      <c r="J141" s="27">
        <v>34.93</v>
      </c>
      <c r="K141" s="27">
        <v>35.24</v>
      </c>
      <c r="L141" s="27">
        <v>35.56</v>
      </c>
      <c r="M141" s="27">
        <v>36.15</v>
      </c>
      <c r="N141" s="27">
        <v>36.82</v>
      </c>
      <c r="O141" s="27">
        <v>37.64</v>
      </c>
      <c r="P141" s="27">
        <v>38.049999999999997</v>
      </c>
    </row>
    <row r="142" spans="1:16">
      <c r="A142" s="28" t="s">
        <v>71</v>
      </c>
      <c r="B142" s="28" t="s">
        <v>334</v>
      </c>
      <c r="C142" s="29" t="s">
        <v>335</v>
      </c>
      <c r="D142" s="30">
        <v>32.04</v>
      </c>
      <c r="E142" s="30">
        <v>33.11</v>
      </c>
      <c r="F142" s="30">
        <v>34.43</v>
      </c>
      <c r="G142" s="30">
        <v>35.64</v>
      </c>
      <c r="H142" s="30">
        <v>36.64</v>
      </c>
      <c r="I142" s="30">
        <v>36.75</v>
      </c>
      <c r="J142" s="30">
        <v>37.409999999999997</v>
      </c>
      <c r="K142" s="30">
        <v>37.64</v>
      </c>
      <c r="L142" s="30">
        <v>38.130000000000003</v>
      </c>
      <c r="M142" s="30">
        <v>39.01</v>
      </c>
      <c r="N142" s="30">
        <v>39.78</v>
      </c>
      <c r="O142" s="30">
        <v>40.61</v>
      </c>
      <c r="P142" s="30">
        <v>41</v>
      </c>
    </row>
    <row r="143" spans="1:16">
      <c r="A143" s="28" t="s">
        <v>71</v>
      </c>
      <c r="B143" s="28" t="s">
        <v>336</v>
      </c>
      <c r="C143" s="29" t="s">
        <v>337</v>
      </c>
      <c r="D143" s="30">
        <v>27.67</v>
      </c>
      <c r="E143" s="30">
        <v>28.33</v>
      </c>
      <c r="F143" s="30">
        <v>29.34</v>
      </c>
      <c r="G143" s="30">
        <v>30.43</v>
      </c>
      <c r="H143" s="30">
        <v>31.83</v>
      </c>
      <c r="I143" s="30">
        <v>32.82</v>
      </c>
      <c r="J143" s="30">
        <v>34.15</v>
      </c>
      <c r="K143" s="30">
        <v>34.659999999999997</v>
      </c>
      <c r="L143" s="30">
        <v>34.75</v>
      </c>
      <c r="M143" s="30">
        <v>35.08</v>
      </c>
      <c r="N143" s="30">
        <v>35.590000000000003</v>
      </c>
      <c r="O143" s="30">
        <v>36.01</v>
      </c>
      <c r="P143" s="30">
        <v>36.159999999999997</v>
      </c>
    </row>
    <row r="144" spans="1:16">
      <c r="A144" s="28" t="s">
        <v>71</v>
      </c>
      <c r="B144" s="28" t="s">
        <v>338</v>
      </c>
      <c r="C144" s="29" t="s">
        <v>339</v>
      </c>
      <c r="D144" s="30">
        <v>29.05</v>
      </c>
      <c r="E144" s="30">
        <v>29.97</v>
      </c>
      <c r="F144" s="30">
        <v>31.09</v>
      </c>
      <c r="G144" s="30">
        <v>32</v>
      </c>
      <c r="H144" s="30">
        <v>32.99</v>
      </c>
      <c r="I144" s="30">
        <v>33.47</v>
      </c>
      <c r="J144" s="30">
        <v>34.86</v>
      </c>
      <c r="K144" s="30">
        <v>35.36</v>
      </c>
      <c r="L144" s="30">
        <v>35.68</v>
      </c>
      <c r="M144" s="30">
        <v>36.01</v>
      </c>
      <c r="N144" s="30">
        <v>36.42</v>
      </c>
      <c r="O144" s="30">
        <v>37.01</v>
      </c>
      <c r="P144" s="30">
        <v>37.270000000000003</v>
      </c>
    </row>
    <row r="145" spans="1:16">
      <c r="A145" s="28" t="s">
        <v>71</v>
      </c>
      <c r="B145" s="28" t="s">
        <v>340</v>
      </c>
      <c r="C145" s="29" t="s">
        <v>341</v>
      </c>
      <c r="D145" s="30">
        <v>26.02</v>
      </c>
      <c r="E145" s="30">
        <v>26.8</v>
      </c>
      <c r="F145" s="30">
        <v>27.93</v>
      </c>
      <c r="G145" s="30">
        <v>29.06</v>
      </c>
      <c r="H145" s="30">
        <v>30.28</v>
      </c>
      <c r="I145" s="30">
        <v>30.72</v>
      </c>
      <c r="J145" s="30">
        <v>31.71</v>
      </c>
      <c r="K145" s="30">
        <v>31.94</v>
      </c>
      <c r="L145" s="30">
        <v>32.159999999999997</v>
      </c>
      <c r="M145" s="30">
        <v>32.72</v>
      </c>
      <c r="N145" s="30">
        <v>33.57</v>
      </c>
      <c r="O145" s="30">
        <v>34.76</v>
      </c>
      <c r="P145" s="30">
        <v>35.42</v>
      </c>
    </row>
    <row r="146" spans="1:16" ht="15.6">
      <c r="A146" s="25" t="s">
        <v>68</v>
      </c>
      <c r="B146" s="25" t="s">
        <v>342</v>
      </c>
      <c r="C146" s="26" t="s">
        <v>343</v>
      </c>
      <c r="D146" s="27">
        <v>26.51</v>
      </c>
      <c r="E146" s="27">
        <v>27.42</v>
      </c>
      <c r="F146" s="27">
        <v>28.76</v>
      </c>
      <c r="G146" s="27">
        <v>30</v>
      </c>
      <c r="H146" s="27">
        <v>30.99</v>
      </c>
      <c r="I146" s="27">
        <v>30.97</v>
      </c>
      <c r="J146" s="27">
        <v>31.44</v>
      </c>
      <c r="K146" s="27">
        <v>31.66</v>
      </c>
      <c r="L146" s="27">
        <v>32.14</v>
      </c>
      <c r="M146" s="27">
        <v>33.08</v>
      </c>
      <c r="N146" s="27">
        <v>33.83</v>
      </c>
      <c r="O146" s="27">
        <v>34.65</v>
      </c>
      <c r="P146" s="27">
        <v>34.950000000000003</v>
      </c>
    </row>
    <row r="147" spans="1:16">
      <c r="A147" s="28" t="s">
        <v>71</v>
      </c>
      <c r="B147" s="28" t="s">
        <v>344</v>
      </c>
      <c r="C147" s="29" t="s">
        <v>345</v>
      </c>
      <c r="D147" s="30">
        <v>21.96</v>
      </c>
      <c r="E147" s="30">
        <v>23.02</v>
      </c>
      <c r="F147" s="30">
        <v>24.59</v>
      </c>
      <c r="G147" s="30">
        <v>26.01</v>
      </c>
      <c r="H147" s="30">
        <v>27.02</v>
      </c>
      <c r="I147" s="30">
        <v>27.13</v>
      </c>
      <c r="J147" s="30">
        <v>27.72</v>
      </c>
      <c r="K147" s="30">
        <v>27.97</v>
      </c>
      <c r="L147" s="30">
        <v>28.28</v>
      </c>
      <c r="M147" s="30">
        <v>28.91</v>
      </c>
      <c r="N147" s="30">
        <v>29.58</v>
      </c>
      <c r="O147" s="30">
        <v>30.35</v>
      </c>
      <c r="P147" s="30">
        <v>30.69</v>
      </c>
    </row>
    <row r="148" spans="1:16">
      <c r="A148" s="28" t="s">
        <v>71</v>
      </c>
      <c r="B148" s="28" t="s">
        <v>346</v>
      </c>
      <c r="C148" s="29" t="s">
        <v>347</v>
      </c>
      <c r="D148" s="30">
        <v>23.87</v>
      </c>
      <c r="E148" s="30">
        <v>24.51</v>
      </c>
      <c r="F148" s="30">
        <v>25.41</v>
      </c>
      <c r="G148" s="30">
        <v>26.15</v>
      </c>
      <c r="H148" s="30">
        <v>26.81</v>
      </c>
      <c r="I148" s="30">
        <v>26.78</v>
      </c>
      <c r="J148" s="30">
        <v>27.24</v>
      </c>
      <c r="K148" s="30">
        <v>27.29</v>
      </c>
      <c r="L148" s="30">
        <v>27.38</v>
      </c>
      <c r="M148" s="30">
        <v>27.83</v>
      </c>
      <c r="N148" s="30">
        <v>28.71</v>
      </c>
      <c r="O148" s="30">
        <v>29.69</v>
      </c>
      <c r="P148" s="30">
        <v>30.31</v>
      </c>
    </row>
    <row r="149" spans="1:16">
      <c r="A149" s="28" t="s">
        <v>71</v>
      </c>
      <c r="B149" s="28" t="s">
        <v>348</v>
      </c>
      <c r="C149" s="29" t="s">
        <v>349</v>
      </c>
      <c r="D149" s="30">
        <v>28.73</v>
      </c>
      <c r="E149" s="30">
        <v>29.67</v>
      </c>
      <c r="F149" s="30">
        <v>31.19</v>
      </c>
      <c r="G149" s="30">
        <v>32.58</v>
      </c>
      <c r="H149" s="30">
        <v>33.82</v>
      </c>
      <c r="I149" s="30">
        <v>33.770000000000003</v>
      </c>
      <c r="J149" s="30">
        <v>34.39</v>
      </c>
      <c r="K149" s="30">
        <v>34.78</v>
      </c>
      <c r="L149" s="30">
        <v>35.520000000000003</v>
      </c>
      <c r="M149" s="30">
        <v>36.630000000000003</v>
      </c>
      <c r="N149" s="30">
        <v>37.44</v>
      </c>
      <c r="O149" s="30">
        <v>38.4</v>
      </c>
      <c r="P149" s="30">
        <v>38.81</v>
      </c>
    </row>
    <row r="150" spans="1:16">
      <c r="A150" s="28" t="s">
        <v>71</v>
      </c>
      <c r="B150" s="28" t="s">
        <v>350</v>
      </c>
      <c r="C150" s="29" t="s">
        <v>351</v>
      </c>
      <c r="D150" s="30">
        <v>30.95</v>
      </c>
      <c r="E150" s="30">
        <v>32.01</v>
      </c>
      <c r="F150" s="30">
        <v>33.58</v>
      </c>
      <c r="G150" s="30">
        <v>34.85</v>
      </c>
      <c r="H150" s="30">
        <v>35.380000000000003</v>
      </c>
      <c r="I150" s="30">
        <v>34.299999999999997</v>
      </c>
      <c r="J150" s="30">
        <v>34.18</v>
      </c>
      <c r="K150" s="30">
        <v>34.69</v>
      </c>
      <c r="L150" s="30">
        <v>36.19</v>
      </c>
      <c r="M150" s="30">
        <v>37.83</v>
      </c>
      <c r="N150" s="30">
        <v>38.299999999999997</v>
      </c>
      <c r="O150" s="30">
        <v>38.450000000000003</v>
      </c>
      <c r="P150" s="30">
        <v>38.17</v>
      </c>
    </row>
    <row r="151" spans="1:16">
      <c r="A151" s="28" t="s">
        <v>71</v>
      </c>
      <c r="B151" s="28" t="s">
        <v>352</v>
      </c>
      <c r="C151" s="29" t="s">
        <v>353</v>
      </c>
      <c r="D151" s="30">
        <v>26.47</v>
      </c>
      <c r="E151" s="30">
        <v>27.2</v>
      </c>
      <c r="F151" s="30">
        <v>28.2</v>
      </c>
      <c r="G151" s="30">
        <v>29.02</v>
      </c>
      <c r="H151" s="30">
        <v>30</v>
      </c>
      <c r="I151" s="30">
        <v>30.2</v>
      </c>
      <c r="J151" s="30">
        <v>30.73</v>
      </c>
      <c r="K151" s="30">
        <v>30.59</v>
      </c>
      <c r="L151" s="30">
        <v>30.17</v>
      </c>
      <c r="M151" s="30">
        <v>30.4</v>
      </c>
      <c r="N151" s="30">
        <v>30.5</v>
      </c>
      <c r="O151" s="30">
        <v>31.3</v>
      </c>
      <c r="P151" s="30">
        <v>31.62</v>
      </c>
    </row>
    <row r="152" spans="1:16">
      <c r="A152" s="28" t="s">
        <v>71</v>
      </c>
      <c r="B152" s="28" t="s">
        <v>354</v>
      </c>
      <c r="C152" s="29" t="s">
        <v>355</v>
      </c>
      <c r="D152" s="30">
        <v>24.03</v>
      </c>
      <c r="E152" s="30">
        <v>25</v>
      </c>
      <c r="F152" s="30">
        <v>26.29</v>
      </c>
      <c r="G152" s="30">
        <v>27.81</v>
      </c>
      <c r="H152" s="30">
        <v>29.08</v>
      </c>
      <c r="I152" s="30">
        <v>29.68</v>
      </c>
      <c r="J152" s="30">
        <v>30.27</v>
      </c>
      <c r="K152" s="30">
        <v>30.38</v>
      </c>
      <c r="L152" s="30">
        <v>30.85</v>
      </c>
      <c r="M152" s="30">
        <v>32.21</v>
      </c>
      <c r="N152" s="30">
        <v>33.6</v>
      </c>
      <c r="O152" s="30">
        <v>34.619999999999997</v>
      </c>
      <c r="P152" s="30">
        <v>34.83</v>
      </c>
    </row>
    <row r="153" spans="1:16" ht="15.6">
      <c r="A153" s="25" t="s">
        <v>68</v>
      </c>
      <c r="B153" s="25" t="s">
        <v>356</v>
      </c>
      <c r="C153" s="26" t="s">
        <v>357</v>
      </c>
      <c r="D153" s="27">
        <v>25.6</v>
      </c>
      <c r="E153" s="27">
        <v>26.49</v>
      </c>
      <c r="F153" s="27">
        <v>27.72</v>
      </c>
      <c r="G153" s="27">
        <v>29.02</v>
      </c>
      <c r="H153" s="27">
        <v>30.21</v>
      </c>
      <c r="I153" s="27">
        <v>30.63</v>
      </c>
      <c r="J153" s="27">
        <v>31.44</v>
      </c>
      <c r="K153" s="27">
        <v>31.68</v>
      </c>
      <c r="L153" s="27">
        <v>31.98</v>
      </c>
      <c r="M153" s="27">
        <v>32.6</v>
      </c>
      <c r="N153" s="27">
        <v>33.28</v>
      </c>
      <c r="O153" s="27">
        <v>34.049999999999997</v>
      </c>
      <c r="P153" s="27">
        <v>34.43</v>
      </c>
    </row>
    <row r="154" spans="1:16">
      <c r="A154" s="28" t="s">
        <v>71</v>
      </c>
      <c r="B154" s="28" t="s">
        <v>358</v>
      </c>
      <c r="C154" s="29" t="s">
        <v>359</v>
      </c>
      <c r="D154" s="30">
        <v>24.01</v>
      </c>
      <c r="E154" s="30">
        <v>24.92</v>
      </c>
      <c r="F154" s="30">
        <v>26.29</v>
      </c>
      <c r="G154" s="30">
        <v>27.66</v>
      </c>
      <c r="H154" s="30">
        <v>28.57</v>
      </c>
      <c r="I154" s="30">
        <v>28.39</v>
      </c>
      <c r="J154" s="30">
        <v>28.47</v>
      </c>
      <c r="K154" s="30">
        <v>28.39</v>
      </c>
      <c r="L154" s="30">
        <v>28.81</v>
      </c>
      <c r="M154" s="30">
        <v>29.98</v>
      </c>
      <c r="N154" s="30">
        <v>31.26</v>
      </c>
      <c r="O154" s="30">
        <v>32.39</v>
      </c>
      <c r="P154" s="30">
        <v>32.869999999999997</v>
      </c>
    </row>
    <row r="155" spans="1:16">
      <c r="A155" s="28" t="s">
        <v>71</v>
      </c>
      <c r="B155" s="28" t="s">
        <v>360</v>
      </c>
      <c r="C155" s="29" t="s">
        <v>361</v>
      </c>
      <c r="D155" s="30">
        <v>23.11</v>
      </c>
      <c r="E155" s="30">
        <v>24.04</v>
      </c>
      <c r="F155" s="30">
        <v>25.47</v>
      </c>
      <c r="G155" s="30">
        <v>26.92</v>
      </c>
      <c r="H155" s="30">
        <v>28</v>
      </c>
      <c r="I155" s="30">
        <v>28.19</v>
      </c>
      <c r="J155" s="30">
        <v>28.85</v>
      </c>
      <c r="K155" s="30">
        <v>29</v>
      </c>
      <c r="L155" s="30">
        <v>29.07</v>
      </c>
      <c r="M155" s="30">
        <v>29.3</v>
      </c>
      <c r="N155" s="30">
        <v>29.78</v>
      </c>
      <c r="O155" s="30">
        <v>30.47</v>
      </c>
      <c r="P155" s="30">
        <v>30.88</v>
      </c>
    </row>
    <row r="156" spans="1:16">
      <c r="A156" s="28" t="s">
        <v>71</v>
      </c>
      <c r="B156" s="28" t="s">
        <v>362</v>
      </c>
      <c r="C156" s="29" t="s">
        <v>363</v>
      </c>
      <c r="D156" s="30">
        <v>22.98</v>
      </c>
      <c r="E156" s="30">
        <v>23.57</v>
      </c>
      <c r="F156" s="30">
        <v>24.41</v>
      </c>
      <c r="G156" s="30">
        <v>25.42</v>
      </c>
      <c r="H156" s="30">
        <v>26.69</v>
      </c>
      <c r="I156" s="30">
        <v>27.35</v>
      </c>
      <c r="J156" s="30">
        <v>28.51</v>
      </c>
      <c r="K156" s="30">
        <v>28.88</v>
      </c>
      <c r="L156" s="30">
        <v>29.53</v>
      </c>
      <c r="M156" s="30">
        <v>30.29</v>
      </c>
      <c r="N156" s="30">
        <v>31.46</v>
      </c>
      <c r="O156" s="30">
        <v>32.450000000000003</v>
      </c>
      <c r="P156" s="30">
        <v>33.049999999999997</v>
      </c>
    </row>
    <row r="157" spans="1:16">
      <c r="A157" s="28" t="s">
        <v>71</v>
      </c>
      <c r="B157" s="39" t="s">
        <v>364</v>
      </c>
      <c r="C157" s="29" t="s">
        <v>365</v>
      </c>
      <c r="D157" s="40">
        <v>27.43</v>
      </c>
      <c r="E157" s="40">
        <v>28.35</v>
      </c>
      <c r="F157" s="40">
        <v>29.43</v>
      </c>
      <c r="G157" s="40">
        <v>30.33</v>
      </c>
      <c r="H157" s="40">
        <v>30.99</v>
      </c>
      <c r="I157" s="40">
        <v>31.17</v>
      </c>
      <c r="J157" s="40">
        <v>32.090000000000003</v>
      </c>
      <c r="K157" s="40">
        <v>32.76</v>
      </c>
      <c r="L157" s="40">
        <v>33.299999999999997</v>
      </c>
      <c r="M157" s="40">
        <v>33.950000000000003</v>
      </c>
      <c r="N157" s="40">
        <v>34.380000000000003</v>
      </c>
      <c r="O157" s="40">
        <v>35.19</v>
      </c>
      <c r="P157" s="40">
        <v>35.65</v>
      </c>
    </row>
    <row r="158" spans="1:16">
      <c r="A158" s="28" t="s">
        <v>71</v>
      </c>
      <c r="B158" s="39" t="s">
        <v>366</v>
      </c>
      <c r="C158" s="29" t="s">
        <v>367</v>
      </c>
      <c r="D158" s="40">
        <v>25.81</v>
      </c>
      <c r="E158" s="40">
        <v>26.56</v>
      </c>
      <c r="F158" s="40">
        <v>27.61</v>
      </c>
      <c r="G158" s="40">
        <v>28.81</v>
      </c>
      <c r="H158" s="40">
        <v>30.21</v>
      </c>
      <c r="I158" s="40">
        <v>30.99</v>
      </c>
      <c r="J158" s="40">
        <v>32.22</v>
      </c>
      <c r="K158" s="40">
        <v>32.69</v>
      </c>
      <c r="L158" s="40">
        <v>33.06</v>
      </c>
      <c r="M158" s="40">
        <v>33.450000000000003</v>
      </c>
      <c r="N158" s="40">
        <v>33.729999999999997</v>
      </c>
      <c r="O158" s="40">
        <v>34.17</v>
      </c>
      <c r="P158" s="40">
        <v>34.39</v>
      </c>
    </row>
    <row r="159" spans="1:16">
      <c r="A159" s="28" t="s">
        <v>71</v>
      </c>
      <c r="B159" s="39" t="s">
        <v>368</v>
      </c>
      <c r="C159" s="29" t="s">
        <v>369</v>
      </c>
      <c r="D159" s="40">
        <v>27.01</v>
      </c>
      <c r="E159" s="40">
        <v>28.11</v>
      </c>
      <c r="F159" s="40">
        <v>29.62</v>
      </c>
      <c r="G159" s="40">
        <v>31.36</v>
      </c>
      <c r="H159" s="40">
        <v>32.950000000000003</v>
      </c>
      <c r="I159" s="40">
        <v>33.58</v>
      </c>
      <c r="J159" s="40">
        <v>34.06</v>
      </c>
      <c r="K159" s="40">
        <v>33.64</v>
      </c>
      <c r="L159" s="40">
        <v>33.54</v>
      </c>
      <c r="M159" s="40">
        <v>34.369999999999997</v>
      </c>
      <c r="N159" s="40">
        <v>35.53</v>
      </c>
      <c r="O159" s="40">
        <v>36.520000000000003</v>
      </c>
      <c r="P159" s="40">
        <v>36.880000000000003</v>
      </c>
    </row>
    <row r="160" spans="1:16" ht="15.6">
      <c r="A160" s="25" t="s">
        <v>68</v>
      </c>
      <c r="B160" s="25" t="s">
        <v>370</v>
      </c>
      <c r="C160" s="26" t="s">
        <v>371</v>
      </c>
      <c r="D160" s="27">
        <v>23.74</v>
      </c>
      <c r="E160" s="27">
        <v>24.61</v>
      </c>
      <c r="F160" s="27">
        <v>25.84</v>
      </c>
      <c r="G160" s="27">
        <v>26.84</v>
      </c>
      <c r="H160" s="27">
        <v>27.73</v>
      </c>
      <c r="I160" s="27">
        <v>27.78</v>
      </c>
      <c r="J160" s="27">
        <v>28.46</v>
      </c>
      <c r="K160" s="27">
        <v>28.61</v>
      </c>
      <c r="L160" s="27">
        <v>28.87</v>
      </c>
      <c r="M160" s="27">
        <v>29.26</v>
      </c>
      <c r="N160" s="27">
        <v>29.7</v>
      </c>
      <c r="O160" s="27">
        <v>30.29</v>
      </c>
      <c r="P160" s="27">
        <v>30.6</v>
      </c>
    </row>
    <row r="161" spans="1:16">
      <c r="A161" s="28" t="s">
        <v>71</v>
      </c>
      <c r="B161" s="28" t="s">
        <v>372</v>
      </c>
      <c r="C161" s="29" t="s">
        <v>373</v>
      </c>
      <c r="D161" s="30">
        <v>23.65</v>
      </c>
      <c r="E161" s="30">
        <v>24.39</v>
      </c>
      <c r="F161" s="30">
        <v>25.48</v>
      </c>
      <c r="G161" s="30">
        <v>26.67</v>
      </c>
      <c r="H161" s="30">
        <v>27.78</v>
      </c>
      <c r="I161" s="30">
        <v>28.12</v>
      </c>
      <c r="J161" s="30">
        <v>28.33</v>
      </c>
      <c r="K161" s="30">
        <v>28.38</v>
      </c>
      <c r="L161" s="30">
        <v>28.56</v>
      </c>
      <c r="M161" s="30">
        <v>29.81</v>
      </c>
      <c r="N161" s="30">
        <v>30.93</v>
      </c>
      <c r="O161" s="30">
        <v>32.28</v>
      </c>
      <c r="P161" s="30">
        <v>32.869999999999997</v>
      </c>
    </row>
    <row r="162" spans="1:16">
      <c r="A162" s="28" t="s">
        <v>71</v>
      </c>
      <c r="B162" s="28" t="s">
        <v>374</v>
      </c>
      <c r="C162" s="29" t="s">
        <v>375</v>
      </c>
      <c r="D162" s="30">
        <v>24.38</v>
      </c>
      <c r="E162" s="30">
        <v>25.36</v>
      </c>
      <c r="F162" s="30">
        <v>26.78</v>
      </c>
      <c r="G162" s="30">
        <v>27.63</v>
      </c>
      <c r="H162" s="30">
        <v>28.07</v>
      </c>
      <c r="I162" s="30">
        <v>27.29</v>
      </c>
      <c r="J162" s="30">
        <v>27.7</v>
      </c>
      <c r="K162" s="30">
        <v>27.84</v>
      </c>
      <c r="L162" s="30">
        <v>28.64</v>
      </c>
      <c r="M162" s="30">
        <v>29.44</v>
      </c>
      <c r="N162" s="30">
        <v>30.4</v>
      </c>
      <c r="O162" s="30">
        <v>31.28</v>
      </c>
      <c r="P162" s="30">
        <v>31.74</v>
      </c>
    </row>
    <row r="163" spans="1:16">
      <c r="A163" s="28" t="s">
        <v>71</v>
      </c>
      <c r="B163" s="28" t="s">
        <v>376</v>
      </c>
      <c r="C163" s="29" t="s">
        <v>377</v>
      </c>
      <c r="D163" s="30">
        <v>24.1</v>
      </c>
      <c r="E163" s="30">
        <v>24.76</v>
      </c>
      <c r="F163" s="30">
        <v>25.58</v>
      </c>
      <c r="G163" s="30">
        <v>26.35</v>
      </c>
      <c r="H163" s="30">
        <v>27.23</v>
      </c>
      <c r="I163" s="30">
        <v>27.69</v>
      </c>
      <c r="J163" s="30">
        <v>28.66</v>
      </c>
      <c r="K163" s="30">
        <v>29</v>
      </c>
      <c r="L163" s="30">
        <v>29.04</v>
      </c>
      <c r="M163" s="30">
        <v>29.02</v>
      </c>
      <c r="N163" s="30">
        <v>28.75</v>
      </c>
      <c r="O163" s="30">
        <v>28.71</v>
      </c>
      <c r="P163" s="30">
        <v>28.59</v>
      </c>
    </row>
    <row r="164" spans="1:16">
      <c r="A164" s="28" t="s">
        <v>71</v>
      </c>
      <c r="B164" s="28" t="s">
        <v>378</v>
      </c>
      <c r="C164" s="29" t="s">
        <v>379</v>
      </c>
      <c r="D164" s="30">
        <v>21.81</v>
      </c>
      <c r="E164" s="30">
        <v>22.54</v>
      </c>
      <c r="F164" s="30">
        <v>23.56</v>
      </c>
      <c r="G164" s="30">
        <v>24.46</v>
      </c>
      <c r="H164" s="30">
        <v>25.41</v>
      </c>
      <c r="I164" s="30">
        <v>25.53</v>
      </c>
      <c r="J164" s="30">
        <v>26.15</v>
      </c>
      <c r="K164" s="30">
        <v>26.12</v>
      </c>
      <c r="L164" s="30">
        <v>26.21</v>
      </c>
      <c r="M164" s="30">
        <v>26.2</v>
      </c>
      <c r="N164" s="30">
        <v>26.25</v>
      </c>
      <c r="O164" s="30">
        <v>26.52</v>
      </c>
      <c r="P164" s="30">
        <v>26.76</v>
      </c>
    </row>
    <row r="165" spans="1:16">
      <c r="A165" s="28" t="s">
        <v>71</v>
      </c>
      <c r="B165" s="28" t="s">
        <v>380</v>
      </c>
      <c r="C165" s="29" t="s">
        <v>381</v>
      </c>
      <c r="D165" s="30">
        <v>24.5</v>
      </c>
      <c r="E165" s="30">
        <v>25.79</v>
      </c>
      <c r="F165" s="30">
        <v>27.65</v>
      </c>
      <c r="G165" s="30">
        <v>29.1</v>
      </c>
      <c r="H165" s="30">
        <v>30.15</v>
      </c>
      <c r="I165" s="30">
        <v>30.16</v>
      </c>
      <c r="J165" s="30">
        <v>31.05</v>
      </c>
      <c r="K165" s="30">
        <v>31.15</v>
      </c>
      <c r="L165" s="30">
        <v>31.35</v>
      </c>
      <c r="M165" s="30">
        <v>31.67</v>
      </c>
      <c r="N165" s="30">
        <v>32.44</v>
      </c>
      <c r="O165" s="30">
        <v>33.380000000000003</v>
      </c>
      <c r="P165" s="30">
        <v>33.96</v>
      </c>
    </row>
    <row r="166" spans="1:16" ht="18">
      <c r="A166" s="31" t="s">
        <v>65</v>
      </c>
      <c r="B166" s="31" t="s">
        <v>382</v>
      </c>
      <c r="C166" s="32" t="s">
        <v>383</v>
      </c>
      <c r="D166" s="33">
        <v>22.64</v>
      </c>
      <c r="E166" s="33">
        <v>23.34</v>
      </c>
      <c r="F166" s="33">
        <v>24.29</v>
      </c>
      <c r="G166" s="33">
        <v>25.19</v>
      </c>
      <c r="H166" s="33">
        <v>25.95</v>
      </c>
      <c r="I166" s="33">
        <v>25.98</v>
      </c>
      <c r="J166" s="33">
        <v>26.53</v>
      </c>
      <c r="K166" s="33">
        <v>26.72</v>
      </c>
      <c r="L166" s="33">
        <v>27.11</v>
      </c>
      <c r="M166" s="33">
        <v>27.59</v>
      </c>
      <c r="N166" s="33">
        <v>28.21</v>
      </c>
      <c r="O166" s="33">
        <v>28.87</v>
      </c>
      <c r="P166" s="33">
        <v>29.3</v>
      </c>
    </row>
    <row r="167" spans="1:16" ht="15.6">
      <c r="A167" s="25" t="s">
        <v>68</v>
      </c>
      <c r="B167" s="25" t="s">
        <v>384</v>
      </c>
      <c r="C167" s="26" t="s">
        <v>385</v>
      </c>
      <c r="D167" s="27">
        <v>24.14</v>
      </c>
      <c r="E167" s="27">
        <v>24.97</v>
      </c>
      <c r="F167" s="27">
        <v>26.14</v>
      </c>
      <c r="G167" s="27">
        <v>27.35</v>
      </c>
      <c r="H167" s="27">
        <v>28.38</v>
      </c>
      <c r="I167" s="27">
        <v>28.57</v>
      </c>
      <c r="J167" s="27">
        <v>29.28</v>
      </c>
      <c r="K167" s="27">
        <v>29.43</v>
      </c>
      <c r="L167" s="27">
        <v>29.8</v>
      </c>
      <c r="M167" s="27">
        <v>30.26</v>
      </c>
      <c r="N167" s="27">
        <v>30.96</v>
      </c>
      <c r="O167" s="27">
        <v>31.7</v>
      </c>
      <c r="P167" s="27">
        <v>32.17</v>
      </c>
    </row>
    <row r="168" spans="1:16">
      <c r="A168" s="28" t="s">
        <v>71</v>
      </c>
      <c r="B168" s="28" t="s">
        <v>386</v>
      </c>
      <c r="C168" s="29" t="s">
        <v>387</v>
      </c>
      <c r="D168" s="30">
        <v>22.72</v>
      </c>
      <c r="E168" s="30">
        <v>23.42</v>
      </c>
      <c r="F168" s="30">
        <v>24.46</v>
      </c>
      <c r="G168" s="30">
        <v>25.65</v>
      </c>
      <c r="H168" s="30">
        <v>26.97</v>
      </c>
      <c r="I168" s="30">
        <v>27.51</v>
      </c>
      <c r="J168" s="30">
        <v>28.32</v>
      </c>
      <c r="K168" s="30">
        <v>28.2</v>
      </c>
      <c r="L168" s="30">
        <v>28.3</v>
      </c>
      <c r="M168" s="30">
        <v>28.6</v>
      </c>
      <c r="N168" s="30">
        <v>29.49</v>
      </c>
      <c r="O168" s="30">
        <v>30.37</v>
      </c>
      <c r="P168" s="30">
        <v>30.98</v>
      </c>
    </row>
    <row r="169" spans="1:16">
      <c r="A169" s="28" t="s">
        <v>71</v>
      </c>
      <c r="B169" s="28" t="s">
        <v>388</v>
      </c>
      <c r="C169" s="29" t="s">
        <v>389</v>
      </c>
      <c r="D169" s="30">
        <v>24.87</v>
      </c>
      <c r="E169" s="30">
        <v>25.75</v>
      </c>
      <c r="F169" s="30">
        <v>27</v>
      </c>
      <c r="G169" s="30">
        <v>28.36</v>
      </c>
      <c r="H169" s="30">
        <v>29.46</v>
      </c>
      <c r="I169" s="30">
        <v>29.65</v>
      </c>
      <c r="J169" s="30">
        <v>30.46</v>
      </c>
      <c r="K169" s="30">
        <v>30.9</v>
      </c>
      <c r="L169" s="30">
        <v>31.77</v>
      </c>
      <c r="M169" s="30">
        <v>32.770000000000003</v>
      </c>
      <c r="N169" s="30">
        <v>33.85</v>
      </c>
      <c r="O169" s="30">
        <v>34.770000000000003</v>
      </c>
      <c r="P169" s="30">
        <v>35.25</v>
      </c>
    </row>
    <row r="170" spans="1:16">
      <c r="A170" s="28" t="s">
        <v>71</v>
      </c>
      <c r="B170" s="28" t="s">
        <v>390</v>
      </c>
      <c r="C170" s="29" t="s">
        <v>391</v>
      </c>
      <c r="D170" s="30">
        <v>24.52</v>
      </c>
      <c r="E170" s="30">
        <v>25.43</v>
      </c>
      <c r="F170" s="30">
        <v>26.42</v>
      </c>
      <c r="G170" s="30">
        <v>27.27</v>
      </c>
      <c r="H170" s="30">
        <v>27.67</v>
      </c>
      <c r="I170" s="30">
        <v>27.56</v>
      </c>
      <c r="J170" s="30">
        <v>28.11</v>
      </c>
      <c r="K170" s="30">
        <v>28.34</v>
      </c>
      <c r="L170" s="30">
        <v>28.7</v>
      </c>
      <c r="M170" s="30">
        <v>29.07</v>
      </c>
      <c r="N170" s="30">
        <v>29.69</v>
      </c>
      <c r="O170" s="30">
        <v>30.34</v>
      </c>
      <c r="P170" s="30">
        <v>30.8</v>
      </c>
    </row>
    <row r="171" spans="1:16">
      <c r="A171" s="28" t="s">
        <v>71</v>
      </c>
      <c r="B171" s="28" t="s">
        <v>392</v>
      </c>
      <c r="C171" s="29" t="s">
        <v>393</v>
      </c>
      <c r="D171" s="30">
        <v>25.82</v>
      </c>
      <c r="E171" s="30">
        <v>26.66</v>
      </c>
      <c r="F171" s="30">
        <v>28.17</v>
      </c>
      <c r="G171" s="30">
        <v>30.01</v>
      </c>
      <c r="H171" s="30">
        <v>31.84</v>
      </c>
      <c r="I171" s="30">
        <v>32.21</v>
      </c>
      <c r="J171" s="30">
        <v>32.54</v>
      </c>
      <c r="K171" s="30">
        <v>32.200000000000003</v>
      </c>
      <c r="L171" s="30">
        <v>32.19</v>
      </c>
      <c r="M171" s="30">
        <v>32.590000000000003</v>
      </c>
      <c r="N171" s="30">
        <v>33.19</v>
      </c>
      <c r="O171" s="30">
        <v>33.97</v>
      </c>
      <c r="P171" s="30">
        <v>34.47</v>
      </c>
    </row>
    <row r="172" spans="1:16">
      <c r="A172" s="28" t="s">
        <v>71</v>
      </c>
      <c r="B172" s="28" t="s">
        <v>394</v>
      </c>
      <c r="C172" s="29" t="s">
        <v>395</v>
      </c>
      <c r="D172" s="30">
        <v>23.31</v>
      </c>
      <c r="E172" s="30">
        <v>24.12</v>
      </c>
      <c r="F172" s="30">
        <v>25.38</v>
      </c>
      <c r="G172" s="30">
        <v>26.53</v>
      </c>
      <c r="H172" s="30">
        <v>27.58</v>
      </c>
      <c r="I172" s="30">
        <v>27.68</v>
      </c>
      <c r="J172" s="30">
        <v>28.51</v>
      </c>
      <c r="K172" s="30">
        <v>28.76</v>
      </c>
      <c r="L172" s="30">
        <v>29.01</v>
      </c>
      <c r="M172" s="30">
        <v>29.09</v>
      </c>
      <c r="N172" s="30">
        <v>29.23</v>
      </c>
      <c r="O172" s="30">
        <v>29.65</v>
      </c>
      <c r="P172" s="30">
        <v>29.94</v>
      </c>
    </row>
    <row r="173" spans="1:16" ht="15.6">
      <c r="A173" s="25" t="s">
        <v>68</v>
      </c>
      <c r="B173" s="25" t="s">
        <v>396</v>
      </c>
      <c r="C173" s="26" t="s">
        <v>397</v>
      </c>
      <c r="D173" s="27">
        <v>22.38</v>
      </c>
      <c r="E173" s="27">
        <v>22.97</v>
      </c>
      <c r="F173" s="27">
        <v>23.79</v>
      </c>
      <c r="G173" s="27">
        <v>24.45</v>
      </c>
      <c r="H173" s="27">
        <v>25.08</v>
      </c>
      <c r="I173" s="27">
        <v>24.84</v>
      </c>
      <c r="J173" s="27">
        <v>25.16</v>
      </c>
      <c r="K173" s="27">
        <v>25.11</v>
      </c>
      <c r="L173" s="27">
        <v>25.45</v>
      </c>
      <c r="M173" s="27">
        <v>25.86</v>
      </c>
      <c r="N173" s="27">
        <v>26.53</v>
      </c>
      <c r="O173" s="27">
        <v>27.25</v>
      </c>
      <c r="P173" s="27">
        <v>27.78</v>
      </c>
    </row>
    <row r="174" spans="1:16">
      <c r="A174" s="28" t="s">
        <v>71</v>
      </c>
      <c r="B174" s="28" t="s">
        <v>398</v>
      </c>
      <c r="C174" s="29" t="s">
        <v>399</v>
      </c>
      <c r="D174" s="30">
        <v>22.68</v>
      </c>
      <c r="E174" s="30">
        <v>23.32</v>
      </c>
      <c r="F174" s="30">
        <v>24.16</v>
      </c>
      <c r="G174" s="30">
        <v>25.1</v>
      </c>
      <c r="H174" s="30">
        <v>25.96</v>
      </c>
      <c r="I174" s="30">
        <v>26.14</v>
      </c>
      <c r="J174" s="30">
        <v>26.51</v>
      </c>
      <c r="K174" s="30">
        <v>26.35</v>
      </c>
      <c r="L174" s="30">
        <v>26.36</v>
      </c>
      <c r="M174" s="30">
        <v>26.71</v>
      </c>
      <c r="N174" s="30">
        <v>27.4</v>
      </c>
      <c r="O174" s="30">
        <v>28.19</v>
      </c>
      <c r="P174" s="30">
        <v>28.69</v>
      </c>
    </row>
    <row r="175" spans="1:16">
      <c r="A175" s="28" t="s">
        <v>71</v>
      </c>
      <c r="B175" s="28" t="s">
        <v>400</v>
      </c>
      <c r="C175" s="29" t="s">
        <v>401</v>
      </c>
      <c r="D175" s="30">
        <v>23.06</v>
      </c>
      <c r="E175" s="30">
        <v>23.55</v>
      </c>
      <c r="F175" s="30">
        <v>24.44</v>
      </c>
      <c r="G175" s="30">
        <v>25.04</v>
      </c>
      <c r="H175" s="30">
        <v>25.58</v>
      </c>
      <c r="I175" s="30">
        <v>24.92</v>
      </c>
      <c r="J175" s="30">
        <v>25.16</v>
      </c>
      <c r="K175" s="30">
        <v>25.15</v>
      </c>
      <c r="L175" s="30">
        <v>25.67</v>
      </c>
      <c r="M175" s="30">
        <v>26.06</v>
      </c>
      <c r="N175" s="30">
        <v>26.63</v>
      </c>
      <c r="O175" s="30">
        <v>27.3</v>
      </c>
      <c r="P175" s="30">
        <v>27.8</v>
      </c>
    </row>
    <row r="176" spans="1:16">
      <c r="A176" s="28" t="s">
        <v>71</v>
      </c>
      <c r="B176" s="28" t="s">
        <v>402</v>
      </c>
      <c r="C176" s="29" t="s">
        <v>403</v>
      </c>
      <c r="D176" s="30">
        <v>21.72</v>
      </c>
      <c r="E176" s="30">
        <v>22.33</v>
      </c>
      <c r="F176" s="30">
        <v>23.1</v>
      </c>
      <c r="G176" s="30">
        <v>23.63</v>
      </c>
      <c r="H176" s="30">
        <v>24.15</v>
      </c>
      <c r="I176" s="30">
        <v>23.94</v>
      </c>
      <c r="J176" s="30">
        <v>24.29</v>
      </c>
      <c r="K176" s="30">
        <v>24.27</v>
      </c>
      <c r="L176" s="30">
        <v>24.68</v>
      </c>
      <c r="M176" s="30">
        <v>25.15</v>
      </c>
      <c r="N176" s="30">
        <v>25.87</v>
      </c>
      <c r="O176" s="30">
        <v>26.58</v>
      </c>
      <c r="P176" s="30">
        <v>27.16</v>
      </c>
    </row>
    <row r="177" spans="1:16" ht="15.6">
      <c r="A177" s="25" t="s">
        <v>68</v>
      </c>
      <c r="B177" s="25" t="s">
        <v>404</v>
      </c>
      <c r="C177" s="26" t="s">
        <v>405</v>
      </c>
      <c r="D177" s="27">
        <v>19.420000000000002</v>
      </c>
      <c r="E177" s="27">
        <v>19.88</v>
      </c>
      <c r="F177" s="27">
        <v>20.2</v>
      </c>
      <c r="G177" s="27">
        <v>20.54</v>
      </c>
      <c r="H177" s="27">
        <v>20.62</v>
      </c>
      <c r="I177" s="27">
        <v>20.61</v>
      </c>
      <c r="J177" s="27">
        <v>21.01</v>
      </c>
      <c r="K177" s="27">
        <v>21.45</v>
      </c>
      <c r="L177" s="27">
        <v>21.88</v>
      </c>
      <c r="M177" s="27">
        <v>22.47</v>
      </c>
      <c r="N177" s="27">
        <v>22.93</v>
      </c>
      <c r="O177" s="27">
        <v>23.47</v>
      </c>
      <c r="P177" s="27">
        <v>23.74</v>
      </c>
    </row>
    <row r="178" spans="1:16">
      <c r="A178" s="28" t="s">
        <v>71</v>
      </c>
      <c r="B178" s="28" t="s">
        <v>406</v>
      </c>
      <c r="C178" s="29" t="s">
        <v>405</v>
      </c>
      <c r="D178" s="30">
        <v>19.420000000000002</v>
      </c>
      <c r="E178" s="30">
        <v>19.88</v>
      </c>
      <c r="F178" s="30">
        <v>20.2</v>
      </c>
      <c r="G178" s="30">
        <v>20.54</v>
      </c>
      <c r="H178" s="30">
        <v>20.62</v>
      </c>
      <c r="I178" s="30">
        <v>20.61</v>
      </c>
      <c r="J178" s="30">
        <v>21.01</v>
      </c>
      <c r="K178" s="30">
        <v>21.45</v>
      </c>
      <c r="L178" s="30">
        <v>21.88</v>
      </c>
      <c r="M178" s="30">
        <v>22.47</v>
      </c>
      <c r="N178" s="30">
        <v>22.93</v>
      </c>
      <c r="O178" s="30">
        <v>23.47</v>
      </c>
      <c r="P178" s="30">
        <v>23.74</v>
      </c>
    </row>
    <row r="179" spans="1:16" ht="15.6">
      <c r="A179" s="25" t="s">
        <v>68</v>
      </c>
      <c r="B179" s="25" t="s">
        <v>407</v>
      </c>
      <c r="C179" s="26" t="s">
        <v>408</v>
      </c>
      <c r="D179" s="27">
        <v>20.83</v>
      </c>
      <c r="E179" s="27">
        <v>21.49</v>
      </c>
      <c r="F179" s="27">
        <v>22.42</v>
      </c>
      <c r="G179" s="27">
        <v>23.21</v>
      </c>
      <c r="H179" s="27">
        <v>23.82</v>
      </c>
      <c r="I179" s="27">
        <v>23.76</v>
      </c>
      <c r="J179" s="27">
        <v>24.28</v>
      </c>
      <c r="K179" s="27">
        <v>24.62</v>
      </c>
      <c r="L179" s="27">
        <v>25.08</v>
      </c>
      <c r="M179" s="27">
        <v>25.54</v>
      </c>
      <c r="N179" s="27">
        <v>25.94</v>
      </c>
      <c r="O179" s="27">
        <v>26.4</v>
      </c>
      <c r="P179" s="27">
        <v>26.68</v>
      </c>
    </row>
    <row r="180" spans="1:16">
      <c r="A180" s="28" t="s">
        <v>71</v>
      </c>
      <c r="B180" s="28" t="s">
        <v>409</v>
      </c>
      <c r="C180" s="29" t="s">
        <v>410</v>
      </c>
      <c r="D180" s="30">
        <v>21.68</v>
      </c>
      <c r="E180" s="30">
        <v>22.47</v>
      </c>
      <c r="F180" s="30">
        <v>23.42</v>
      </c>
      <c r="G180" s="30">
        <v>24.12</v>
      </c>
      <c r="H180" s="30">
        <v>24.48</v>
      </c>
      <c r="I180" s="30">
        <v>24.36</v>
      </c>
      <c r="J180" s="30">
        <v>25.1</v>
      </c>
      <c r="K180" s="30">
        <v>25.86</v>
      </c>
      <c r="L180" s="30">
        <v>26.58</v>
      </c>
      <c r="M180" s="30">
        <v>26.9</v>
      </c>
      <c r="N180" s="30">
        <v>26.85</v>
      </c>
      <c r="O180" s="30">
        <v>26.92</v>
      </c>
      <c r="P180" s="30">
        <v>27.04</v>
      </c>
    </row>
    <row r="181" spans="1:16">
      <c r="A181" s="28" t="s">
        <v>71</v>
      </c>
      <c r="B181" s="28" t="s">
        <v>411</v>
      </c>
      <c r="C181" s="29" t="s">
        <v>412</v>
      </c>
      <c r="D181" s="30">
        <v>19.559999999999999</v>
      </c>
      <c r="E181" s="30">
        <v>20.079999999999998</v>
      </c>
      <c r="F181" s="30">
        <v>20.84</v>
      </c>
      <c r="G181" s="30">
        <v>21.57</v>
      </c>
      <c r="H181" s="30">
        <v>22.33</v>
      </c>
      <c r="I181" s="30">
        <v>22.52</v>
      </c>
      <c r="J181" s="30">
        <v>23.15</v>
      </c>
      <c r="K181" s="30">
        <v>23.24</v>
      </c>
      <c r="L181" s="30">
        <v>23.44</v>
      </c>
      <c r="M181" s="30">
        <v>23.99</v>
      </c>
      <c r="N181" s="30">
        <v>24.55</v>
      </c>
      <c r="O181" s="30">
        <v>25.01</v>
      </c>
      <c r="P181" s="30">
        <v>25.03</v>
      </c>
    </row>
    <row r="182" spans="1:16">
      <c r="A182" s="28" t="s">
        <v>71</v>
      </c>
      <c r="B182" s="28" t="s">
        <v>413</v>
      </c>
      <c r="C182" s="29" t="s">
        <v>414</v>
      </c>
      <c r="D182" s="30">
        <v>20.76</v>
      </c>
      <c r="E182" s="30">
        <v>21.4</v>
      </c>
      <c r="F182" s="30">
        <v>22.35</v>
      </c>
      <c r="G182" s="30">
        <v>23.17</v>
      </c>
      <c r="H182" s="30">
        <v>23.83</v>
      </c>
      <c r="I182" s="30">
        <v>23.75</v>
      </c>
      <c r="J182" s="30">
        <v>24.19</v>
      </c>
      <c r="K182" s="30">
        <v>24.43</v>
      </c>
      <c r="L182" s="30">
        <v>24.85</v>
      </c>
      <c r="M182" s="30">
        <v>25.34</v>
      </c>
      <c r="N182" s="30">
        <v>25.85</v>
      </c>
      <c r="O182" s="30">
        <v>26.43</v>
      </c>
      <c r="P182" s="30">
        <v>26.81</v>
      </c>
    </row>
    <row r="183" spans="1:16" ht="18">
      <c r="A183" s="31" t="s">
        <v>65</v>
      </c>
      <c r="B183" s="31" t="s">
        <v>415</v>
      </c>
      <c r="C183" s="32" t="s">
        <v>416</v>
      </c>
      <c r="D183" s="33">
        <v>20.41</v>
      </c>
      <c r="E183" s="33">
        <v>21.08</v>
      </c>
      <c r="F183" s="33">
        <v>21.95</v>
      </c>
      <c r="G183" s="33">
        <v>22.69</v>
      </c>
      <c r="H183" s="33">
        <v>23.24</v>
      </c>
      <c r="I183" s="33">
        <v>23.29</v>
      </c>
      <c r="J183" s="33">
        <v>23.99</v>
      </c>
      <c r="K183" s="33">
        <v>24.56</v>
      </c>
      <c r="L183" s="33">
        <v>25.13</v>
      </c>
      <c r="M183" s="33">
        <v>25.64</v>
      </c>
      <c r="N183" s="33">
        <v>26.04</v>
      </c>
      <c r="O183" s="33">
        <v>26.54</v>
      </c>
      <c r="P183" s="33">
        <v>26.86</v>
      </c>
    </row>
    <row r="184" spans="1:16" ht="15.6">
      <c r="A184" s="25" t="s">
        <v>68</v>
      </c>
      <c r="B184" s="25" t="s">
        <v>417</v>
      </c>
      <c r="C184" s="26" t="s">
        <v>418</v>
      </c>
      <c r="D184" s="27">
        <v>20.100000000000001</v>
      </c>
      <c r="E184" s="27">
        <v>20.68</v>
      </c>
      <c r="F184" s="27">
        <v>21.47</v>
      </c>
      <c r="G184" s="27">
        <v>22.1</v>
      </c>
      <c r="H184" s="27">
        <v>22.62</v>
      </c>
      <c r="I184" s="27">
        <v>22.61</v>
      </c>
      <c r="J184" s="27">
        <v>23.29</v>
      </c>
      <c r="K184" s="27">
        <v>23.8</v>
      </c>
      <c r="L184" s="27">
        <v>24.31</v>
      </c>
      <c r="M184" s="27">
        <v>24.73</v>
      </c>
      <c r="N184" s="27">
        <v>25.1</v>
      </c>
      <c r="O184" s="27">
        <v>25.59</v>
      </c>
      <c r="P184" s="27">
        <v>25.9</v>
      </c>
    </row>
    <row r="185" spans="1:16">
      <c r="A185" s="28" t="s">
        <v>71</v>
      </c>
      <c r="B185" s="28" t="s">
        <v>419</v>
      </c>
      <c r="C185" s="29" t="s">
        <v>420</v>
      </c>
      <c r="D185" s="30">
        <v>20.64</v>
      </c>
      <c r="E185" s="30">
        <v>20.77</v>
      </c>
      <c r="F185" s="30">
        <v>20.93</v>
      </c>
      <c r="G185" s="30">
        <v>21.45</v>
      </c>
      <c r="H185" s="30">
        <v>22.34</v>
      </c>
      <c r="I185" s="30">
        <v>22.94</v>
      </c>
      <c r="J185" s="30">
        <v>23.76</v>
      </c>
      <c r="K185" s="30">
        <v>24</v>
      </c>
      <c r="L185" s="30">
        <v>23.81</v>
      </c>
      <c r="M185" s="30">
        <v>23.53</v>
      </c>
      <c r="N185" s="30">
        <v>23.22</v>
      </c>
      <c r="O185" s="30">
        <v>23.37</v>
      </c>
      <c r="P185" s="30">
        <v>23.51</v>
      </c>
    </row>
    <row r="186" spans="1:16">
      <c r="A186" s="28" t="s">
        <v>71</v>
      </c>
      <c r="B186" s="28" t="s">
        <v>421</v>
      </c>
      <c r="C186" s="29" t="s">
        <v>422</v>
      </c>
      <c r="D186" s="30">
        <v>20</v>
      </c>
      <c r="E186" s="30">
        <v>20.72</v>
      </c>
      <c r="F186" s="30">
        <v>21.69</v>
      </c>
      <c r="G186" s="30">
        <v>22.37</v>
      </c>
      <c r="H186" s="30">
        <v>22.5</v>
      </c>
      <c r="I186" s="30">
        <v>21.8</v>
      </c>
      <c r="J186" s="30">
        <v>21.96</v>
      </c>
      <c r="K186" s="30">
        <v>22.12</v>
      </c>
      <c r="L186" s="30">
        <v>22.5</v>
      </c>
      <c r="M186" s="30">
        <v>22.51</v>
      </c>
      <c r="N186" s="30">
        <v>22.63</v>
      </c>
      <c r="O186" s="30">
        <v>22.89</v>
      </c>
      <c r="P186" s="30">
        <v>23.25</v>
      </c>
    </row>
    <row r="187" spans="1:16">
      <c r="A187" s="28" t="s">
        <v>71</v>
      </c>
      <c r="B187" s="28" t="s">
        <v>423</v>
      </c>
      <c r="C187" s="29" t="s">
        <v>424</v>
      </c>
      <c r="D187" s="30">
        <v>20.11</v>
      </c>
      <c r="E187" s="30">
        <v>20.68</v>
      </c>
      <c r="F187" s="30">
        <v>21.35</v>
      </c>
      <c r="G187" s="30">
        <v>21.74</v>
      </c>
      <c r="H187" s="30">
        <v>21.96</v>
      </c>
      <c r="I187" s="30">
        <v>21.8</v>
      </c>
      <c r="J187" s="30">
        <v>22.24</v>
      </c>
      <c r="K187" s="30">
        <v>22.56</v>
      </c>
      <c r="L187" s="30">
        <v>22.88</v>
      </c>
      <c r="M187" s="30">
        <v>23.27</v>
      </c>
      <c r="N187" s="30">
        <v>23.44</v>
      </c>
      <c r="O187" s="30">
        <v>23.59</v>
      </c>
      <c r="P187" s="30">
        <v>23.58</v>
      </c>
    </row>
    <row r="188" spans="1:16">
      <c r="A188" s="28" t="s">
        <v>71</v>
      </c>
      <c r="B188" s="28" t="s">
        <v>425</v>
      </c>
      <c r="C188" s="29" t="s">
        <v>426</v>
      </c>
      <c r="D188" s="30">
        <v>19.350000000000001</v>
      </c>
      <c r="E188" s="30">
        <v>19.940000000000001</v>
      </c>
      <c r="F188" s="30">
        <v>20.59</v>
      </c>
      <c r="G188" s="30">
        <v>20.96</v>
      </c>
      <c r="H188" s="30">
        <v>21.1</v>
      </c>
      <c r="I188" s="30">
        <v>20.99</v>
      </c>
      <c r="J188" s="30">
        <v>21.68</v>
      </c>
      <c r="K188" s="30">
        <v>22.18</v>
      </c>
      <c r="L188" s="30">
        <v>22.57</v>
      </c>
      <c r="M188" s="30">
        <v>22.86</v>
      </c>
      <c r="N188" s="30">
        <v>23.1</v>
      </c>
      <c r="O188" s="30">
        <v>23.44</v>
      </c>
      <c r="P188" s="30">
        <v>23.62</v>
      </c>
    </row>
    <row r="189" spans="1:16">
      <c r="A189" s="28" t="s">
        <v>71</v>
      </c>
      <c r="B189" s="28" t="s">
        <v>427</v>
      </c>
      <c r="C189" s="29" t="s">
        <v>428</v>
      </c>
      <c r="D189" s="30">
        <v>20.16</v>
      </c>
      <c r="E189" s="30">
        <v>20.59</v>
      </c>
      <c r="F189" s="30">
        <v>21.33</v>
      </c>
      <c r="G189" s="30">
        <v>22.05</v>
      </c>
      <c r="H189" s="30">
        <v>23.1</v>
      </c>
      <c r="I189" s="30">
        <v>23.57</v>
      </c>
      <c r="J189" s="30">
        <v>24.63</v>
      </c>
      <c r="K189" s="30">
        <v>25.4</v>
      </c>
      <c r="L189" s="30">
        <v>26.26</v>
      </c>
      <c r="M189" s="30">
        <v>27.33</v>
      </c>
      <c r="N189" s="30">
        <v>28.44</v>
      </c>
      <c r="O189" s="30">
        <v>29.73</v>
      </c>
      <c r="P189" s="30">
        <v>30.54</v>
      </c>
    </row>
    <row r="190" spans="1:16">
      <c r="A190" s="28" t="s">
        <v>71</v>
      </c>
      <c r="B190" s="28" t="s">
        <v>429</v>
      </c>
      <c r="C190" s="29" t="s">
        <v>430</v>
      </c>
      <c r="D190" s="30">
        <v>20.64</v>
      </c>
      <c r="E190" s="30">
        <v>21.24</v>
      </c>
      <c r="F190" s="30">
        <v>22.05</v>
      </c>
      <c r="G190" s="30">
        <v>22.54</v>
      </c>
      <c r="H190" s="30">
        <v>22.84</v>
      </c>
      <c r="I190" s="30">
        <v>22.58</v>
      </c>
      <c r="J190" s="30">
        <v>23.33</v>
      </c>
      <c r="K190" s="30">
        <v>24.12</v>
      </c>
      <c r="L190" s="30">
        <v>24.95</v>
      </c>
      <c r="M190" s="30">
        <v>25.55</v>
      </c>
      <c r="N190" s="30">
        <v>26.05</v>
      </c>
      <c r="O190" s="30">
        <v>26.75</v>
      </c>
      <c r="P190" s="30">
        <v>27.25</v>
      </c>
    </row>
    <row r="191" spans="1:16">
      <c r="A191" s="28" t="s">
        <v>71</v>
      </c>
      <c r="B191" s="28" t="s">
        <v>431</v>
      </c>
      <c r="C191" s="29" t="s">
        <v>432</v>
      </c>
      <c r="D191" s="30">
        <v>21.01</v>
      </c>
      <c r="E191" s="30">
        <v>21.9</v>
      </c>
      <c r="F191" s="30">
        <v>23.15</v>
      </c>
      <c r="G191" s="30">
        <v>24.15</v>
      </c>
      <c r="H191" s="30">
        <v>24.78</v>
      </c>
      <c r="I191" s="30">
        <v>24.74</v>
      </c>
      <c r="J191" s="30">
        <v>25.36</v>
      </c>
      <c r="K191" s="30">
        <v>25.83</v>
      </c>
      <c r="L191" s="30">
        <v>26.21</v>
      </c>
      <c r="M191" s="30">
        <v>26.83</v>
      </c>
      <c r="N191" s="30">
        <v>27.52</v>
      </c>
      <c r="O191" s="30">
        <v>28.48</v>
      </c>
      <c r="P191" s="30">
        <v>29.02</v>
      </c>
    </row>
    <row r="192" spans="1:16">
      <c r="A192" s="28" t="s">
        <v>71</v>
      </c>
      <c r="B192" s="28" t="s">
        <v>433</v>
      </c>
      <c r="C192" s="29" t="s">
        <v>434</v>
      </c>
      <c r="D192" s="30">
        <v>19.66</v>
      </c>
      <c r="E192" s="30">
        <v>20.09</v>
      </c>
      <c r="F192" s="30">
        <v>20.86</v>
      </c>
      <c r="G192" s="30">
        <v>21.77</v>
      </c>
      <c r="H192" s="30">
        <v>22.78</v>
      </c>
      <c r="I192" s="30">
        <v>23.05</v>
      </c>
      <c r="J192" s="30">
        <v>23.77</v>
      </c>
      <c r="K192" s="30">
        <v>24.2</v>
      </c>
      <c r="L192" s="30">
        <v>24.74</v>
      </c>
      <c r="M192" s="30">
        <v>24.9</v>
      </c>
      <c r="N192" s="30">
        <v>24.87</v>
      </c>
      <c r="O192" s="30">
        <v>24.74</v>
      </c>
      <c r="P192" s="30">
        <v>24.75</v>
      </c>
    </row>
    <row r="193" spans="1:16" ht="15.6">
      <c r="A193" s="25" t="s">
        <v>68</v>
      </c>
      <c r="B193" s="25" t="s">
        <v>435</v>
      </c>
      <c r="C193" s="26" t="s">
        <v>436</v>
      </c>
      <c r="D193" s="27">
        <v>20.82</v>
      </c>
      <c r="E193" s="27">
        <v>21.6</v>
      </c>
      <c r="F193" s="27">
        <v>22.58</v>
      </c>
      <c r="G193" s="27">
        <v>23.48</v>
      </c>
      <c r="H193" s="27">
        <v>24.08</v>
      </c>
      <c r="I193" s="27">
        <v>24.22</v>
      </c>
      <c r="J193" s="27">
        <v>24.94</v>
      </c>
      <c r="K193" s="27">
        <v>25.59</v>
      </c>
      <c r="L193" s="27">
        <v>26.24</v>
      </c>
      <c r="M193" s="27">
        <v>26.88</v>
      </c>
      <c r="N193" s="27">
        <v>27.31</v>
      </c>
      <c r="O193" s="27">
        <v>27.84</v>
      </c>
      <c r="P193" s="27">
        <v>28.16</v>
      </c>
    </row>
    <row r="194" spans="1:16">
      <c r="A194" s="28" t="s">
        <v>71</v>
      </c>
      <c r="B194" s="28" t="s">
        <v>437</v>
      </c>
      <c r="C194" s="29" t="s">
        <v>438</v>
      </c>
      <c r="D194" s="30">
        <v>21.59</v>
      </c>
      <c r="E194" s="30">
        <v>22.41</v>
      </c>
      <c r="F194" s="30">
        <v>23.35</v>
      </c>
      <c r="G194" s="30">
        <v>24.21</v>
      </c>
      <c r="H194" s="30">
        <v>24.68</v>
      </c>
      <c r="I194" s="30">
        <v>24.75</v>
      </c>
      <c r="J194" s="30">
        <v>25.27</v>
      </c>
      <c r="K194" s="30">
        <v>25.84</v>
      </c>
      <c r="L194" s="30">
        <v>26.46</v>
      </c>
      <c r="M194" s="30">
        <v>27.38</v>
      </c>
      <c r="N194" s="30">
        <v>27.91</v>
      </c>
      <c r="O194" s="30">
        <v>28.46</v>
      </c>
      <c r="P194" s="30">
        <v>28.62</v>
      </c>
    </row>
    <row r="195" spans="1:16">
      <c r="A195" s="28" t="s">
        <v>71</v>
      </c>
      <c r="B195" s="28" t="s">
        <v>439</v>
      </c>
      <c r="C195" s="29" t="s">
        <v>440</v>
      </c>
      <c r="D195" s="30">
        <v>21.2</v>
      </c>
      <c r="E195" s="30">
        <v>22.04</v>
      </c>
      <c r="F195" s="30">
        <v>23.26</v>
      </c>
      <c r="G195" s="30">
        <v>24.46</v>
      </c>
      <c r="H195" s="30">
        <v>25.28</v>
      </c>
      <c r="I195" s="30">
        <v>25.34</v>
      </c>
      <c r="J195" s="30">
        <v>25.98</v>
      </c>
      <c r="K195" s="30">
        <v>26.5</v>
      </c>
      <c r="L195" s="30">
        <v>27.09</v>
      </c>
      <c r="M195" s="30">
        <v>27.62</v>
      </c>
      <c r="N195" s="30">
        <v>28.01</v>
      </c>
      <c r="O195" s="30">
        <v>28.52</v>
      </c>
      <c r="P195" s="30">
        <v>28.83</v>
      </c>
    </row>
    <row r="196" spans="1:16">
      <c r="A196" s="28" t="s">
        <v>71</v>
      </c>
      <c r="B196" s="28" t="s">
        <v>441</v>
      </c>
      <c r="C196" s="29" t="s">
        <v>442</v>
      </c>
      <c r="D196" s="30">
        <v>20.88</v>
      </c>
      <c r="E196" s="30">
        <v>21.58</v>
      </c>
      <c r="F196" s="30">
        <v>22.34</v>
      </c>
      <c r="G196" s="30">
        <v>22.95</v>
      </c>
      <c r="H196" s="30">
        <v>23.52</v>
      </c>
      <c r="I196" s="30">
        <v>24.02</v>
      </c>
      <c r="J196" s="30">
        <v>25.19</v>
      </c>
      <c r="K196" s="30">
        <v>26.3</v>
      </c>
      <c r="L196" s="30">
        <v>27.21</v>
      </c>
      <c r="M196" s="30">
        <v>28.1</v>
      </c>
      <c r="N196" s="30">
        <v>28.69</v>
      </c>
      <c r="O196" s="30">
        <v>29.45</v>
      </c>
      <c r="P196" s="30">
        <v>29.94</v>
      </c>
    </row>
    <row r="197" spans="1:16">
      <c r="A197" s="28" t="s">
        <v>71</v>
      </c>
      <c r="B197" s="28" t="s">
        <v>443</v>
      </c>
      <c r="C197" s="29" t="s">
        <v>444</v>
      </c>
      <c r="D197" s="30">
        <v>17.809999999999999</v>
      </c>
      <c r="E197" s="30">
        <v>18.399999999999999</v>
      </c>
      <c r="F197" s="30">
        <v>18.97</v>
      </c>
      <c r="G197" s="30">
        <v>19.36</v>
      </c>
      <c r="H197" s="30">
        <v>19.399999999999999</v>
      </c>
      <c r="I197" s="30">
        <v>19.25</v>
      </c>
      <c r="J197" s="30">
        <v>19.670000000000002</v>
      </c>
      <c r="K197" s="30">
        <v>20.12</v>
      </c>
      <c r="L197" s="30">
        <v>20.54</v>
      </c>
      <c r="M197" s="30">
        <v>20.73</v>
      </c>
      <c r="N197" s="30">
        <v>20.84</v>
      </c>
      <c r="O197" s="30">
        <v>21</v>
      </c>
      <c r="P197" s="30">
        <v>21.22</v>
      </c>
    </row>
    <row r="198" spans="1:16" ht="18">
      <c r="A198" s="31" t="s">
        <v>65</v>
      </c>
      <c r="B198" s="31" t="s">
        <v>445</v>
      </c>
      <c r="C198" s="32" t="s">
        <v>446</v>
      </c>
      <c r="D198" s="33">
        <v>22.98</v>
      </c>
      <c r="E198" s="33">
        <v>23.72</v>
      </c>
      <c r="F198" s="33">
        <v>24.72</v>
      </c>
      <c r="G198" s="33">
        <v>25.76</v>
      </c>
      <c r="H198" s="33">
        <v>26.8</v>
      </c>
      <c r="I198" s="33">
        <v>27.3</v>
      </c>
      <c r="J198" s="33">
        <v>28.25</v>
      </c>
      <c r="K198" s="33">
        <v>28.78</v>
      </c>
      <c r="L198" s="33">
        <v>29.4</v>
      </c>
      <c r="M198" s="33">
        <v>30.23</v>
      </c>
      <c r="N198" s="33">
        <v>31.09</v>
      </c>
      <c r="O198" s="33">
        <v>31.93</v>
      </c>
      <c r="P198" s="33">
        <v>32.380000000000003</v>
      </c>
    </row>
    <row r="199" spans="1:16" ht="15.6">
      <c r="A199" s="25" t="s">
        <v>68</v>
      </c>
      <c r="B199" s="25" t="s">
        <v>447</v>
      </c>
      <c r="C199" s="26" t="s">
        <v>448</v>
      </c>
      <c r="D199" s="27">
        <v>23.77</v>
      </c>
      <c r="E199" s="27">
        <v>24.58</v>
      </c>
      <c r="F199" s="27">
        <v>25.7</v>
      </c>
      <c r="G199" s="27">
        <v>26.76</v>
      </c>
      <c r="H199" s="27">
        <v>27.72</v>
      </c>
      <c r="I199" s="27">
        <v>28.01</v>
      </c>
      <c r="J199" s="27">
        <v>28.8</v>
      </c>
      <c r="K199" s="27">
        <v>29.17</v>
      </c>
      <c r="L199" s="27">
        <v>29.69</v>
      </c>
      <c r="M199" s="27">
        <v>30.58</v>
      </c>
      <c r="N199" s="27">
        <v>31.63</v>
      </c>
      <c r="O199" s="27">
        <v>32.729999999999997</v>
      </c>
      <c r="P199" s="27">
        <v>33.33</v>
      </c>
    </row>
    <row r="200" spans="1:16">
      <c r="A200" s="28" t="s">
        <v>71</v>
      </c>
      <c r="B200" s="28" t="s">
        <v>449</v>
      </c>
      <c r="C200" s="29" t="s">
        <v>450</v>
      </c>
      <c r="D200" s="30">
        <v>22.46</v>
      </c>
      <c r="E200" s="30">
        <v>23.31</v>
      </c>
      <c r="F200" s="30">
        <v>24.51</v>
      </c>
      <c r="G200" s="30">
        <v>25.43</v>
      </c>
      <c r="H200" s="30">
        <v>26.1</v>
      </c>
      <c r="I200" s="30">
        <v>26.08</v>
      </c>
      <c r="J200" s="30">
        <v>27.12</v>
      </c>
      <c r="K200" s="30">
        <v>28.03</v>
      </c>
      <c r="L200" s="30">
        <v>29.08</v>
      </c>
      <c r="M200" s="30">
        <v>29.86</v>
      </c>
      <c r="N200" s="30">
        <v>30.46</v>
      </c>
      <c r="O200" s="30">
        <v>31</v>
      </c>
      <c r="P200" s="30">
        <v>31.31</v>
      </c>
    </row>
    <row r="201" spans="1:16">
      <c r="A201" s="28" t="s">
        <v>71</v>
      </c>
      <c r="B201" s="28" t="s">
        <v>451</v>
      </c>
      <c r="C201" s="29" t="s">
        <v>452</v>
      </c>
      <c r="D201" s="30">
        <v>22.41</v>
      </c>
      <c r="E201" s="30">
        <v>23.27</v>
      </c>
      <c r="F201" s="30">
        <v>24.74</v>
      </c>
      <c r="G201" s="30">
        <v>26.31</v>
      </c>
      <c r="H201" s="30">
        <v>27.78</v>
      </c>
      <c r="I201" s="30">
        <v>28.08</v>
      </c>
      <c r="J201" s="30">
        <v>28.91</v>
      </c>
      <c r="K201" s="30">
        <v>29.16</v>
      </c>
      <c r="L201" s="30">
        <v>29.73</v>
      </c>
      <c r="M201" s="30">
        <v>30.55</v>
      </c>
      <c r="N201" s="30">
        <v>31.71</v>
      </c>
      <c r="O201" s="30">
        <v>33.06</v>
      </c>
      <c r="P201" s="30">
        <v>33.86</v>
      </c>
    </row>
    <row r="202" spans="1:16">
      <c r="A202" s="28" t="s">
        <v>71</v>
      </c>
      <c r="B202" s="28" t="s">
        <v>453</v>
      </c>
      <c r="C202" s="29" t="s">
        <v>454</v>
      </c>
      <c r="D202" s="30">
        <v>24.11</v>
      </c>
      <c r="E202" s="30">
        <v>24.96</v>
      </c>
      <c r="F202" s="30">
        <v>26.01</v>
      </c>
      <c r="G202" s="30">
        <v>26.81</v>
      </c>
      <c r="H202" s="30">
        <v>27.28</v>
      </c>
      <c r="I202" s="30">
        <v>27.09</v>
      </c>
      <c r="J202" s="30">
        <v>27.68</v>
      </c>
      <c r="K202" s="30">
        <v>27.93</v>
      </c>
      <c r="L202" s="30">
        <v>28.44</v>
      </c>
      <c r="M202" s="30">
        <v>28.98</v>
      </c>
      <c r="N202" s="30">
        <v>30.17</v>
      </c>
      <c r="O202" s="30">
        <v>31.42</v>
      </c>
      <c r="P202" s="30">
        <v>32.409999999999997</v>
      </c>
    </row>
    <row r="203" spans="1:16">
      <c r="A203" s="28" t="s">
        <v>71</v>
      </c>
      <c r="B203" s="28" t="s">
        <v>455</v>
      </c>
      <c r="C203" s="29" t="s">
        <v>456</v>
      </c>
      <c r="D203" s="30">
        <v>19.239999999999998</v>
      </c>
      <c r="E203" s="30">
        <v>19.850000000000001</v>
      </c>
      <c r="F203" s="30">
        <v>20.74</v>
      </c>
      <c r="G203" s="30">
        <v>21.43</v>
      </c>
      <c r="H203" s="30">
        <v>22.37</v>
      </c>
      <c r="I203" s="30">
        <v>22.76</v>
      </c>
      <c r="J203" s="30">
        <v>23.76</v>
      </c>
      <c r="K203" s="30">
        <v>24.12</v>
      </c>
      <c r="L203" s="30">
        <v>24.79</v>
      </c>
      <c r="M203" s="30">
        <v>25.74</v>
      </c>
      <c r="N203" s="30">
        <v>26.91</v>
      </c>
      <c r="O203" s="30">
        <v>27.84</v>
      </c>
      <c r="P203" s="30">
        <v>28.24</v>
      </c>
    </row>
    <row r="204" spans="1:16">
      <c r="A204" s="28" t="s">
        <v>71</v>
      </c>
      <c r="B204" s="28" t="s">
        <v>457</v>
      </c>
      <c r="C204" s="29" t="s">
        <v>458</v>
      </c>
      <c r="D204" s="30">
        <v>25.37</v>
      </c>
      <c r="E204" s="30">
        <v>26.3</v>
      </c>
      <c r="F204" s="30">
        <v>27.55</v>
      </c>
      <c r="G204" s="30">
        <v>28.96</v>
      </c>
      <c r="H204" s="30">
        <v>30.22</v>
      </c>
      <c r="I204" s="30">
        <v>30.81</v>
      </c>
      <c r="J204" s="30">
        <v>31.35</v>
      </c>
      <c r="K204" s="30">
        <v>31.5</v>
      </c>
      <c r="L204" s="30">
        <v>31.92</v>
      </c>
      <c r="M204" s="30">
        <v>33.29</v>
      </c>
      <c r="N204" s="30">
        <v>34.75</v>
      </c>
      <c r="O204" s="30">
        <v>36.03</v>
      </c>
      <c r="P204" s="30">
        <v>36.57</v>
      </c>
    </row>
    <row r="205" spans="1:16">
      <c r="A205" s="28" t="s">
        <v>71</v>
      </c>
      <c r="B205" s="28" t="s">
        <v>459</v>
      </c>
      <c r="C205" s="29" t="s">
        <v>460</v>
      </c>
      <c r="D205" s="30">
        <v>25.64</v>
      </c>
      <c r="E205" s="30">
        <v>26.5</v>
      </c>
      <c r="F205" s="30">
        <v>27.3</v>
      </c>
      <c r="G205" s="30">
        <v>27.62</v>
      </c>
      <c r="H205" s="30">
        <v>28.07</v>
      </c>
      <c r="I205" s="30">
        <v>28</v>
      </c>
      <c r="J205" s="30">
        <v>28.59</v>
      </c>
      <c r="K205" s="30">
        <v>27.79</v>
      </c>
      <c r="L205" s="30">
        <v>27.21</v>
      </c>
      <c r="M205" s="30">
        <v>26.92</v>
      </c>
      <c r="N205" s="30">
        <v>27.7</v>
      </c>
      <c r="O205" s="30">
        <v>28.68</v>
      </c>
      <c r="P205" s="30">
        <v>29.44</v>
      </c>
    </row>
    <row r="206" spans="1:16">
      <c r="A206" s="28" t="s">
        <v>71</v>
      </c>
      <c r="B206" s="28" t="s">
        <v>461</v>
      </c>
      <c r="C206" s="29" t="s">
        <v>462</v>
      </c>
      <c r="D206" s="30">
        <v>22.93</v>
      </c>
      <c r="E206" s="30">
        <v>23.59</v>
      </c>
      <c r="F206" s="30">
        <v>24.55</v>
      </c>
      <c r="G206" s="30">
        <v>25.28</v>
      </c>
      <c r="H206" s="30">
        <v>26.02</v>
      </c>
      <c r="I206" s="30">
        <v>26.26</v>
      </c>
      <c r="J206" s="30">
        <v>27.4</v>
      </c>
      <c r="K206" s="30">
        <v>28.58</v>
      </c>
      <c r="L206" s="30">
        <v>29.72</v>
      </c>
      <c r="M206" s="30">
        <v>30.92</v>
      </c>
      <c r="N206" s="30">
        <v>31.79</v>
      </c>
      <c r="O206" s="30">
        <v>32.82</v>
      </c>
      <c r="P206" s="30">
        <v>33.369999999999997</v>
      </c>
    </row>
    <row r="207" spans="1:16">
      <c r="A207" s="28" t="s">
        <v>71</v>
      </c>
      <c r="B207" s="28" t="s">
        <v>463</v>
      </c>
      <c r="C207" s="29" t="s">
        <v>464</v>
      </c>
      <c r="D207" s="30">
        <v>23.8</v>
      </c>
      <c r="E207" s="30">
        <v>24.23</v>
      </c>
      <c r="F207" s="30">
        <v>24.67</v>
      </c>
      <c r="G207" s="30">
        <v>25.04</v>
      </c>
      <c r="H207" s="30">
        <v>25.36</v>
      </c>
      <c r="I207" s="30">
        <v>25.58</v>
      </c>
      <c r="J207" s="30">
        <v>26.47</v>
      </c>
      <c r="K207" s="30">
        <v>27.1</v>
      </c>
      <c r="L207" s="30">
        <v>27.12</v>
      </c>
      <c r="M207" s="30">
        <v>27.27</v>
      </c>
      <c r="N207" s="30">
        <v>27.47</v>
      </c>
      <c r="O207" s="30">
        <v>28.27</v>
      </c>
      <c r="P207" s="30">
        <v>28.74</v>
      </c>
    </row>
    <row r="208" spans="1:16" ht="15.6">
      <c r="A208" s="25" t="s">
        <v>68</v>
      </c>
      <c r="B208" s="25" t="s">
        <v>465</v>
      </c>
      <c r="C208" s="26" t="s">
        <v>466</v>
      </c>
      <c r="D208" s="27">
        <v>21.81</v>
      </c>
      <c r="E208" s="27">
        <v>22.45</v>
      </c>
      <c r="F208" s="27">
        <v>23.28</v>
      </c>
      <c r="G208" s="27">
        <v>24.16</v>
      </c>
      <c r="H208" s="27">
        <v>25.11</v>
      </c>
      <c r="I208" s="27">
        <v>25.61</v>
      </c>
      <c r="J208" s="27">
        <v>26.52</v>
      </c>
      <c r="K208" s="27">
        <v>27.02</v>
      </c>
      <c r="L208" s="27">
        <v>27.67</v>
      </c>
      <c r="M208" s="27">
        <v>28.58</v>
      </c>
      <c r="N208" s="27">
        <v>29.51</v>
      </c>
      <c r="O208" s="27">
        <v>30.32</v>
      </c>
      <c r="P208" s="27">
        <v>30.73</v>
      </c>
    </row>
    <row r="209" spans="1:16">
      <c r="A209" s="28" t="s">
        <v>71</v>
      </c>
      <c r="B209" s="28" t="s">
        <v>467</v>
      </c>
      <c r="C209" s="29" t="s">
        <v>468</v>
      </c>
      <c r="D209" s="30">
        <v>23.23</v>
      </c>
      <c r="E209" s="30">
        <v>24.09</v>
      </c>
      <c r="F209" s="30">
        <v>25.29</v>
      </c>
      <c r="G209" s="30">
        <v>26.27</v>
      </c>
      <c r="H209" s="30">
        <v>27.25</v>
      </c>
      <c r="I209" s="30">
        <v>27.74</v>
      </c>
      <c r="J209" s="30">
        <v>28.96</v>
      </c>
      <c r="K209" s="30">
        <v>29.71</v>
      </c>
      <c r="L209" s="30">
        <v>30.34</v>
      </c>
      <c r="M209" s="30">
        <v>31.08</v>
      </c>
      <c r="N209" s="30">
        <v>31.96</v>
      </c>
      <c r="O209" s="30">
        <v>32.94</v>
      </c>
      <c r="P209" s="30">
        <v>33.5</v>
      </c>
    </row>
    <row r="210" spans="1:16">
      <c r="A210" s="28" t="s">
        <v>71</v>
      </c>
      <c r="B210" s="28" t="s">
        <v>469</v>
      </c>
      <c r="C210" s="29" t="s">
        <v>470</v>
      </c>
      <c r="D210" s="30">
        <v>19.399999999999999</v>
      </c>
      <c r="E210" s="30">
        <v>19.84</v>
      </c>
      <c r="F210" s="30">
        <v>20.34</v>
      </c>
      <c r="G210" s="30">
        <v>20.74</v>
      </c>
      <c r="H210" s="30">
        <v>21.47</v>
      </c>
      <c r="I210" s="30">
        <v>21.98</v>
      </c>
      <c r="J210" s="30">
        <v>22.97</v>
      </c>
      <c r="K210" s="30">
        <v>23.38</v>
      </c>
      <c r="L210" s="30">
        <v>23.93</v>
      </c>
      <c r="M210" s="30">
        <v>24.77</v>
      </c>
      <c r="N210" s="30">
        <v>25.71</v>
      </c>
      <c r="O210" s="30">
        <v>26.4</v>
      </c>
      <c r="P210" s="30">
        <v>26.67</v>
      </c>
    </row>
    <row r="211" spans="1:16">
      <c r="A211" s="28" t="s">
        <v>71</v>
      </c>
      <c r="B211" s="28" t="s">
        <v>471</v>
      </c>
      <c r="C211" s="29" t="s">
        <v>472</v>
      </c>
      <c r="D211" s="30">
        <v>23.31</v>
      </c>
      <c r="E211" s="30">
        <v>23.82</v>
      </c>
      <c r="F211" s="30">
        <v>24.46</v>
      </c>
      <c r="G211" s="30">
        <v>25.21</v>
      </c>
      <c r="H211" s="30">
        <v>25.99</v>
      </c>
      <c r="I211" s="30">
        <v>26.24</v>
      </c>
      <c r="J211" s="30">
        <v>26.8</v>
      </c>
      <c r="K211" s="30">
        <v>26.96</v>
      </c>
      <c r="L211" s="30">
        <v>27.33</v>
      </c>
      <c r="M211" s="30">
        <v>27.87</v>
      </c>
      <c r="N211" s="30">
        <v>28.53</v>
      </c>
      <c r="O211" s="30">
        <v>29.02</v>
      </c>
      <c r="P211" s="30">
        <v>29.3</v>
      </c>
    </row>
    <row r="212" spans="1:16">
      <c r="A212" s="28" t="s">
        <v>71</v>
      </c>
      <c r="B212" s="28" t="s">
        <v>473</v>
      </c>
      <c r="C212" s="29" t="s">
        <v>474</v>
      </c>
      <c r="D212" s="30">
        <v>20.76</v>
      </c>
      <c r="E212" s="30">
        <v>21.45</v>
      </c>
      <c r="F212" s="30">
        <v>22.35</v>
      </c>
      <c r="G212" s="30">
        <v>23.35</v>
      </c>
      <c r="H212" s="30">
        <v>24.36</v>
      </c>
      <c r="I212" s="30">
        <v>24.98</v>
      </c>
      <c r="J212" s="30">
        <v>25.98</v>
      </c>
      <c r="K212" s="30">
        <v>26.62</v>
      </c>
      <c r="L212" s="30">
        <v>27.29</v>
      </c>
      <c r="M212" s="30">
        <v>28.2</v>
      </c>
      <c r="N212" s="30">
        <v>29.11</v>
      </c>
      <c r="O212" s="30">
        <v>30.01</v>
      </c>
      <c r="P212" s="30">
        <v>30.5</v>
      </c>
    </row>
    <row r="213" spans="1:16">
      <c r="A213" s="28" t="s">
        <v>71</v>
      </c>
      <c r="B213" s="28" t="s">
        <v>475</v>
      </c>
      <c r="C213" s="29" t="s">
        <v>476</v>
      </c>
      <c r="D213" s="30">
        <v>24.63</v>
      </c>
      <c r="E213" s="30">
        <v>25.3</v>
      </c>
      <c r="F213" s="30">
        <v>26.21</v>
      </c>
      <c r="G213" s="30">
        <v>26.99</v>
      </c>
      <c r="H213" s="30">
        <v>27.85</v>
      </c>
      <c r="I213" s="30">
        <v>27.96</v>
      </c>
      <c r="J213" s="30">
        <v>28.54</v>
      </c>
      <c r="K213" s="30">
        <v>28.75</v>
      </c>
      <c r="L213" s="30">
        <v>29.4</v>
      </c>
      <c r="M213" s="30">
        <v>30.37</v>
      </c>
      <c r="N213" s="30">
        <v>31.37</v>
      </c>
      <c r="O213" s="30">
        <v>32.090000000000003</v>
      </c>
      <c r="P213" s="30">
        <v>32.46</v>
      </c>
    </row>
    <row r="214" spans="1:16">
      <c r="A214" s="28" t="s">
        <v>71</v>
      </c>
      <c r="B214" s="28" t="s">
        <v>477</v>
      </c>
      <c r="C214" s="29" t="s">
        <v>478</v>
      </c>
      <c r="D214" s="30">
        <v>20.93</v>
      </c>
      <c r="E214" s="30">
        <v>21.55</v>
      </c>
      <c r="F214" s="30">
        <v>22.32</v>
      </c>
      <c r="G214" s="30">
        <v>23.29</v>
      </c>
      <c r="H214" s="30">
        <v>24.27</v>
      </c>
      <c r="I214" s="30">
        <v>25.04</v>
      </c>
      <c r="J214" s="30">
        <v>25.87</v>
      </c>
      <c r="K214" s="30">
        <v>26.53</v>
      </c>
      <c r="L214" s="30">
        <v>26.96</v>
      </c>
      <c r="M214" s="30">
        <v>27.92</v>
      </c>
      <c r="N214" s="30">
        <v>28.75</v>
      </c>
      <c r="O214" s="30">
        <v>29.78</v>
      </c>
      <c r="P214" s="30">
        <v>30.33</v>
      </c>
    </row>
    <row r="215" spans="1:16">
      <c r="A215" s="28" t="s">
        <v>71</v>
      </c>
      <c r="B215" s="28" t="s">
        <v>479</v>
      </c>
      <c r="C215" s="29" t="s">
        <v>480</v>
      </c>
      <c r="D215" s="30">
        <v>23.5</v>
      </c>
      <c r="E215" s="30">
        <v>24.11</v>
      </c>
      <c r="F215" s="30">
        <v>24.62</v>
      </c>
      <c r="G215" s="30">
        <v>25.22</v>
      </c>
      <c r="H215" s="30">
        <v>26.09</v>
      </c>
      <c r="I215" s="30">
        <v>26.87</v>
      </c>
      <c r="J215" s="30">
        <v>28.24</v>
      </c>
      <c r="K215" s="30">
        <v>28.83</v>
      </c>
      <c r="L215" s="30">
        <v>29.97</v>
      </c>
      <c r="M215" s="30">
        <v>31.14</v>
      </c>
      <c r="N215" s="30">
        <v>32.81</v>
      </c>
      <c r="O215" s="30">
        <v>33.75</v>
      </c>
      <c r="P215" s="30">
        <v>34.340000000000003</v>
      </c>
    </row>
    <row r="216" spans="1:16">
      <c r="A216" s="28" t="s">
        <v>71</v>
      </c>
      <c r="B216" s="28" t="s">
        <v>481</v>
      </c>
      <c r="C216" s="29" t="s">
        <v>482</v>
      </c>
      <c r="D216" s="30">
        <v>22.19</v>
      </c>
      <c r="E216" s="30">
        <v>22.79</v>
      </c>
      <c r="F216" s="30">
        <v>23.59</v>
      </c>
      <c r="G216" s="30">
        <v>24.47</v>
      </c>
      <c r="H216" s="30">
        <v>25.48</v>
      </c>
      <c r="I216" s="30">
        <v>25.87</v>
      </c>
      <c r="J216" s="30">
        <v>26.67</v>
      </c>
      <c r="K216" s="30">
        <v>26.97</v>
      </c>
      <c r="L216" s="30">
        <v>27.83</v>
      </c>
      <c r="M216" s="30">
        <v>28.95</v>
      </c>
      <c r="N216" s="30">
        <v>29.95</v>
      </c>
      <c r="O216" s="30">
        <v>30.46</v>
      </c>
      <c r="P216" s="30">
        <v>30.56</v>
      </c>
    </row>
    <row r="217" spans="1:16" ht="15.6">
      <c r="A217" s="25" t="s">
        <v>68</v>
      </c>
      <c r="B217" s="25" t="s">
        <v>483</v>
      </c>
      <c r="C217" s="26" t="s">
        <v>484</v>
      </c>
      <c r="D217" s="27">
        <v>25</v>
      </c>
      <c r="E217" s="27">
        <v>26.16</v>
      </c>
      <c r="F217" s="27">
        <v>27.98</v>
      </c>
      <c r="G217" s="27">
        <v>30.03</v>
      </c>
      <c r="H217" s="27">
        <v>31.89</v>
      </c>
      <c r="I217" s="27">
        <v>32.79</v>
      </c>
      <c r="J217" s="27">
        <v>34.04</v>
      </c>
      <c r="K217" s="27">
        <v>34.72</v>
      </c>
      <c r="L217" s="27">
        <v>35.29</v>
      </c>
      <c r="M217" s="27">
        <v>35.74</v>
      </c>
      <c r="N217" s="27">
        <v>35.99</v>
      </c>
      <c r="O217" s="27">
        <v>36.200000000000003</v>
      </c>
      <c r="P217" s="27">
        <v>36.299999999999997</v>
      </c>
    </row>
    <row r="218" spans="1:16">
      <c r="A218" s="28" t="s">
        <v>71</v>
      </c>
      <c r="B218" s="28" t="s">
        <v>485</v>
      </c>
      <c r="C218" s="29" t="s">
        <v>486</v>
      </c>
      <c r="D218" s="30">
        <v>25</v>
      </c>
      <c r="E218" s="30">
        <v>26.16</v>
      </c>
      <c r="F218" s="30">
        <v>27.98</v>
      </c>
      <c r="G218" s="30">
        <v>30.03</v>
      </c>
      <c r="H218" s="30">
        <v>31.89</v>
      </c>
      <c r="I218" s="30">
        <v>32.79</v>
      </c>
      <c r="J218" s="30">
        <v>34.04</v>
      </c>
      <c r="K218" s="30">
        <v>34.72</v>
      </c>
      <c r="L218" s="30">
        <v>35.29</v>
      </c>
      <c r="M218" s="30">
        <v>35.74</v>
      </c>
      <c r="N218" s="30">
        <v>35.99</v>
      </c>
      <c r="O218" s="30">
        <v>36.200000000000003</v>
      </c>
      <c r="P218" s="30">
        <v>36.299999999999997</v>
      </c>
    </row>
    <row r="219" spans="1:16" ht="15.6">
      <c r="A219" s="25" t="s">
        <v>68</v>
      </c>
      <c r="B219" s="25" t="s">
        <v>487</v>
      </c>
      <c r="C219" s="26" t="s">
        <v>488</v>
      </c>
      <c r="D219" s="27">
        <v>22.97</v>
      </c>
      <c r="E219" s="27">
        <v>23.28</v>
      </c>
      <c r="F219" s="27">
        <v>23.52</v>
      </c>
      <c r="G219" s="27">
        <v>23.91</v>
      </c>
      <c r="H219" s="27">
        <v>24.62</v>
      </c>
      <c r="I219" s="27">
        <v>25.2</v>
      </c>
      <c r="J219" s="27">
        <v>26.55</v>
      </c>
      <c r="K219" s="27">
        <v>27.5</v>
      </c>
      <c r="L219" s="27">
        <v>28.34</v>
      </c>
      <c r="M219" s="27">
        <v>28.91</v>
      </c>
      <c r="N219" s="27">
        <v>29.37</v>
      </c>
      <c r="O219" s="27">
        <v>30.09</v>
      </c>
      <c r="P219" s="27">
        <v>30.6</v>
      </c>
    </row>
    <row r="220" spans="1:16">
      <c r="A220" s="28" t="s">
        <v>71</v>
      </c>
      <c r="B220" s="28" t="s">
        <v>489</v>
      </c>
      <c r="C220" s="29" t="s">
        <v>490</v>
      </c>
      <c r="D220" s="30">
        <v>21.25</v>
      </c>
      <c r="E220" s="30">
        <v>21.34</v>
      </c>
      <c r="F220" s="30">
        <v>21.16</v>
      </c>
      <c r="G220" s="30">
        <v>21.26</v>
      </c>
      <c r="H220" s="30">
        <v>22.21</v>
      </c>
      <c r="I220" s="30">
        <v>23.5</v>
      </c>
      <c r="J220" s="30">
        <v>25.24</v>
      </c>
      <c r="K220" s="30">
        <v>26.22</v>
      </c>
      <c r="L220" s="30">
        <v>26.86</v>
      </c>
      <c r="M220" s="30">
        <v>27.48</v>
      </c>
      <c r="N220" s="30">
        <v>28.05</v>
      </c>
      <c r="O220" s="30">
        <v>28.94</v>
      </c>
      <c r="P220" s="30">
        <v>29.53</v>
      </c>
    </row>
    <row r="221" spans="1:16">
      <c r="A221" s="28" t="s">
        <v>71</v>
      </c>
      <c r="B221" s="28" t="s">
        <v>491</v>
      </c>
      <c r="C221" s="29" t="s">
        <v>492</v>
      </c>
      <c r="D221" s="30">
        <v>25.18</v>
      </c>
      <c r="E221" s="30">
        <v>25.52</v>
      </c>
      <c r="F221" s="30">
        <v>25.74</v>
      </c>
      <c r="G221" s="30">
        <v>26.11</v>
      </c>
      <c r="H221" s="30">
        <v>26.51</v>
      </c>
      <c r="I221" s="30">
        <v>26.76</v>
      </c>
      <c r="J221" s="30">
        <v>27.97</v>
      </c>
      <c r="K221" s="30">
        <v>28.93</v>
      </c>
      <c r="L221" s="30">
        <v>29.63</v>
      </c>
      <c r="M221" s="30">
        <v>30.06</v>
      </c>
      <c r="N221" s="30">
        <v>30.46</v>
      </c>
      <c r="O221" s="30">
        <v>31.4</v>
      </c>
      <c r="P221" s="30">
        <v>32.020000000000003</v>
      </c>
    </row>
    <row r="222" spans="1:16">
      <c r="A222" s="28" t="s">
        <v>71</v>
      </c>
      <c r="B222" s="28" t="s">
        <v>493</v>
      </c>
      <c r="C222" s="29" t="s">
        <v>494</v>
      </c>
      <c r="D222" s="30">
        <v>21.54</v>
      </c>
      <c r="E222" s="30">
        <v>21.86</v>
      </c>
      <c r="F222" s="30">
        <v>22.22</v>
      </c>
      <c r="G222" s="30">
        <v>22.88</v>
      </c>
      <c r="H222" s="30">
        <v>24.02</v>
      </c>
      <c r="I222" s="30">
        <v>24.83</v>
      </c>
      <c r="J222" s="30">
        <v>26.15</v>
      </c>
      <c r="K222" s="30">
        <v>27.04</v>
      </c>
      <c r="L222" s="30">
        <v>28.21</v>
      </c>
      <c r="M222" s="30">
        <v>29.38</v>
      </c>
      <c r="N222" s="30">
        <v>30.2</v>
      </c>
      <c r="O222" s="30">
        <v>30.85</v>
      </c>
      <c r="P222" s="30">
        <v>31.11</v>
      </c>
    </row>
    <row r="223" spans="1:16">
      <c r="A223" s="28" t="s">
        <v>71</v>
      </c>
      <c r="B223" s="28" t="s">
        <v>495</v>
      </c>
      <c r="C223" s="29" t="s">
        <v>496</v>
      </c>
      <c r="D223" s="30">
        <v>25.77</v>
      </c>
      <c r="E223" s="30">
        <v>26.44</v>
      </c>
      <c r="F223" s="30">
        <v>26.34</v>
      </c>
      <c r="G223" s="30">
        <v>26.04</v>
      </c>
      <c r="H223" s="30">
        <v>25.91</v>
      </c>
      <c r="I223" s="30">
        <v>26.07</v>
      </c>
      <c r="J223" s="30">
        <v>27.09</v>
      </c>
      <c r="K223" s="30">
        <v>27.28</v>
      </c>
      <c r="L223" s="30">
        <v>27.83</v>
      </c>
      <c r="M223" s="30">
        <v>28.05</v>
      </c>
      <c r="N223" s="30">
        <v>27.94</v>
      </c>
      <c r="O223" s="30">
        <v>27.63</v>
      </c>
      <c r="P223" s="30">
        <v>27.37</v>
      </c>
    </row>
    <row r="224" spans="1:16">
      <c r="A224" s="28" t="s">
        <v>71</v>
      </c>
      <c r="B224" s="28" t="s">
        <v>497</v>
      </c>
      <c r="C224" s="29" t="s">
        <v>498</v>
      </c>
      <c r="D224" s="30">
        <v>18.940000000000001</v>
      </c>
      <c r="E224" s="30">
        <v>19.16</v>
      </c>
      <c r="F224" s="30">
        <v>19.68</v>
      </c>
      <c r="G224" s="30">
        <v>20.260000000000002</v>
      </c>
      <c r="H224" s="30">
        <v>21.36</v>
      </c>
      <c r="I224" s="30">
        <v>21.91</v>
      </c>
      <c r="J224" s="30">
        <v>23.12</v>
      </c>
      <c r="K224" s="30">
        <v>24.2</v>
      </c>
      <c r="L224" s="30">
        <v>25.58</v>
      </c>
      <c r="M224" s="30">
        <v>26.29</v>
      </c>
      <c r="N224" s="30">
        <v>26.43</v>
      </c>
      <c r="O224" s="30">
        <v>26.11</v>
      </c>
      <c r="P224" s="30">
        <v>26.02</v>
      </c>
    </row>
    <row r="225" spans="1:16">
      <c r="A225" s="28" t="s">
        <v>71</v>
      </c>
      <c r="B225" s="28" t="s">
        <v>499</v>
      </c>
      <c r="C225" s="29" t="s">
        <v>500</v>
      </c>
      <c r="D225" s="30">
        <v>21.35</v>
      </c>
      <c r="E225" s="30">
        <v>21.82</v>
      </c>
      <c r="F225" s="30">
        <v>22.7</v>
      </c>
      <c r="G225" s="30">
        <v>23.22</v>
      </c>
      <c r="H225" s="30">
        <v>23.8</v>
      </c>
      <c r="I225" s="30">
        <v>23.56</v>
      </c>
      <c r="J225" s="30">
        <v>24.65</v>
      </c>
      <c r="K225" s="30">
        <v>25.68</v>
      </c>
      <c r="L225" s="30">
        <v>26.7</v>
      </c>
      <c r="M225" s="30">
        <v>26.56</v>
      </c>
      <c r="N225" s="30">
        <v>27.16</v>
      </c>
      <c r="O225" s="30">
        <v>28.29</v>
      </c>
      <c r="P225" s="30">
        <v>29.87</v>
      </c>
    </row>
    <row r="226" spans="1:16" ht="18">
      <c r="A226" s="31" t="s">
        <v>65</v>
      </c>
      <c r="B226" s="31" t="s">
        <v>501</v>
      </c>
      <c r="C226" s="32" t="s">
        <v>502</v>
      </c>
      <c r="D226" s="33">
        <v>20.04</v>
      </c>
      <c r="E226" s="33">
        <v>20.79</v>
      </c>
      <c r="F226" s="33">
        <v>21.77</v>
      </c>
      <c r="G226" s="33">
        <v>22.64</v>
      </c>
      <c r="H226" s="33">
        <v>23.25</v>
      </c>
      <c r="I226" s="33">
        <v>23.34</v>
      </c>
      <c r="J226" s="33">
        <v>24.04</v>
      </c>
      <c r="K226" s="33">
        <v>24.56</v>
      </c>
      <c r="L226" s="33">
        <v>25.04</v>
      </c>
      <c r="M226" s="33">
        <v>25.5</v>
      </c>
      <c r="N226" s="33">
        <v>25.97</v>
      </c>
      <c r="O226" s="33">
        <v>26.63</v>
      </c>
      <c r="P226" s="33">
        <v>27.07</v>
      </c>
    </row>
    <row r="227" spans="1:16" ht="15.6">
      <c r="A227" s="25" t="s">
        <v>68</v>
      </c>
      <c r="B227" s="25" t="s">
        <v>503</v>
      </c>
      <c r="C227" s="26" t="s">
        <v>502</v>
      </c>
      <c r="D227" s="27">
        <v>20.04</v>
      </c>
      <c r="E227" s="27">
        <v>20.79</v>
      </c>
      <c r="F227" s="27">
        <v>21.77</v>
      </c>
      <c r="G227" s="27">
        <v>22.64</v>
      </c>
      <c r="H227" s="27">
        <v>23.25</v>
      </c>
      <c r="I227" s="27">
        <v>23.34</v>
      </c>
      <c r="J227" s="27">
        <v>24.04</v>
      </c>
      <c r="K227" s="27">
        <v>24.56</v>
      </c>
      <c r="L227" s="27">
        <v>25.04</v>
      </c>
      <c r="M227" s="27">
        <v>25.5</v>
      </c>
      <c r="N227" s="27">
        <v>25.97</v>
      </c>
      <c r="O227" s="27">
        <v>26.63</v>
      </c>
      <c r="P227" s="27">
        <v>27.07</v>
      </c>
    </row>
    <row r="229" spans="1:16">
      <c r="A229" s="11" t="s">
        <v>34</v>
      </c>
    </row>
    <row r="230" spans="1:16">
      <c r="A230" s="11" t="s">
        <v>35</v>
      </c>
    </row>
    <row r="231" spans="1:16">
      <c r="A231" s="11" t="s">
        <v>36</v>
      </c>
    </row>
    <row r="232" spans="1:16">
      <c r="A232" s="11" t="s">
        <v>37</v>
      </c>
    </row>
    <row r="234" spans="1:16">
      <c r="A234" s="11" t="s">
        <v>38</v>
      </c>
    </row>
  </sheetData>
  <autoFilter ref="A5:C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6384" width="8.88671875" style="11"/>
  </cols>
  <sheetData>
    <row r="1" spans="1:16" s="13" customFormat="1" ht="15.6">
      <c r="A1" s="12" t="s">
        <v>23</v>
      </c>
    </row>
    <row r="2" spans="1:16" s="13" customFormat="1" ht="15.6">
      <c r="A2" s="14" t="s">
        <v>17</v>
      </c>
    </row>
    <row r="3" spans="1:16" s="13" customFormat="1" ht="15.6">
      <c r="A3" s="15" t="s">
        <v>18</v>
      </c>
    </row>
    <row r="4" spans="1:16" s="13" customFormat="1" ht="15.6">
      <c r="A4" s="12"/>
      <c r="B4" s="12"/>
      <c r="C4" s="12"/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</row>
    <row r="5" spans="1:16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</row>
    <row r="6" spans="1:16" ht="21">
      <c r="A6" s="17" t="s">
        <v>60</v>
      </c>
      <c r="B6" s="18" t="s">
        <v>61</v>
      </c>
      <c r="C6" s="19" t="s">
        <v>62</v>
      </c>
      <c r="D6" s="20">
        <v>24.51</v>
      </c>
      <c r="E6" s="20">
        <v>25.38</v>
      </c>
      <c r="F6" s="20">
        <v>26.56</v>
      </c>
      <c r="G6" s="20">
        <v>27.65</v>
      </c>
      <c r="H6" s="20">
        <v>28.49</v>
      </c>
      <c r="I6" s="20">
        <v>28.6</v>
      </c>
      <c r="J6" s="20">
        <v>29.27</v>
      </c>
      <c r="K6" s="20">
        <v>29.63</v>
      </c>
      <c r="L6" s="20">
        <v>30.09</v>
      </c>
      <c r="M6" s="20">
        <v>30.74</v>
      </c>
      <c r="N6" s="20">
        <v>31.42</v>
      </c>
      <c r="O6" s="20">
        <v>32.17</v>
      </c>
      <c r="P6" s="20">
        <v>32.58</v>
      </c>
    </row>
    <row r="7" spans="1:16" ht="21">
      <c r="A7" s="21" t="s">
        <v>60</v>
      </c>
      <c r="B7" s="21" t="s">
        <v>63</v>
      </c>
      <c r="C7" s="22" t="s">
        <v>64</v>
      </c>
      <c r="D7" s="23">
        <v>25.01</v>
      </c>
      <c r="E7" s="23">
        <v>25.92</v>
      </c>
      <c r="F7" s="23">
        <v>27.15</v>
      </c>
      <c r="G7" s="23">
        <v>28.28</v>
      </c>
      <c r="H7" s="23">
        <v>29.15</v>
      </c>
      <c r="I7" s="23">
        <v>29.14</v>
      </c>
      <c r="J7" s="23">
        <v>29.82</v>
      </c>
      <c r="K7" s="23">
        <v>30.13</v>
      </c>
      <c r="L7" s="23">
        <v>30.53</v>
      </c>
      <c r="M7" s="23">
        <v>31.2</v>
      </c>
      <c r="N7" s="23">
        <v>31.9</v>
      </c>
      <c r="O7" s="23">
        <v>32.630000000000003</v>
      </c>
      <c r="P7" s="23">
        <v>33.03</v>
      </c>
    </row>
    <row r="8" spans="1:16" ht="18">
      <c r="A8" s="21" t="s">
        <v>65</v>
      </c>
      <c r="B8" s="21" t="s">
        <v>66</v>
      </c>
      <c r="C8" s="24" t="s">
        <v>67</v>
      </c>
      <c r="D8" s="23">
        <v>21.93</v>
      </c>
      <c r="E8" s="23">
        <v>22.92</v>
      </c>
      <c r="F8" s="23">
        <v>23.45</v>
      </c>
      <c r="G8" s="23">
        <v>24</v>
      </c>
      <c r="H8" s="23">
        <v>24.7</v>
      </c>
      <c r="I8" s="23">
        <v>24.78</v>
      </c>
      <c r="J8" s="23">
        <v>25.41</v>
      </c>
      <c r="K8" s="23">
        <v>26.49</v>
      </c>
      <c r="L8" s="23">
        <v>27.09</v>
      </c>
      <c r="M8" s="23">
        <v>27</v>
      </c>
      <c r="N8" s="23">
        <v>27.76</v>
      </c>
      <c r="O8" s="23">
        <v>28.33</v>
      </c>
      <c r="P8" s="23">
        <v>28.98</v>
      </c>
    </row>
    <row r="9" spans="1:16" ht="15.6">
      <c r="A9" s="25" t="s">
        <v>68</v>
      </c>
      <c r="B9" s="25" t="s">
        <v>69</v>
      </c>
      <c r="C9" s="26" t="s">
        <v>70</v>
      </c>
      <c r="D9" s="27">
        <v>21.91</v>
      </c>
      <c r="E9" s="27">
        <v>23.38</v>
      </c>
      <c r="F9" s="27">
        <v>23.82</v>
      </c>
      <c r="G9" s="27">
        <v>24.59</v>
      </c>
      <c r="H9" s="27">
        <v>25.54</v>
      </c>
      <c r="I9" s="27">
        <v>25.94</v>
      </c>
      <c r="J9" s="27">
        <v>26.26</v>
      </c>
      <c r="K9" s="27">
        <v>26.92</v>
      </c>
      <c r="L9" s="27">
        <v>27.3</v>
      </c>
      <c r="M9" s="27">
        <v>27.25</v>
      </c>
      <c r="N9" s="27">
        <v>27.84</v>
      </c>
      <c r="O9" s="27">
        <v>29.07</v>
      </c>
      <c r="P9" s="27">
        <v>29.77</v>
      </c>
    </row>
    <row r="10" spans="1:16">
      <c r="A10" s="28" t="s">
        <v>71</v>
      </c>
      <c r="B10" s="28" t="s">
        <v>72</v>
      </c>
      <c r="C10" s="29" t="s">
        <v>73</v>
      </c>
      <c r="D10" s="30">
        <v>23.21</v>
      </c>
      <c r="E10" s="30">
        <v>24.82</v>
      </c>
      <c r="F10" s="30">
        <v>25.39</v>
      </c>
      <c r="G10" s="30">
        <v>26.63</v>
      </c>
      <c r="H10" s="30">
        <v>25.63</v>
      </c>
      <c r="I10" s="30">
        <v>27.64</v>
      </c>
      <c r="J10" s="30">
        <v>26.64</v>
      </c>
      <c r="K10" s="30">
        <v>26.81</v>
      </c>
      <c r="L10" s="30">
        <v>29.54</v>
      </c>
      <c r="M10" s="30">
        <v>28.7</v>
      </c>
      <c r="N10" s="30">
        <v>29.53</v>
      </c>
      <c r="O10" s="30">
        <v>29.38</v>
      </c>
      <c r="P10" s="30">
        <v>29.55</v>
      </c>
    </row>
    <row r="11" spans="1:16">
      <c r="A11" s="28" t="s">
        <v>71</v>
      </c>
      <c r="B11" s="28" t="s">
        <v>74</v>
      </c>
      <c r="C11" s="29" t="s">
        <v>75</v>
      </c>
      <c r="D11" s="30">
        <v>21.88</v>
      </c>
      <c r="E11" s="30">
        <v>23.48</v>
      </c>
      <c r="F11" s="30">
        <v>23.59</v>
      </c>
      <c r="G11" s="30">
        <v>24.28</v>
      </c>
      <c r="H11" s="30">
        <v>26.31</v>
      </c>
      <c r="I11" s="30">
        <v>26.25</v>
      </c>
      <c r="J11" s="30">
        <v>27.5</v>
      </c>
      <c r="K11" s="30">
        <v>27.32</v>
      </c>
      <c r="L11" s="30">
        <v>25.47</v>
      </c>
      <c r="M11" s="30">
        <v>26.15</v>
      </c>
      <c r="N11" s="30">
        <v>27.61</v>
      </c>
      <c r="O11" s="30">
        <v>28.25</v>
      </c>
      <c r="P11" s="30">
        <v>28.88</v>
      </c>
    </row>
    <row r="12" spans="1:16">
      <c r="A12" s="28" t="s">
        <v>71</v>
      </c>
      <c r="B12" s="28" t="s">
        <v>76</v>
      </c>
      <c r="C12" s="29" t="s">
        <v>77</v>
      </c>
      <c r="D12" s="30">
        <v>23.97</v>
      </c>
      <c r="E12" s="30">
        <v>23.71</v>
      </c>
      <c r="F12" s="30">
        <v>23.99</v>
      </c>
      <c r="G12" s="30">
        <v>24.34</v>
      </c>
      <c r="H12" s="30">
        <v>24.51</v>
      </c>
      <c r="I12" s="30">
        <v>25.55</v>
      </c>
      <c r="J12" s="30">
        <v>24.55</v>
      </c>
      <c r="K12" s="30">
        <v>28.13</v>
      </c>
      <c r="L12" s="30">
        <v>26.81</v>
      </c>
      <c r="M12" s="30">
        <v>28.18</v>
      </c>
      <c r="N12" s="30">
        <v>28.49</v>
      </c>
      <c r="O12" s="30">
        <v>30.89</v>
      </c>
      <c r="P12" s="30">
        <v>32.020000000000003</v>
      </c>
    </row>
    <row r="13" spans="1:16">
      <c r="A13" s="28" t="s">
        <v>71</v>
      </c>
      <c r="B13" s="28" t="s">
        <v>78</v>
      </c>
      <c r="C13" s="29" t="s">
        <v>79</v>
      </c>
      <c r="D13" s="30">
        <v>20.55</v>
      </c>
      <c r="E13" s="30">
        <v>22.27</v>
      </c>
      <c r="F13" s="30">
        <v>22.9</v>
      </c>
      <c r="G13" s="30">
        <v>23.58</v>
      </c>
      <c r="H13" s="30">
        <v>25.36</v>
      </c>
      <c r="I13" s="30">
        <v>24.81</v>
      </c>
      <c r="J13" s="30">
        <v>25.87</v>
      </c>
      <c r="K13" s="30">
        <v>26.4</v>
      </c>
      <c r="L13" s="30">
        <v>27.21</v>
      </c>
      <c r="M13" s="30">
        <v>26.75</v>
      </c>
      <c r="N13" s="30">
        <v>26.72</v>
      </c>
      <c r="O13" s="30">
        <v>28.79</v>
      </c>
      <c r="P13" s="30">
        <v>29.78</v>
      </c>
    </row>
    <row r="14" spans="1:16" ht="15.6">
      <c r="A14" s="25" t="s">
        <v>68</v>
      </c>
      <c r="B14" s="25" t="s">
        <v>80</v>
      </c>
      <c r="C14" s="26" t="s">
        <v>81</v>
      </c>
      <c r="D14" s="27">
        <v>21.94</v>
      </c>
      <c r="E14" s="27">
        <v>22.6</v>
      </c>
      <c r="F14" s="27">
        <v>23.2</v>
      </c>
      <c r="G14" s="27">
        <v>23.59</v>
      </c>
      <c r="H14" s="27">
        <v>24.12</v>
      </c>
      <c r="I14" s="27">
        <v>23.96</v>
      </c>
      <c r="J14" s="27">
        <v>24.81</v>
      </c>
      <c r="K14" s="27">
        <v>26.19</v>
      </c>
      <c r="L14" s="27">
        <v>26.95</v>
      </c>
      <c r="M14" s="27">
        <v>26.81</v>
      </c>
      <c r="N14" s="27">
        <v>27.71</v>
      </c>
      <c r="O14" s="27">
        <v>27.8</v>
      </c>
      <c r="P14" s="27">
        <v>28.43</v>
      </c>
    </row>
    <row r="15" spans="1:16">
      <c r="A15" s="28" t="s">
        <v>71</v>
      </c>
      <c r="B15" s="28" t="s">
        <v>82</v>
      </c>
      <c r="C15" s="29" t="s">
        <v>83</v>
      </c>
      <c r="D15" s="30">
        <v>20.399999999999999</v>
      </c>
      <c r="E15" s="30">
        <v>22.11</v>
      </c>
      <c r="F15" s="30">
        <v>22.72</v>
      </c>
      <c r="G15" s="30">
        <v>22.59</v>
      </c>
      <c r="H15" s="30">
        <v>22.43</v>
      </c>
      <c r="I15" s="30">
        <v>21.63</v>
      </c>
      <c r="J15" s="30">
        <v>22.18</v>
      </c>
      <c r="K15" s="30">
        <v>25.02</v>
      </c>
      <c r="L15" s="30">
        <v>26.27</v>
      </c>
      <c r="M15" s="30">
        <v>25.57</v>
      </c>
      <c r="N15" s="30">
        <v>28.38</v>
      </c>
      <c r="O15" s="30">
        <v>27.55</v>
      </c>
      <c r="P15" s="30">
        <v>27.65</v>
      </c>
    </row>
    <row r="16" spans="1:16">
      <c r="A16" s="28" t="s">
        <v>71</v>
      </c>
      <c r="B16" s="28" t="s">
        <v>84</v>
      </c>
      <c r="C16" s="29" t="s">
        <v>85</v>
      </c>
      <c r="D16" s="30">
        <v>21.8</v>
      </c>
      <c r="E16" s="30">
        <v>22.2</v>
      </c>
      <c r="F16" s="30">
        <v>23.17</v>
      </c>
      <c r="G16" s="30">
        <v>23.66</v>
      </c>
      <c r="H16" s="30">
        <v>24.57</v>
      </c>
      <c r="I16" s="30">
        <v>24.37</v>
      </c>
      <c r="J16" s="30">
        <v>25.11</v>
      </c>
      <c r="K16" s="30">
        <v>26.71</v>
      </c>
      <c r="L16" s="30">
        <v>27.24</v>
      </c>
      <c r="M16" s="30">
        <v>27.13</v>
      </c>
      <c r="N16" s="30">
        <v>27</v>
      </c>
      <c r="O16" s="30">
        <v>27.61</v>
      </c>
      <c r="P16" s="30">
        <v>28.46</v>
      </c>
    </row>
    <row r="17" spans="1:16">
      <c r="A17" s="28" t="s">
        <v>71</v>
      </c>
      <c r="B17" s="28" t="s">
        <v>86</v>
      </c>
      <c r="C17" s="29" t="s">
        <v>87</v>
      </c>
      <c r="D17" s="30">
        <v>24.01</v>
      </c>
      <c r="E17" s="30">
        <v>24.36</v>
      </c>
      <c r="F17" s="30">
        <v>23.76</v>
      </c>
      <c r="G17" s="30">
        <v>24.32</v>
      </c>
      <c r="H17" s="30">
        <v>24.32</v>
      </c>
      <c r="I17" s="30">
        <v>25.01</v>
      </c>
      <c r="J17" s="30">
        <v>26.59</v>
      </c>
      <c r="K17" s="30">
        <v>25.55</v>
      </c>
      <c r="L17" s="30">
        <v>26.61</v>
      </c>
      <c r="M17" s="30">
        <v>26.96</v>
      </c>
      <c r="N17" s="30">
        <v>29.52</v>
      </c>
      <c r="O17" s="30">
        <v>28.7</v>
      </c>
      <c r="P17" s="30">
        <v>29.07</v>
      </c>
    </row>
    <row r="18" spans="1:16" ht="18">
      <c r="A18" s="31" t="s">
        <v>65</v>
      </c>
      <c r="B18" s="31" t="s">
        <v>88</v>
      </c>
      <c r="C18" s="32" t="s">
        <v>89</v>
      </c>
      <c r="D18" s="33">
        <v>22.78</v>
      </c>
      <c r="E18" s="33">
        <v>23.75</v>
      </c>
      <c r="F18" s="33">
        <v>25.12</v>
      </c>
      <c r="G18" s="33">
        <v>26.03</v>
      </c>
      <c r="H18" s="33">
        <v>26.48</v>
      </c>
      <c r="I18" s="33">
        <v>26.89</v>
      </c>
      <c r="J18" s="33">
        <v>27.2</v>
      </c>
      <c r="K18" s="33">
        <v>27.56</v>
      </c>
      <c r="L18" s="33">
        <v>27.95</v>
      </c>
      <c r="M18" s="33">
        <v>28.61</v>
      </c>
      <c r="N18" s="33">
        <v>28.27</v>
      </c>
      <c r="O18" s="33">
        <v>29.41</v>
      </c>
      <c r="P18" s="33">
        <v>30.17</v>
      </c>
    </row>
    <row r="19" spans="1:16" ht="15.6">
      <c r="A19" s="25" t="s">
        <v>68</v>
      </c>
      <c r="B19" s="25" t="s">
        <v>90</v>
      </c>
      <c r="C19" s="26" t="s">
        <v>91</v>
      </c>
      <c r="D19" s="27">
        <v>21.09</v>
      </c>
      <c r="E19" s="27">
        <v>23.23</v>
      </c>
      <c r="F19" s="27">
        <v>24.82</v>
      </c>
      <c r="G19" s="27">
        <v>22.79</v>
      </c>
      <c r="H19" s="27">
        <v>24.37</v>
      </c>
      <c r="I19" s="27">
        <v>24.2</v>
      </c>
      <c r="J19" s="27">
        <v>23.48</v>
      </c>
      <c r="K19" s="27">
        <v>26.04</v>
      </c>
      <c r="L19" s="27">
        <v>25.91</v>
      </c>
      <c r="M19" s="27">
        <v>27.4</v>
      </c>
      <c r="N19" s="27">
        <v>26.85</v>
      </c>
      <c r="O19" s="27">
        <v>28.74</v>
      </c>
      <c r="P19" s="27">
        <v>29.69</v>
      </c>
    </row>
    <row r="20" spans="1:16">
      <c r="A20" s="28" t="s">
        <v>71</v>
      </c>
      <c r="B20" s="28" t="s">
        <v>92</v>
      </c>
      <c r="C20" s="29" t="s">
        <v>93</v>
      </c>
      <c r="D20" s="30">
        <v>22.14</v>
      </c>
      <c r="E20" s="30">
        <v>23.12</v>
      </c>
      <c r="F20" s="30">
        <v>25.14</v>
      </c>
      <c r="G20" s="30">
        <v>24.59</v>
      </c>
      <c r="H20" s="30">
        <v>25.56</v>
      </c>
      <c r="I20" s="30">
        <v>25.75</v>
      </c>
      <c r="J20" s="30">
        <v>25.01</v>
      </c>
      <c r="K20" s="30">
        <v>27.11</v>
      </c>
      <c r="L20" s="30">
        <v>27.99</v>
      </c>
      <c r="M20" s="30">
        <v>29.98</v>
      </c>
      <c r="N20" s="30">
        <v>30.11</v>
      </c>
      <c r="O20" s="30">
        <v>30.64</v>
      </c>
      <c r="P20" s="30">
        <v>31.84</v>
      </c>
    </row>
    <row r="21" spans="1:16">
      <c r="A21" s="28" t="s">
        <v>71</v>
      </c>
      <c r="B21" s="28" t="s">
        <v>94</v>
      </c>
      <c r="C21" s="29" t="s">
        <v>95</v>
      </c>
      <c r="D21" s="30">
        <v>20.399999999999999</v>
      </c>
      <c r="E21" s="30">
        <v>23.32</v>
      </c>
      <c r="F21" s="30">
        <v>24.58</v>
      </c>
      <c r="G21" s="30">
        <v>21.63</v>
      </c>
      <c r="H21" s="30">
        <v>23.56</v>
      </c>
      <c r="I21" s="30">
        <v>23.07</v>
      </c>
      <c r="J21" s="30">
        <v>22.38</v>
      </c>
      <c r="K21" s="30">
        <v>25.21</v>
      </c>
      <c r="L21" s="30">
        <v>24.42</v>
      </c>
      <c r="M21" s="30">
        <v>25.6</v>
      </c>
      <c r="N21" s="30">
        <v>24.64</v>
      </c>
      <c r="O21" s="30">
        <v>27.33</v>
      </c>
      <c r="P21" s="30">
        <v>28.12</v>
      </c>
    </row>
    <row r="22" spans="1:16" ht="15.6">
      <c r="A22" s="25" t="s">
        <v>68</v>
      </c>
      <c r="B22" s="25" t="s">
        <v>96</v>
      </c>
      <c r="C22" s="26" t="s">
        <v>97</v>
      </c>
      <c r="D22" s="27">
        <v>21.97</v>
      </c>
      <c r="E22" s="27">
        <v>23.01</v>
      </c>
      <c r="F22" s="27">
        <v>24.33</v>
      </c>
      <c r="G22" s="27">
        <v>25.74</v>
      </c>
      <c r="H22" s="27">
        <v>26.27</v>
      </c>
      <c r="I22" s="27">
        <v>26.52</v>
      </c>
      <c r="J22" s="27">
        <v>26.93</v>
      </c>
      <c r="K22" s="27">
        <v>27.03</v>
      </c>
      <c r="L22" s="27">
        <v>27.69</v>
      </c>
      <c r="M22" s="27">
        <v>28.4</v>
      </c>
      <c r="N22" s="27">
        <v>27.64</v>
      </c>
      <c r="O22" s="27">
        <v>29.11</v>
      </c>
      <c r="P22" s="27">
        <v>29.3</v>
      </c>
    </row>
    <row r="23" spans="1:16">
      <c r="A23" s="28" t="s">
        <v>71</v>
      </c>
      <c r="B23" s="28" t="s">
        <v>98</v>
      </c>
      <c r="C23" s="29" t="s">
        <v>99</v>
      </c>
      <c r="D23" s="30">
        <v>20.52</v>
      </c>
      <c r="E23" s="30">
        <v>22.37</v>
      </c>
      <c r="F23" s="30">
        <v>23.11</v>
      </c>
      <c r="G23" s="30">
        <v>24.75</v>
      </c>
      <c r="H23" s="30">
        <v>24.56</v>
      </c>
      <c r="I23" s="30">
        <v>27.11</v>
      </c>
      <c r="J23" s="30">
        <v>26.04</v>
      </c>
      <c r="K23" s="30">
        <v>26.4</v>
      </c>
      <c r="L23" s="30">
        <v>27.14</v>
      </c>
      <c r="M23" s="30">
        <v>27.38</v>
      </c>
      <c r="N23" s="30">
        <v>27.35</v>
      </c>
      <c r="O23" s="30">
        <v>28.57</v>
      </c>
      <c r="P23" s="30">
        <v>27.37</v>
      </c>
    </row>
    <row r="24" spans="1:16">
      <c r="A24" s="28" t="s">
        <v>71</v>
      </c>
      <c r="B24" s="28" t="s">
        <v>100</v>
      </c>
      <c r="C24" s="29" t="s">
        <v>101</v>
      </c>
      <c r="D24" s="30">
        <v>23.77</v>
      </c>
      <c r="E24" s="30">
        <v>25.06</v>
      </c>
      <c r="F24" s="30">
        <v>26.73</v>
      </c>
      <c r="G24" s="30">
        <v>28.71</v>
      </c>
      <c r="H24" s="30">
        <v>29.1</v>
      </c>
      <c r="I24" s="30">
        <v>28.27</v>
      </c>
      <c r="J24" s="30">
        <v>29.04</v>
      </c>
      <c r="K24" s="30">
        <v>29.1</v>
      </c>
      <c r="L24" s="30">
        <v>29.72</v>
      </c>
      <c r="M24" s="30">
        <v>30.42</v>
      </c>
      <c r="N24" s="30">
        <v>30.32</v>
      </c>
      <c r="O24" s="30">
        <v>31.48</v>
      </c>
      <c r="P24" s="30">
        <v>32.270000000000003</v>
      </c>
    </row>
    <row r="25" spans="1:16">
      <c r="A25" s="28" t="s">
        <v>71</v>
      </c>
      <c r="B25" s="28" t="s">
        <v>102</v>
      </c>
      <c r="C25" s="29" t="s">
        <v>103</v>
      </c>
      <c r="D25" s="30">
        <v>23.82</v>
      </c>
      <c r="E25" s="30">
        <v>24.72</v>
      </c>
      <c r="F25" s="30">
        <v>26.96</v>
      </c>
      <c r="G25" s="30">
        <v>27.36</v>
      </c>
      <c r="H25" s="30">
        <v>28.82</v>
      </c>
      <c r="I25" s="30">
        <v>28.18</v>
      </c>
      <c r="J25" s="30">
        <v>30.18</v>
      </c>
      <c r="K25" s="30">
        <v>28.73</v>
      </c>
      <c r="L25" s="30">
        <v>30.06</v>
      </c>
      <c r="M25" s="30">
        <v>30.89</v>
      </c>
      <c r="N25" s="30">
        <v>28.78</v>
      </c>
      <c r="O25" s="30">
        <v>29.76</v>
      </c>
      <c r="P25" s="30">
        <v>30.8</v>
      </c>
    </row>
    <row r="26" spans="1:16">
      <c r="A26" s="28" t="s">
        <v>71</v>
      </c>
      <c r="B26" s="28" t="s">
        <v>104</v>
      </c>
      <c r="C26" s="29" t="s">
        <v>105</v>
      </c>
      <c r="D26" s="30">
        <v>20.82</v>
      </c>
      <c r="E26" s="30">
        <v>20.440000000000001</v>
      </c>
      <c r="F26" s="30">
        <v>21.77</v>
      </c>
      <c r="G26" s="30">
        <v>23.52</v>
      </c>
      <c r="H26" s="30">
        <v>24.4</v>
      </c>
      <c r="I26" s="30">
        <v>24.39</v>
      </c>
      <c r="J26" s="30">
        <v>24.4</v>
      </c>
      <c r="K26" s="30">
        <v>24.72</v>
      </c>
      <c r="L26" s="30">
        <v>25.57</v>
      </c>
      <c r="M26" s="30">
        <v>26.66</v>
      </c>
      <c r="N26" s="30">
        <v>24.98</v>
      </c>
      <c r="O26" s="30">
        <v>26.9</v>
      </c>
      <c r="P26" s="30">
        <v>27.6</v>
      </c>
    </row>
    <row r="27" spans="1:16">
      <c r="A27" s="28" t="s">
        <v>71</v>
      </c>
      <c r="B27" s="28" t="s">
        <v>106</v>
      </c>
      <c r="C27" s="29" t="s">
        <v>107</v>
      </c>
      <c r="D27" s="30">
        <v>21.42</v>
      </c>
      <c r="E27" s="30">
        <v>22.69</v>
      </c>
      <c r="F27" s="30">
        <v>23.71</v>
      </c>
      <c r="G27" s="30">
        <v>24.67</v>
      </c>
      <c r="H27" s="30">
        <v>25.27</v>
      </c>
      <c r="I27" s="30">
        <v>24.22</v>
      </c>
      <c r="J27" s="30">
        <v>25.47</v>
      </c>
      <c r="K27" s="30">
        <v>26.22</v>
      </c>
      <c r="L27" s="30">
        <v>26.13</v>
      </c>
      <c r="M27" s="30">
        <v>27.13</v>
      </c>
      <c r="N27" s="30">
        <v>26.57</v>
      </c>
      <c r="O27" s="30">
        <v>28.68</v>
      </c>
      <c r="P27" s="30">
        <v>29.54</v>
      </c>
    </row>
    <row r="28" spans="1:16" ht="15.6">
      <c r="A28" s="25" t="s">
        <v>68</v>
      </c>
      <c r="B28" s="25" t="s">
        <v>108</v>
      </c>
      <c r="C28" s="26" t="s">
        <v>109</v>
      </c>
      <c r="D28" s="27">
        <v>22.38</v>
      </c>
      <c r="E28" s="27">
        <v>22.59</v>
      </c>
      <c r="F28" s="27">
        <v>23.6</v>
      </c>
      <c r="G28" s="27">
        <v>24.27</v>
      </c>
      <c r="H28" s="27">
        <v>24.69</v>
      </c>
      <c r="I28" s="27">
        <v>23.9</v>
      </c>
      <c r="J28" s="27">
        <v>24.7</v>
      </c>
      <c r="K28" s="27">
        <v>24.62</v>
      </c>
      <c r="L28" s="27">
        <v>25.78</v>
      </c>
      <c r="M28" s="27">
        <v>26.12</v>
      </c>
      <c r="N28" s="27">
        <v>25.57</v>
      </c>
      <c r="O28" s="27">
        <v>27.67</v>
      </c>
      <c r="P28" s="27">
        <v>28.72</v>
      </c>
    </row>
    <row r="29" spans="1:16">
      <c r="A29" s="28" t="s">
        <v>71</v>
      </c>
      <c r="B29" s="28" t="s">
        <v>110</v>
      </c>
      <c r="C29" s="29" t="s">
        <v>111</v>
      </c>
      <c r="D29" s="30">
        <v>19.61</v>
      </c>
      <c r="E29" s="30">
        <v>20.79</v>
      </c>
      <c r="F29" s="30">
        <v>21.97</v>
      </c>
      <c r="G29" s="30">
        <v>20.87</v>
      </c>
      <c r="H29" s="30">
        <v>22.35</v>
      </c>
      <c r="I29" s="30">
        <v>23.12</v>
      </c>
      <c r="J29" s="30">
        <v>22.23</v>
      </c>
      <c r="K29" s="30">
        <v>23.99</v>
      </c>
      <c r="L29" s="30">
        <v>23.56</v>
      </c>
      <c r="M29" s="30">
        <v>24.02</v>
      </c>
      <c r="N29" s="30">
        <v>23.24</v>
      </c>
      <c r="O29" s="30">
        <v>25.14</v>
      </c>
      <c r="P29" s="30">
        <v>25.62</v>
      </c>
    </row>
    <row r="30" spans="1:16">
      <c r="A30" s="28" t="s">
        <v>71</v>
      </c>
      <c r="B30" s="28" t="s">
        <v>112</v>
      </c>
      <c r="C30" s="29" t="s">
        <v>113</v>
      </c>
      <c r="D30" s="30">
        <v>20.059999999999999</v>
      </c>
      <c r="E30" s="30">
        <v>20.83</v>
      </c>
      <c r="F30" s="30">
        <v>20.59</v>
      </c>
      <c r="G30" s="30">
        <v>20.41</v>
      </c>
      <c r="H30" s="30">
        <v>20.94</v>
      </c>
      <c r="I30" s="30">
        <v>19.760000000000002</v>
      </c>
      <c r="J30" s="30">
        <v>23.79</v>
      </c>
      <c r="K30" s="30">
        <v>23.52</v>
      </c>
      <c r="L30" s="30">
        <v>22.44</v>
      </c>
      <c r="M30" s="30">
        <v>24.15</v>
      </c>
      <c r="N30" s="30">
        <v>21.51</v>
      </c>
      <c r="O30" s="30">
        <v>24.27</v>
      </c>
      <c r="P30" s="30">
        <v>24.48</v>
      </c>
    </row>
    <row r="31" spans="1:16">
      <c r="A31" s="28" t="s">
        <v>71</v>
      </c>
      <c r="B31" s="28" t="s">
        <v>114</v>
      </c>
      <c r="C31" s="29" t="s">
        <v>115</v>
      </c>
      <c r="D31" s="30">
        <v>24.24</v>
      </c>
      <c r="E31" s="30">
        <v>23.08</v>
      </c>
      <c r="F31" s="30">
        <v>23.24</v>
      </c>
      <c r="G31" s="30">
        <v>27.06</v>
      </c>
      <c r="H31" s="30">
        <v>23.97</v>
      </c>
      <c r="I31" s="30">
        <v>22.65</v>
      </c>
      <c r="J31" s="30">
        <v>25.09</v>
      </c>
      <c r="K31" s="30">
        <v>23.25</v>
      </c>
      <c r="L31" s="30">
        <v>26.09</v>
      </c>
      <c r="M31" s="30">
        <v>25.41</v>
      </c>
      <c r="N31" s="30">
        <v>25.53</v>
      </c>
      <c r="O31" s="30">
        <v>27.45</v>
      </c>
      <c r="P31" s="30">
        <v>29.33</v>
      </c>
    </row>
    <row r="32" spans="1:16">
      <c r="A32" s="28" t="s">
        <v>71</v>
      </c>
      <c r="B32" s="28" t="s">
        <v>116</v>
      </c>
      <c r="C32" s="29" t="s">
        <v>117</v>
      </c>
      <c r="D32" s="30">
        <v>22.02</v>
      </c>
      <c r="E32" s="30">
        <v>21.92</v>
      </c>
      <c r="F32" s="30">
        <v>23.26</v>
      </c>
      <c r="G32" s="30">
        <v>23.47</v>
      </c>
      <c r="H32" s="30">
        <v>24.72</v>
      </c>
      <c r="I32" s="30">
        <v>24.61</v>
      </c>
      <c r="J32" s="30">
        <v>24.61</v>
      </c>
      <c r="K32" s="30">
        <v>24.54</v>
      </c>
      <c r="L32" s="30">
        <v>26.12</v>
      </c>
      <c r="M32" s="30">
        <v>26.29</v>
      </c>
      <c r="N32" s="30">
        <v>25.25</v>
      </c>
      <c r="O32" s="30">
        <v>29.64</v>
      </c>
      <c r="P32" s="30">
        <v>31.43</v>
      </c>
    </row>
    <row r="33" spans="1:16">
      <c r="A33" s="28" t="s">
        <v>71</v>
      </c>
      <c r="B33" s="28" t="s">
        <v>118</v>
      </c>
      <c r="C33" s="29" t="s">
        <v>119</v>
      </c>
      <c r="D33" s="30">
        <v>23.2</v>
      </c>
      <c r="E33" s="30">
        <v>24.42</v>
      </c>
      <c r="F33" s="30">
        <v>26.21</v>
      </c>
      <c r="G33" s="30">
        <v>26.99</v>
      </c>
      <c r="H33" s="30">
        <v>26</v>
      </c>
      <c r="I33" s="30">
        <v>25.56</v>
      </c>
      <c r="J33" s="30">
        <v>26.44</v>
      </c>
      <c r="K33" s="30">
        <v>26.05</v>
      </c>
      <c r="L33" s="30">
        <v>28.36</v>
      </c>
      <c r="M33" s="30">
        <v>28.65</v>
      </c>
      <c r="N33" s="30">
        <v>29.31</v>
      </c>
      <c r="O33" s="30">
        <v>27.67</v>
      </c>
      <c r="P33" s="30">
        <v>28.61</v>
      </c>
    </row>
    <row r="34" spans="1:16">
      <c r="A34" s="28" t="s">
        <v>71</v>
      </c>
      <c r="B34" s="28" t="s">
        <v>120</v>
      </c>
      <c r="C34" s="29" t="s">
        <v>121</v>
      </c>
      <c r="D34" s="30">
        <v>23.88</v>
      </c>
      <c r="E34" s="30">
        <v>23.55</v>
      </c>
      <c r="F34" s="30">
        <v>24.42</v>
      </c>
      <c r="G34" s="30">
        <v>25.21</v>
      </c>
      <c r="H34" s="30">
        <v>28.03</v>
      </c>
      <c r="I34" s="30">
        <v>24.8</v>
      </c>
      <c r="J34" s="30">
        <v>24.52</v>
      </c>
      <c r="K34" s="30">
        <v>25.41</v>
      </c>
      <c r="L34" s="30">
        <v>25.08</v>
      </c>
      <c r="M34" s="30">
        <v>25.8</v>
      </c>
      <c r="N34" s="30">
        <v>25.99</v>
      </c>
      <c r="O34" s="30">
        <v>27.16</v>
      </c>
      <c r="P34" s="30">
        <v>26.95</v>
      </c>
    </row>
    <row r="35" spans="1:16" ht="15.6">
      <c r="A35" s="25" t="s">
        <v>68</v>
      </c>
      <c r="B35" s="25" t="s">
        <v>122</v>
      </c>
      <c r="C35" s="26" t="s">
        <v>123</v>
      </c>
      <c r="D35" s="27">
        <v>26.21</v>
      </c>
      <c r="E35" s="27">
        <v>28.11</v>
      </c>
      <c r="F35" s="27">
        <v>29.57</v>
      </c>
      <c r="G35" s="27">
        <v>31.12</v>
      </c>
      <c r="H35" s="27">
        <v>31</v>
      </c>
      <c r="I35" s="27">
        <v>31.57</v>
      </c>
      <c r="J35" s="27">
        <v>31.53</v>
      </c>
      <c r="K35" s="27">
        <v>32.61</v>
      </c>
      <c r="L35" s="27">
        <v>32.770000000000003</v>
      </c>
      <c r="M35" s="27">
        <v>33.159999999999997</v>
      </c>
      <c r="N35" s="27">
        <v>33.94</v>
      </c>
      <c r="O35" s="27">
        <v>32.22</v>
      </c>
      <c r="P35" s="27">
        <v>34.61</v>
      </c>
    </row>
    <row r="36" spans="1:16">
      <c r="A36" s="28" t="s">
        <v>71</v>
      </c>
      <c r="B36" s="28" t="s">
        <v>124</v>
      </c>
      <c r="C36" s="29" t="s">
        <v>125</v>
      </c>
      <c r="D36" s="30">
        <v>24.64</v>
      </c>
      <c r="E36" s="30">
        <v>25.09</v>
      </c>
      <c r="F36" s="30">
        <v>26.98</v>
      </c>
      <c r="G36" s="30">
        <v>29.1</v>
      </c>
      <c r="H36" s="30">
        <v>27.78</v>
      </c>
      <c r="I36" s="30">
        <v>28.54</v>
      </c>
      <c r="J36" s="30">
        <v>28.62</v>
      </c>
      <c r="K36" s="30">
        <v>28.17</v>
      </c>
      <c r="L36" s="30">
        <v>30.4</v>
      </c>
      <c r="M36" s="30">
        <v>27.62</v>
      </c>
      <c r="N36" s="30">
        <v>29.71</v>
      </c>
      <c r="O36" s="30">
        <v>27.64</v>
      </c>
      <c r="P36" s="30">
        <v>28.04</v>
      </c>
    </row>
    <row r="37" spans="1:16">
      <c r="A37" s="28" t="s">
        <v>71</v>
      </c>
      <c r="B37" s="28" t="s">
        <v>126</v>
      </c>
      <c r="C37" s="29" t="s">
        <v>127</v>
      </c>
      <c r="D37" s="30">
        <v>27.79</v>
      </c>
      <c r="E37" s="30">
        <v>29.7</v>
      </c>
      <c r="F37" s="30">
        <v>31.13</v>
      </c>
      <c r="G37" s="30">
        <v>32.22</v>
      </c>
      <c r="H37" s="30">
        <v>32.24</v>
      </c>
      <c r="I37" s="30">
        <v>32.56</v>
      </c>
      <c r="J37" s="30">
        <v>32.979999999999997</v>
      </c>
      <c r="K37" s="30">
        <v>34.9</v>
      </c>
      <c r="L37" s="30">
        <v>35.07</v>
      </c>
      <c r="M37" s="30">
        <v>36.72</v>
      </c>
      <c r="N37" s="30">
        <v>37.76</v>
      </c>
      <c r="O37" s="30">
        <v>36.619999999999997</v>
      </c>
      <c r="P37" s="30">
        <v>38.880000000000003</v>
      </c>
    </row>
    <row r="38" spans="1:16">
      <c r="A38" s="28" t="s">
        <v>71</v>
      </c>
      <c r="B38" s="34" t="s">
        <v>128</v>
      </c>
      <c r="C38" s="29" t="s">
        <v>129</v>
      </c>
      <c r="D38" s="35">
        <v>25.59</v>
      </c>
      <c r="E38" s="35">
        <v>28.77</v>
      </c>
      <c r="F38" s="35">
        <v>29.87</v>
      </c>
      <c r="G38" s="35">
        <v>31.39</v>
      </c>
      <c r="H38" s="35">
        <v>32.06</v>
      </c>
      <c r="I38" s="35">
        <v>32.659999999999997</v>
      </c>
      <c r="J38" s="35">
        <v>32.1</v>
      </c>
      <c r="K38" s="35">
        <v>33.64</v>
      </c>
      <c r="L38" s="35">
        <v>31.91</v>
      </c>
      <c r="M38" s="35">
        <v>33.56</v>
      </c>
      <c r="N38" s="35">
        <v>32.85</v>
      </c>
      <c r="O38" s="35">
        <v>30.72</v>
      </c>
      <c r="P38" s="35">
        <v>35.01</v>
      </c>
    </row>
    <row r="39" spans="1:16" ht="15.6">
      <c r="A39" s="25" t="s">
        <v>68</v>
      </c>
      <c r="B39" s="25" t="s">
        <v>130</v>
      </c>
      <c r="C39" s="26" t="s">
        <v>131</v>
      </c>
      <c r="D39" s="27">
        <v>22.98</v>
      </c>
      <c r="E39" s="27">
        <v>23.51</v>
      </c>
      <c r="F39" s="27">
        <v>25.15</v>
      </c>
      <c r="G39" s="27">
        <v>26.02</v>
      </c>
      <c r="H39" s="27">
        <v>26.31</v>
      </c>
      <c r="I39" s="27">
        <v>28.4</v>
      </c>
      <c r="J39" s="27">
        <v>28.71</v>
      </c>
      <c r="K39" s="27">
        <v>28.63</v>
      </c>
      <c r="L39" s="27">
        <v>27.9</v>
      </c>
      <c r="M39" s="27">
        <v>28.58</v>
      </c>
      <c r="N39" s="27">
        <v>28.59</v>
      </c>
      <c r="O39" s="27">
        <v>29.78</v>
      </c>
      <c r="P39" s="27">
        <v>30.05</v>
      </c>
    </row>
    <row r="40" spans="1:16">
      <c r="A40" s="28" t="s">
        <v>71</v>
      </c>
      <c r="B40" s="28" t="s">
        <v>132</v>
      </c>
      <c r="C40" s="29" t="s">
        <v>133</v>
      </c>
      <c r="D40" s="30">
        <v>23.51</v>
      </c>
      <c r="E40" s="30">
        <v>26.03</v>
      </c>
      <c r="F40" s="30">
        <v>25.57</v>
      </c>
      <c r="G40" s="30">
        <v>26.29</v>
      </c>
      <c r="H40" s="30">
        <v>28.13</v>
      </c>
      <c r="I40" s="30">
        <v>28.75</v>
      </c>
      <c r="J40" s="30">
        <v>30.04</v>
      </c>
      <c r="K40" s="30">
        <v>30</v>
      </c>
      <c r="L40" s="30">
        <v>27.88</v>
      </c>
      <c r="M40" s="30">
        <v>30.85</v>
      </c>
      <c r="N40" s="30">
        <v>30.88</v>
      </c>
      <c r="O40" s="30">
        <v>32.979999999999997</v>
      </c>
      <c r="P40" s="30">
        <v>31.97</v>
      </c>
    </row>
    <row r="41" spans="1:16">
      <c r="A41" s="28" t="s">
        <v>71</v>
      </c>
      <c r="B41" s="28" t="s">
        <v>134</v>
      </c>
      <c r="C41" s="29" t="s">
        <v>135</v>
      </c>
      <c r="D41" s="30">
        <v>21.99</v>
      </c>
      <c r="E41" s="30">
        <v>21.98</v>
      </c>
      <c r="F41" s="30">
        <v>24.13</v>
      </c>
      <c r="G41" s="30">
        <v>25.14</v>
      </c>
      <c r="H41" s="30">
        <v>24.7</v>
      </c>
      <c r="I41" s="30">
        <v>28.28</v>
      </c>
      <c r="J41" s="30">
        <v>28.52</v>
      </c>
      <c r="K41" s="30">
        <v>27.8</v>
      </c>
      <c r="L41" s="30">
        <v>27.85</v>
      </c>
      <c r="M41" s="30">
        <v>27.48</v>
      </c>
      <c r="N41" s="30">
        <v>27.8</v>
      </c>
      <c r="O41" s="30">
        <v>27.84</v>
      </c>
      <c r="P41" s="30">
        <v>28.18</v>
      </c>
    </row>
    <row r="42" spans="1:16">
      <c r="A42" s="28" t="s">
        <v>71</v>
      </c>
      <c r="B42" s="28" t="s">
        <v>136</v>
      </c>
      <c r="C42" s="29" t="s">
        <v>137</v>
      </c>
      <c r="D42" s="30">
        <v>23.2</v>
      </c>
      <c r="E42" s="30">
        <v>23.27</v>
      </c>
      <c r="F42" s="30">
        <v>26.01</v>
      </c>
      <c r="G42" s="30">
        <v>26.09</v>
      </c>
      <c r="H42" s="30">
        <v>27.01</v>
      </c>
      <c r="I42" s="30">
        <v>30.68</v>
      </c>
      <c r="J42" s="30">
        <v>29.36</v>
      </c>
      <c r="K42" s="30">
        <v>28.45</v>
      </c>
      <c r="L42" s="30">
        <v>27.94</v>
      </c>
      <c r="M42" s="30">
        <v>28.08</v>
      </c>
      <c r="N42" s="30">
        <v>27.8</v>
      </c>
      <c r="O42" s="30">
        <v>31.32</v>
      </c>
      <c r="P42" s="30">
        <v>30.08</v>
      </c>
    </row>
    <row r="43" spans="1:16">
      <c r="A43" s="28" t="s">
        <v>71</v>
      </c>
      <c r="B43" s="28" t="s">
        <v>138</v>
      </c>
      <c r="C43" s="29" t="s">
        <v>139</v>
      </c>
      <c r="D43" s="30">
        <v>24.02</v>
      </c>
      <c r="E43" s="30">
        <v>23.16</v>
      </c>
      <c r="F43" s="30">
        <v>26.06</v>
      </c>
      <c r="G43" s="30">
        <v>27.59</v>
      </c>
      <c r="H43" s="30">
        <v>26.34</v>
      </c>
      <c r="I43" s="30">
        <v>26.19</v>
      </c>
      <c r="J43" s="30">
        <v>26.22</v>
      </c>
      <c r="K43" s="30">
        <v>28.2</v>
      </c>
      <c r="L43" s="30">
        <v>28.03</v>
      </c>
      <c r="M43" s="30">
        <v>27.53</v>
      </c>
      <c r="N43" s="30">
        <v>26.93</v>
      </c>
      <c r="O43" s="30">
        <v>27.47</v>
      </c>
      <c r="P43" s="30">
        <v>30.83</v>
      </c>
    </row>
    <row r="44" spans="1:16" ht="18">
      <c r="A44" s="31" t="s">
        <v>65</v>
      </c>
      <c r="B44" s="31" t="s">
        <v>140</v>
      </c>
      <c r="C44" s="32" t="s">
        <v>141</v>
      </c>
      <c r="D44" s="33">
        <v>21.94</v>
      </c>
      <c r="E44" s="33">
        <v>22.59</v>
      </c>
      <c r="F44" s="33">
        <v>23.79</v>
      </c>
      <c r="G44" s="33">
        <v>25.2</v>
      </c>
      <c r="H44" s="33">
        <v>25.64</v>
      </c>
      <c r="I44" s="33">
        <v>25.35</v>
      </c>
      <c r="J44" s="33">
        <v>25.43</v>
      </c>
      <c r="K44" s="33">
        <v>25.63</v>
      </c>
      <c r="L44" s="33">
        <v>25.96</v>
      </c>
      <c r="M44" s="33">
        <v>26.52</v>
      </c>
      <c r="N44" s="33">
        <v>26.54</v>
      </c>
      <c r="O44" s="33">
        <v>27.5</v>
      </c>
      <c r="P44" s="33">
        <v>27.64</v>
      </c>
    </row>
    <row r="45" spans="1:16" ht="15.6">
      <c r="A45" s="25" t="s">
        <v>68</v>
      </c>
      <c r="B45" s="25" t="s">
        <v>142</v>
      </c>
      <c r="C45" s="26" t="s">
        <v>143</v>
      </c>
      <c r="D45" s="27">
        <v>22.22</v>
      </c>
      <c r="E45" s="27">
        <v>23.49</v>
      </c>
      <c r="F45" s="27">
        <v>25.84</v>
      </c>
      <c r="G45" s="27">
        <v>26.68</v>
      </c>
      <c r="H45" s="27">
        <v>27.83</v>
      </c>
      <c r="I45" s="27">
        <v>28.82</v>
      </c>
      <c r="J45" s="27">
        <v>27.16</v>
      </c>
      <c r="K45" s="27">
        <v>25.43</v>
      </c>
      <c r="L45" s="27">
        <v>26.92</v>
      </c>
      <c r="M45" s="27">
        <v>27.22</v>
      </c>
      <c r="N45" s="27">
        <v>26.73</v>
      </c>
      <c r="O45" s="27">
        <v>28.97</v>
      </c>
      <c r="P45" s="27">
        <v>28.88</v>
      </c>
    </row>
    <row r="46" spans="1:16">
      <c r="A46" s="28" t="s">
        <v>71</v>
      </c>
      <c r="B46" s="28" t="s">
        <v>144</v>
      </c>
      <c r="C46" s="29" t="s">
        <v>145</v>
      </c>
      <c r="D46" s="30">
        <v>18.690000000000001</v>
      </c>
      <c r="E46" s="30">
        <v>20.170000000000002</v>
      </c>
      <c r="F46" s="30">
        <v>22.48</v>
      </c>
      <c r="G46" s="30">
        <v>24.76</v>
      </c>
      <c r="H46" s="30">
        <v>25.74</v>
      </c>
      <c r="I46" s="30">
        <v>25.94</v>
      </c>
      <c r="J46" s="30">
        <v>24.95</v>
      </c>
      <c r="K46" s="30">
        <v>23.34</v>
      </c>
      <c r="L46" s="30">
        <v>23.72</v>
      </c>
      <c r="M46" s="30">
        <v>24.3</v>
      </c>
      <c r="N46" s="30">
        <v>25.35</v>
      </c>
      <c r="O46" s="30">
        <v>27.71</v>
      </c>
      <c r="P46" s="30">
        <v>26.79</v>
      </c>
    </row>
    <row r="47" spans="1:16">
      <c r="A47" s="28" t="s">
        <v>71</v>
      </c>
      <c r="B47" s="28" t="s">
        <v>146</v>
      </c>
      <c r="C47" s="29" t="s">
        <v>147</v>
      </c>
      <c r="D47" s="30">
        <v>25.61</v>
      </c>
      <c r="E47" s="30">
        <v>26.48</v>
      </c>
      <c r="F47" s="30">
        <v>27.61</v>
      </c>
      <c r="G47" s="30">
        <v>27.58</v>
      </c>
      <c r="H47" s="30">
        <v>29.49</v>
      </c>
      <c r="I47" s="30">
        <v>29.06</v>
      </c>
      <c r="J47" s="30">
        <v>27.67</v>
      </c>
      <c r="K47" s="30">
        <v>25.95</v>
      </c>
      <c r="L47" s="30">
        <v>29.08</v>
      </c>
      <c r="M47" s="30">
        <v>28.74</v>
      </c>
      <c r="N47" s="30">
        <v>26.04</v>
      </c>
      <c r="O47" s="30">
        <v>29.05</v>
      </c>
      <c r="P47" s="30">
        <v>29.96</v>
      </c>
    </row>
    <row r="48" spans="1:16">
      <c r="A48" s="28" t="s">
        <v>71</v>
      </c>
      <c r="B48" s="28" t="s">
        <v>148</v>
      </c>
      <c r="C48" s="29" t="s">
        <v>149</v>
      </c>
      <c r="D48" s="30">
        <v>22.72</v>
      </c>
      <c r="E48" s="30">
        <v>24.02</v>
      </c>
      <c r="F48" s="30">
        <v>27.41</v>
      </c>
      <c r="G48" s="30">
        <v>27.51</v>
      </c>
      <c r="H48" s="30">
        <v>28.16</v>
      </c>
      <c r="I48" s="30">
        <v>31.07</v>
      </c>
      <c r="J48" s="30">
        <v>28.52</v>
      </c>
      <c r="K48" s="30">
        <v>26.73</v>
      </c>
      <c r="L48" s="30">
        <v>27.99</v>
      </c>
      <c r="M48" s="30">
        <v>28.53</v>
      </c>
      <c r="N48" s="30">
        <v>28.59</v>
      </c>
      <c r="O48" s="30">
        <v>29.9</v>
      </c>
      <c r="P48" s="30">
        <v>29.73</v>
      </c>
    </row>
    <row r="49" spans="1:16" ht="15.6">
      <c r="A49" s="25" t="s">
        <v>68</v>
      </c>
      <c r="B49" s="25" t="s">
        <v>150</v>
      </c>
      <c r="C49" s="26" t="s">
        <v>151</v>
      </c>
      <c r="D49" s="27">
        <v>24.77</v>
      </c>
      <c r="E49" s="27">
        <v>24.13</v>
      </c>
      <c r="F49" s="27">
        <v>24.58</v>
      </c>
      <c r="G49" s="27">
        <v>25.55</v>
      </c>
      <c r="H49" s="27">
        <v>26.47</v>
      </c>
      <c r="I49" s="27">
        <v>24.59</v>
      </c>
      <c r="J49" s="27">
        <v>24.8</v>
      </c>
      <c r="K49" s="27">
        <v>26.17</v>
      </c>
      <c r="L49" s="27">
        <v>25.31</v>
      </c>
      <c r="M49" s="27">
        <v>26.38</v>
      </c>
      <c r="N49" s="27">
        <v>26.57</v>
      </c>
      <c r="O49" s="27">
        <v>26.2</v>
      </c>
      <c r="P49" s="27">
        <v>27.31</v>
      </c>
    </row>
    <row r="50" spans="1:16">
      <c r="A50" s="28" t="s">
        <v>71</v>
      </c>
      <c r="B50" s="28" t="s">
        <v>152</v>
      </c>
      <c r="C50" s="29" t="s">
        <v>153</v>
      </c>
      <c r="D50" s="30">
        <v>25.56</v>
      </c>
      <c r="E50" s="30">
        <v>25.92</v>
      </c>
      <c r="F50" s="30">
        <v>26.32</v>
      </c>
      <c r="G50" s="30">
        <v>27.65</v>
      </c>
      <c r="H50" s="30">
        <v>28.09</v>
      </c>
      <c r="I50" s="30">
        <v>26.8</v>
      </c>
      <c r="J50" s="30">
        <v>25.08</v>
      </c>
      <c r="K50" s="30">
        <v>25.12</v>
      </c>
      <c r="L50" s="30">
        <v>25.93</v>
      </c>
      <c r="M50" s="30">
        <v>27.25</v>
      </c>
      <c r="N50" s="30">
        <v>27.47</v>
      </c>
      <c r="O50" s="30">
        <v>27.76</v>
      </c>
      <c r="P50" s="30">
        <v>28.87</v>
      </c>
    </row>
    <row r="51" spans="1:16">
      <c r="A51" s="28" t="s">
        <v>71</v>
      </c>
      <c r="B51" s="28" t="s">
        <v>154</v>
      </c>
      <c r="C51" s="29" t="s">
        <v>155</v>
      </c>
      <c r="D51" s="30">
        <v>24.47</v>
      </c>
      <c r="E51" s="30">
        <v>23.49</v>
      </c>
      <c r="F51" s="30">
        <v>23.97</v>
      </c>
      <c r="G51" s="30">
        <v>24.81</v>
      </c>
      <c r="H51" s="30">
        <v>25.9</v>
      </c>
      <c r="I51" s="30">
        <v>23.83</v>
      </c>
      <c r="J51" s="30">
        <v>24.69</v>
      </c>
      <c r="K51" s="30">
        <v>26.59</v>
      </c>
      <c r="L51" s="30">
        <v>25.08</v>
      </c>
      <c r="M51" s="30">
        <v>26.08</v>
      </c>
      <c r="N51" s="30">
        <v>26.26</v>
      </c>
      <c r="O51" s="30">
        <v>25.68</v>
      </c>
      <c r="P51" s="30">
        <v>26.79</v>
      </c>
    </row>
    <row r="52" spans="1:16" ht="15.6">
      <c r="A52" s="25" t="s">
        <v>68</v>
      </c>
      <c r="B52" s="25" t="s">
        <v>156</v>
      </c>
      <c r="C52" s="26" t="s">
        <v>157</v>
      </c>
      <c r="D52" s="27">
        <v>20.14</v>
      </c>
      <c r="E52" s="27">
        <v>20.440000000000001</v>
      </c>
      <c r="F52" s="27">
        <v>21.81</v>
      </c>
      <c r="G52" s="27">
        <v>23.83</v>
      </c>
      <c r="H52" s="27">
        <v>23.67</v>
      </c>
      <c r="I52" s="27">
        <v>23.55</v>
      </c>
      <c r="J52" s="27">
        <v>24.58</v>
      </c>
      <c r="K52" s="27">
        <v>24.03</v>
      </c>
      <c r="L52" s="27">
        <v>24.98</v>
      </c>
      <c r="M52" s="27">
        <v>26.4</v>
      </c>
      <c r="N52" s="27">
        <v>25.14</v>
      </c>
      <c r="O52" s="27">
        <v>26.12</v>
      </c>
      <c r="P52" s="27">
        <v>26.29</v>
      </c>
    </row>
    <row r="53" spans="1:16">
      <c r="A53" s="28" t="s">
        <v>71</v>
      </c>
      <c r="B53" s="28" t="s">
        <v>158</v>
      </c>
      <c r="C53" s="29" t="s">
        <v>159</v>
      </c>
      <c r="D53" s="30">
        <v>19.78</v>
      </c>
      <c r="E53" s="30">
        <v>20.149999999999999</v>
      </c>
      <c r="F53" s="30">
        <v>21.41</v>
      </c>
      <c r="G53" s="30">
        <v>23.47</v>
      </c>
      <c r="H53" s="30">
        <v>23.44</v>
      </c>
      <c r="I53" s="30">
        <v>22.57</v>
      </c>
      <c r="J53" s="30">
        <v>23.6</v>
      </c>
      <c r="K53" s="30">
        <v>23.44</v>
      </c>
      <c r="L53" s="30">
        <v>23.84</v>
      </c>
      <c r="M53" s="30">
        <v>25.43</v>
      </c>
      <c r="N53" s="30">
        <v>24.82</v>
      </c>
      <c r="O53" s="30">
        <v>25.87</v>
      </c>
      <c r="P53" s="30">
        <v>25.62</v>
      </c>
    </row>
    <row r="54" spans="1:16">
      <c r="A54" s="28" t="s">
        <v>71</v>
      </c>
      <c r="B54" s="28" t="s">
        <v>160</v>
      </c>
      <c r="C54" s="29" t="s">
        <v>161</v>
      </c>
      <c r="D54" s="30">
        <v>20.57</v>
      </c>
      <c r="E54" s="30">
        <v>20.78</v>
      </c>
      <c r="F54" s="30">
        <v>22.29</v>
      </c>
      <c r="G54" s="30">
        <v>24.26</v>
      </c>
      <c r="H54" s="30">
        <v>23.93</v>
      </c>
      <c r="I54" s="30">
        <v>24.68</v>
      </c>
      <c r="J54" s="30">
        <v>25.76</v>
      </c>
      <c r="K54" s="30">
        <v>24.72</v>
      </c>
      <c r="L54" s="30">
        <v>26.35</v>
      </c>
      <c r="M54" s="30">
        <v>27.57</v>
      </c>
      <c r="N54" s="30">
        <v>25.51</v>
      </c>
      <c r="O54" s="30">
        <v>26.42</v>
      </c>
      <c r="P54" s="30">
        <v>27.12</v>
      </c>
    </row>
    <row r="55" spans="1:16" ht="15.6">
      <c r="A55" s="25" t="s">
        <v>68</v>
      </c>
      <c r="B55" s="25" t="s">
        <v>162</v>
      </c>
      <c r="C55" s="26" t="s">
        <v>163</v>
      </c>
      <c r="D55" s="27">
        <v>21.83</v>
      </c>
      <c r="E55" s="27">
        <v>22.85</v>
      </c>
      <c r="F55" s="27">
        <v>23.81</v>
      </c>
      <c r="G55" s="27">
        <v>25.24</v>
      </c>
      <c r="H55" s="27">
        <v>25.58</v>
      </c>
      <c r="I55" s="27">
        <v>25.3</v>
      </c>
      <c r="J55" s="27">
        <v>25.46</v>
      </c>
      <c r="K55" s="27">
        <v>26.35</v>
      </c>
      <c r="L55" s="27">
        <v>26.37</v>
      </c>
      <c r="M55" s="27">
        <v>26.39</v>
      </c>
      <c r="N55" s="27">
        <v>27.22</v>
      </c>
      <c r="O55" s="27">
        <v>28.21</v>
      </c>
      <c r="P55" s="27">
        <v>28.02</v>
      </c>
    </row>
    <row r="56" spans="1:16">
      <c r="A56" s="28" t="s">
        <v>71</v>
      </c>
      <c r="B56" s="28" t="s">
        <v>164</v>
      </c>
      <c r="C56" s="29" t="s">
        <v>165</v>
      </c>
      <c r="D56" s="30">
        <v>21.04</v>
      </c>
      <c r="E56" s="30">
        <v>21.34</v>
      </c>
      <c r="F56" s="30">
        <v>23.34</v>
      </c>
      <c r="G56" s="30">
        <v>25.15</v>
      </c>
      <c r="H56" s="30">
        <v>24.42</v>
      </c>
      <c r="I56" s="30">
        <v>24.01</v>
      </c>
      <c r="J56" s="30">
        <v>25.25</v>
      </c>
      <c r="K56" s="30">
        <v>25.65</v>
      </c>
      <c r="L56" s="30">
        <v>27.1</v>
      </c>
      <c r="M56" s="30">
        <v>26.43</v>
      </c>
      <c r="N56" s="30">
        <v>27.52</v>
      </c>
      <c r="O56" s="30">
        <v>29.57</v>
      </c>
      <c r="P56" s="30">
        <v>30.47</v>
      </c>
    </row>
    <row r="57" spans="1:16">
      <c r="A57" s="28" t="s">
        <v>71</v>
      </c>
      <c r="B57" s="28" t="s">
        <v>166</v>
      </c>
      <c r="C57" s="29" t="s">
        <v>167</v>
      </c>
      <c r="D57" s="30">
        <v>22.88</v>
      </c>
      <c r="E57" s="30">
        <v>24.33</v>
      </c>
      <c r="F57" s="30">
        <v>24.97</v>
      </c>
      <c r="G57" s="30">
        <v>26.91</v>
      </c>
      <c r="H57" s="30">
        <v>27.17</v>
      </c>
      <c r="I57" s="30">
        <v>27.19</v>
      </c>
      <c r="J57" s="30">
        <v>26.77</v>
      </c>
      <c r="K57" s="30">
        <v>28.36</v>
      </c>
      <c r="L57" s="30">
        <v>26.96</v>
      </c>
      <c r="M57" s="30">
        <v>27.02</v>
      </c>
      <c r="N57" s="30">
        <v>28.62</v>
      </c>
      <c r="O57" s="30">
        <v>29.11</v>
      </c>
      <c r="P57" s="30">
        <v>28.11</v>
      </c>
    </row>
    <row r="58" spans="1:16">
      <c r="A58" s="28" t="s">
        <v>71</v>
      </c>
      <c r="B58" s="28" t="s">
        <v>168</v>
      </c>
      <c r="C58" s="29" t="s">
        <v>169</v>
      </c>
      <c r="D58" s="30">
        <v>20.79</v>
      </c>
      <c r="E58" s="30">
        <v>22.17</v>
      </c>
      <c r="F58" s="30">
        <v>22.52</v>
      </c>
      <c r="G58" s="30">
        <v>24.27</v>
      </c>
      <c r="H58" s="30">
        <v>25.12</v>
      </c>
      <c r="I58" s="30">
        <v>24.37</v>
      </c>
      <c r="J58" s="30">
        <v>24.08</v>
      </c>
      <c r="K58" s="30">
        <v>24.95</v>
      </c>
      <c r="L58" s="30">
        <v>25.58</v>
      </c>
      <c r="M58" s="30">
        <v>25.93</v>
      </c>
      <c r="N58" s="30">
        <v>25.45</v>
      </c>
      <c r="O58" s="30">
        <v>26.05</v>
      </c>
      <c r="P58" s="30">
        <v>27.14</v>
      </c>
    </row>
    <row r="59" spans="1:16">
      <c r="A59" s="28" t="s">
        <v>71</v>
      </c>
      <c r="B59" s="28" t="s">
        <v>170</v>
      </c>
      <c r="C59" s="29" t="s">
        <v>171</v>
      </c>
      <c r="D59" s="30">
        <v>21.71</v>
      </c>
      <c r="E59" s="30">
        <v>21.82</v>
      </c>
      <c r="F59" s="30">
        <v>23.26</v>
      </c>
      <c r="G59" s="30">
        <v>22.3</v>
      </c>
      <c r="H59" s="30">
        <v>23.39</v>
      </c>
      <c r="I59" s="30">
        <v>23.39</v>
      </c>
      <c r="J59" s="30">
        <v>24.38</v>
      </c>
      <c r="K59" s="30">
        <v>24.11</v>
      </c>
      <c r="L59" s="30">
        <v>25.11</v>
      </c>
      <c r="M59" s="30">
        <v>25.31</v>
      </c>
      <c r="N59" s="30">
        <v>25.91</v>
      </c>
      <c r="O59" s="30">
        <v>27.65</v>
      </c>
      <c r="P59" s="30">
        <v>26.23</v>
      </c>
    </row>
    <row r="60" spans="1:16" ht="18">
      <c r="A60" s="31" t="s">
        <v>65</v>
      </c>
      <c r="B60" s="31" t="s">
        <v>172</v>
      </c>
      <c r="C60" s="32" t="s">
        <v>173</v>
      </c>
      <c r="D60" s="33">
        <v>21.67</v>
      </c>
      <c r="E60" s="33">
        <v>21.79</v>
      </c>
      <c r="F60" s="33">
        <v>23.05</v>
      </c>
      <c r="G60" s="33">
        <v>23.43</v>
      </c>
      <c r="H60" s="33">
        <v>24.5</v>
      </c>
      <c r="I60" s="33">
        <v>24.49</v>
      </c>
      <c r="J60" s="33">
        <v>24.9</v>
      </c>
      <c r="K60" s="33">
        <v>25.3</v>
      </c>
      <c r="L60" s="33">
        <v>25.91</v>
      </c>
      <c r="M60" s="33">
        <v>26.84</v>
      </c>
      <c r="N60" s="33">
        <v>27.63</v>
      </c>
      <c r="O60" s="33">
        <v>27.4</v>
      </c>
      <c r="P60" s="33">
        <v>27.91</v>
      </c>
    </row>
    <row r="61" spans="1:16" ht="15.6">
      <c r="A61" s="25" t="s">
        <v>68</v>
      </c>
      <c r="B61" s="25" t="s">
        <v>174</v>
      </c>
      <c r="C61" s="26" t="s">
        <v>175</v>
      </c>
      <c r="D61" s="27">
        <v>21.96</v>
      </c>
      <c r="E61" s="27">
        <v>22.38</v>
      </c>
      <c r="F61" s="27">
        <v>23.49</v>
      </c>
      <c r="G61" s="27">
        <v>23.54</v>
      </c>
      <c r="H61" s="27">
        <v>25.2</v>
      </c>
      <c r="I61" s="27">
        <v>25.05</v>
      </c>
      <c r="J61" s="27">
        <v>25.2</v>
      </c>
      <c r="K61" s="27">
        <v>26.24</v>
      </c>
      <c r="L61" s="27">
        <v>26.42</v>
      </c>
      <c r="M61" s="27">
        <v>27.22</v>
      </c>
      <c r="N61" s="27">
        <v>27.95</v>
      </c>
      <c r="O61" s="27">
        <v>27.5</v>
      </c>
      <c r="P61" s="27">
        <v>29.19</v>
      </c>
    </row>
    <row r="62" spans="1:16">
      <c r="A62" s="28" t="s">
        <v>71</v>
      </c>
      <c r="B62" s="28" t="s">
        <v>176</v>
      </c>
      <c r="C62" s="29" t="s">
        <v>177</v>
      </c>
      <c r="D62" s="30">
        <v>24.34</v>
      </c>
      <c r="E62" s="30">
        <v>25</v>
      </c>
      <c r="F62" s="30">
        <v>25.65</v>
      </c>
      <c r="G62" s="30">
        <v>26.2</v>
      </c>
      <c r="H62" s="30">
        <v>28.3</v>
      </c>
      <c r="I62" s="30">
        <v>29.17</v>
      </c>
      <c r="J62" s="30">
        <v>31.12</v>
      </c>
      <c r="K62" s="30">
        <v>29.75</v>
      </c>
      <c r="L62" s="30">
        <v>31.26</v>
      </c>
      <c r="M62" s="30">
        <v>31.8</v>
      </c>
      <c r="N62" s="30">
        <v>31.18</v>
      </c>
      <c r="O62" s="30">
        <v>32.35</v>
      </c>
      <c r="P62" s="30">
        <v>34.46</v>
      </c>
    </row>
    <row r="63" spans="1:16">
      <c r="A63" s="28" t="s">
        <v>71</v>
      </c>
      <c r="B63" s="28" t="s">
        <v>178</v>
      </c>
      <c r="C63" s="29" t="s">
        <v>179</v>
      </c>
      <c r="D63" s="30">
        <v>20.010000000000002</v>
      </c>
      <c r="E63" s="30">
        <v>22.2</v>
      </c>
      <c r="F63" s="30">
        <v>24.19</v>
      </c>
      <c r="G63" s="30">
        <v>22.07</v>
      </c>
      <c r="H63" s="30">
        <v>24.32</v>
      </c>
      <c r="I63" s="30">
        <v>24.52</v>
      </c>
      <c r="J63" s="30">
        <v>22.91</v>
      </c>
      <c r="K63" s="30">
        <v>24.9</v>
      </c>
      <c r="L63" s="30">
        <v>22.93</v>
      </c>
      <c r="M63" s="30">
        <v>27.74</v>
      </c>
      <c r="N63" s="30">
        <v>29.93</v>
      </c>
      <c r="O63" s="30">
        <v>26.59</v>
      </c>
      <c r="P63" s="30">
        <v>30.22</v>
      </c>
    </row>
    <row r="64" spans="1:16">
      <c r="A64" s="28" t="s">
        <v>71</v>
      </c>
      <c r="B64" s="28" t="s">
        <v>180</v>
      </c>
      <c r="C64" s="29" t="s">
        <v>181</v>
      </c>
      <c r="D64" s="30">
        <v>22.46</v>
      </c>
      <c r="E64" s="30">
        <v>21.69</v>
      </c>
      <c r="F64" s="30">
        <v>23.92</v>
      </c>
      <c r="G64" s="30">
        <v>23.81</v>
      </c>
      <c r="H64" s="30">
        <v>24.77</v>
      </c>
      <c r="I64" s="30">
        <v>24.15</v>
      </c>
      <c r="J64" s="30">
        <v>25.52</v>
      </c>
      <c r="K64" s="30">
        <v>26.4</v>
      </c>
      <c r="L64" s="30">
        <v>25.59</v>
      </c>
      <c r="M64" s="30">
        <v>29.13</v>
      </c>
      <c r="N64" s="30">
        <v>29.77</v>
      </c>
      <c r="O64" s="30">
        <v>28.96</v>
      </c>
      <c r="P64" s="30">
        <v>33.01</v>
      </c>
    </row>
    <row r="65" spans="1:16">
      <c r="A65" s="28" t="s">
        <v>71</v>
      </c>
      <c r="B65" s="28" t="s">
        <v>182</v>
      </c>
      <c r="C65" s="29" t="s">
        <v>183</v>
      </c>
      <c r="D65" s="30">
        <v>20.38</v>
      </c>
      <c r="E65" s="30">
        <v>20.89</v>
      </c>
      <c r="F65" s="30">
        <v>21.04</v>
      </c>
      <c r="G65" s="30">
        <v>22.17</v>
      </c>
      <c r="H65" s="30">
        <v>24.24</v>
      </c>
      <c r="I65" s="30">
        <v>25.37</v>
      </c>
      <c r="J65" s="30">
        <v>23.33</v>
      </c>
      <c r="K65" s="30">
        <v>24.57</v>
      </c>
      <c r="L65" s="30">
        <v>24.29</v>
      </c>
      <c r="M65" s="30">
        <v>21.79</v>
      </c>
      <c r="N65" s="30">
        <v>24.2</v>
      </c>
      <c r="O65" s="30">
        <v>23.32</v>
      </c>
      <c r="P65" s="30">
        <v>23.71</v>
      </c>
    </row>
    <row r="66" spans="1:16">
      <c r="A66" s="28" t="s">
        <v>71</v>
      </c>
      <c r="B66" s="28" t="s">
        <v>184</v>
      </c>
      <c r="C66" s="29" t="s">
        <v>185</v>
      </c>
      <c r="D66" s="30">
        <v>21.15</v>
      </c>
      <c r="E66" s="30">
        <v>21.21</v>
      </c>
      <c r="F66" s="30">
        <v>22.34</v>
      </c>
      <c r="G66" s="30">
        <v>22.18</v>
      </c>
      <c r="H66" s="30">
        <v>24.06</v>
      </c>
      <c r="I66" s="30">
        <v>22.68</v>
      </c>
      <c r="J66" s="30">
        <v>23.66</v>
      </c>
      <c r="K66" s="30">
        <v>25.65</v>
      </c>
      <c r="L66" s="30">
        <v>26.84</v>
      </c>
      <c r="M66" s="30">
        <v>26.02</v>
      </c>
      <c r="N66" s="30">
        <v>25.5</v>
      </c>
      <c r="O66" s="30">
        <v>25.95</v>
      </c>
      <c r="P66" s="30">
        <v>27.05</v>
      </c>
    </row>
    <row r="67" spans="1:16">
      <c r="A67" s="28" t="s">
        <v>71</v>
      </c>
      <c r="B67" s="28" t="s">
        <v>186</v>
      </c>
      <c r="C67" s="29" t="s">
        <v>187</v>
      </c>
      <c r="D67" s="30">
        <v>24.5</v>
      </c>
      <c r="E67" s="30">
        <v>25.41</v>
      </c>
      <c r="F67" s="30">
        <v>25.81</v>
      </c>
      <c r="G67" s="30">
        <v>26.16</v>
      </c>
      <c r="H67" s="30">
        <v>26.9</v>
      </c>
      <c r="I67" s="30">
        <v>26.1</v>
      </c>
      <c r="J67" s="30">
        <v>26.81</v>
      </c>
      <c r="K67" s="30">
        <v>27.31</v>
      </c>
      <c r="L67" s="30">
        <v>29.8</v>
      </c>
      <c r="M67" s="30">
        <v>31.22</v>
      </c>
      <c r="N67" s="30">
        <v>30.73</v>
      </c>
      <c r="O67" s="30">
        <v>31.43</v>
      </c>
      <c r="P67" s="30">
        <v>31.15</v>
      </c>
    </row>
    <row r="68" spans="1:16" ht="15.6">
      <c r="A68" s="25" t="s">
        <v>68</v>
      </c>
      <c r="B68" s="25" t="s">
        <v>188</v>
      </c>
      <c r="C68" s="26" t="s">
        <v>189</v>
      </c>
      <c r="D68" s="27">
        <v>21.58</v>
      </c>
      <c r="E68" s="27">
        <v>21.62</v>
      </c>
      <c r="F68" s="27">
        <v>23.21</v>
      </c>
      <c r="G68" s="27">
        <v>24.15</v>
      </c>
      <c r="H68" s="27">
        <v>24.6</v>
      </c>
      <c r="I68" s="27">
        <v>24.97</v>
      </c>
      <c r="J68" s="27">
        <v>25.48</v>
      </c>
      <c r="K68" s="27">
        <v>25.59</v>
      </c>
      <c r="L68" s="27">
        <v>26.09</v>
      </c>
      <c r="M68" s="27">
        <v>26.91</v>
      </c>
      <c r="N68" s="27">
        <v>27.84</v>
      </c>
      <c r="O68" s="27">
        <v>28.05</v>
      </c>
      <c r="P68" s="27">
        <v>27.54</v>
      </c>
    </row>
    <row r="69" spans="1:16">
      <c r="A69" s="28" t="s">
        <v>71</v>
      </c>
      <c r="B69" s="28" t="s">
        <v>190</v>
      </c>
      <c r="C69" s="29" t="s">
        <v>191</v>
      </c>
      <c r="D69" s="30">
        <v>19.690000000000001</v>
      </c>
      <c r="E69" s="30">
        <v>19.61</v>
      </c>
      <c r="F69" s="30">
        <v>21.18</v>
      </c>
      <c r="G69" s="30">
        <v>21.46</v>
      </c>
      <c r="H69" s="30">
        <v>22.14</v>
      </c>
      <c r="I69" s="30">
        <v>22.41</v>
      </c>
      <c r="J69" s="30">
        <v>23.38</v>
      </c>
      <c r="K69" s="30">
        <v>23.55</v>
      </c>
      <c r="L69" s="30">
        <v>25.04</v>
      </c>
      <c r="M69" s="30">
        <v>25.09</v>
      </c>
      <c r="N69" s="30">
        <v>26.08</v>
      </c>
      <c r="O69" s="30">
        <v>25.86</v>
      </c>
      <c r="P69" s="30">
        <v>24.76</v>
      </c>
    </row>
    <row r="70" spans="1:16">
      <c r="A70" s="28" t="s">
        <v>71</v>
      </c>
      <c r="B70" s="28" t="s">
        <v>192</v>
      </c>
      <c r="C70" s="36" t="s">
        <v>193</v>
      </c>
      <c r="D70" s="30">
        <v>23.27</v>
      </c>
      <c r="E70" s="30">
        <v>23.41</v>
      </c>
      <c r="F70" s="30">
        <v>24.07</v>
      </c>
      <c r="G70" s="30">
        <v>26.2</v>
      </c>
      <c r="H70" s="30">
        <v>25.46</v>
      </c>
      <c r="I70" s="30">
        <v>26.31</v>
      </c>
      <c r="J70" s="30">
        <v>27.61</v>
      </c>
      <c r="K70" s="30">
        <v>27.2</v>
      </c>
      <c r="L70" s="30">
        <v>28.14</v>
      </c>
      <c r="M70" s="30">
        <v>28.5</v>
      </c>
      <c r="N70" s="30">
        <v>30.06</v>
      </c>
      <c r="O70" s="30">
        <v>30.06</v>
      </c>
      <c r="P70" s="30">
        <v>30.35</v>
      </c>
    </row>
    <row r="71" spans="1:16">
      <c r="A71" s="28" t="s">
        <v>71</v>
      </c>
      <c r="B71" s="28" t="s">
        <v>194</v>
      </c>
      <c r="C71" s="37" t="s">
        <v>195</v>
      </c>
      <c r="D71" s="30">
        <v>21.23</v>
      </c>
      <c r="E71" s="30">
        <v>20.52</v>
      </c>
      <c r="F71" s="30">
        <v>22.76</v>
      </c>
      <c r="G71" s="30">
        <v>23.56</v>
      </c>
      <c r="H71" s="30">
        <v>23.75</v>
      </c>
      <c r="I71" s="30">
        <v>23.95</v>
      </c>
      <c r="J71" s="30">
        <v>23.57</v>
      </c>
      <c r="K71" s="30">
        <v>25.57</v>
      </c>
      <c r="L71" s="30">
        <v>25.03</v>
      </c>
      <c r="M71" s="30">
        <v>27.05</v>
      </c>
      <c r="N71" s="30">
        <v>26.94</v>
      </c>
      <c r="O71" s="30">
        <v>27.26</v>
      </c>
      <c r="P71" s="30">
        <v>27.77</v>
      </c>
    </row>
    <row r="72" spans="1:16">
      <c r="A72" s="28" t="s">
        <v>71</v>
      </c>
      <c r="B72" s="28" t="s">
        <v>196</v>
      </c>
      <c r="C72" s="37" t="s">
        <v>197</v>
      </c>
      <c r="D72" s="30">
        <v>20.75</v>
      </c>
      <c r="E72" s="30">
        <v>21.82</v>
      </c>
      <c r="F72" s="30">
        <v>24.43</v>
      </c>
      <c r="G72" s="30">
        <v>23.7</v>
      </c>
      <c r="H72" s="30">
        <v>27</v>
      </c>
      <c r="I72" s="30">
        <v>26.68</v>
      </c>
      <c r="J72" s="30">
        <v>26.41</v>
      </c>
      <c r="K72" s="30">
        <v>24.5</v>
      </c>
      <c r="L72" s="30">
        <v>24.46</v>
      </c>
      <c r="M72" s="30">
        <v>25.35</v>
      </c>
      <c r="N72" s="30">
        <v>26.38</v>
      </c>
      <c r="O72" s="30">
        <v>27.44</v>
      </c>
      <c r="P72" s="30">
        <v>24.86</v>
      </c>
    </row>
    <row r="73" spans="1:16" ht="15.6">
      <c r="A73" s="25" t="s">
        <v>68</v>
      </c>
      <c r="B73" s="25" t="s">
        <v>198</v>
      </c>
      <c r="C73" s="26" t="s">
        <v>199</v>
      </c>
      <c r="D73" s="27">
        <v>21.01</v>
      </c>
      <c r="E73" s="27">
        <v>20.39</v>
      </c>
      <c r="F73" s="27">
        <v>21.23</v>
      </c>
      <c r="G73" s="27">
        <v>21.15</v>
      </c>
      <c r="H73" s="27">
        <v>22.24</v>
      </c>
      <c r="I73" s="27">
        <v>21.64</v>
      </c>
      <c r="J73" s="27">
        <v>22.42</v>
      </c>
      <c r="K73" s="27">
        <v>21.91</v>
      </c>
      <c r="L73" s="27">
        <v>23.91</v>
      </c>
      <c r="M73" s="27">
        <v>25.48</v>
      </c>
      <c r="N73" s="27">
        <v>26.06</v>
      </c>
      <c r="O73" s="27">
        <v>25.31</v>
      </c>
      <c r="P73" s="27">
        <v>25.16</v>
      </c>
    </row>
    <row r="74" spans="1:16">
      <c r="A74" s="28" t="s">
        <v>71</v>
      </c>
      <c r="B74" s="28" t="s">
        <v>200</v>
      </c>
      <c r="C74" s="29" t="s">
        <v>199</v>
      </c>
      <c r="D74" s="30">
        <v>21.01</v>
      </c>
      <c r="E74" s="30">
        <v>20.39</v>
      </c>
      <c r="F74" s="30">
        <v>21.23</v>
      </c>
      <c r="G74" s="30">
        <v>21.15</v>
      </c>
      <c r="H74" s="30">
        <v>22.24</v>
      </c>
      <c r="I74" s="30">
        <v>21.64</v>
      </c>
      <c r="J74" s="30">
        <v>22.42</v>
      </c>
      <c r="K74" s="30">
        <v>21.91</v>
      </c>
      <c r="L74" s="30">
        <v>23.91</v>
      </c>
      <c r="M74" s="30">
        <v>25.48</v>
      </c>
      <c r="N74" s="30">
        <v>26.06</v>
      </c>
      <c r="O74" s="30">
        <v>25.31</v>
      </c>
      <c r="P74" s="30">
        <v>25.16</v>
      </c>
    </row>
    <row r="75" spans="1:16" ht="18">
      <c r="A75" s="31" t="s">
        <v>65</v>
      </c>
      <c r="B75" s="31" t="s">
        <v>201</v>
      </c>
      <c r="C75" s="32" t="s">
        <v>202</v>
      </c>
      <c r="D75" s="33">
        <v>21.72</v>
      </c>
      <c r="E75" s="33">
        <v>22.34</v>
      </c>
      <c r="F75" s="33">
        <v>23.02</v>
      </c>
      <c r="G75" s="33">
        <v>23.64</v>
      </c>
      <c r="H75" s="33">
        <v>24.49</v>
      </c>
      <c r="I75" s="33">
        <v>24.21</v>
      </c>
      <c r="J75" s="33">
        <v>25.15</v>
      </c>
      <c r="K75" s="33">
        <v>26.14</v>
      </c>
      <c r="L75" s="33">
        <v>26.09</v>
      </c>
      <c r="M75" s="33">
        <v>26.67</v>
      </c>
      <c r="N75" s="33">
        <v>27.56</v>
      </c>
      <c r="O75" s="33">
        <v>27.63</v>
      </c>
      <c r="P75" s="33">
        <v>28.44</v>
      </c>
    </row>
    <row r="76" spans="1:16" ht="15.6">
      <c r="A76" s="25" t="s">
        <v>68</v>
      </c>
      <c r="B76" s="25" t="s">
        <v>203</v>
      </c>
      <c r="C76" s="26" t="s">
        <v>204</v>
      </c>
      <c r="D76" s="27">
        <v>22.38</v>
      </c>
      <c r="E76" s="27">
        <v>22.76</v>
      </c>
      <c r="F76" s="27">
        <v>24.28</v>
      </c>
      <c r="G76" s="27">
        <v>24.23</v>
      </c>
      <c r="H76" s="27">
        <v>24.46</v>
      </c>
      <c r="I76" s="27">
        <v>24.16</v>
      </c>
      <c r="J76" s="27">
        <v>25.18</v>
      </c>
      <c r="K76" s="27">
        <v>26.38</v>
      </c>
      <c r="L76" s="27">
        <v>27.21</v>
      </c>
      <c r="M76" s="27">
        <v>29.04</v>
      </c>
      <c r="N76" s="27">
        <v>29.05</v>
      </c>
      <c r="O76" s="27">
        <v>29.54</v>
      </c>
      <c r="P76" s="27">
        <v>29.79</v>
      </c>
    </row>
    <row r="77" spans="1:16">
      <c r="A77" s="28" t="s">
        <v>71</v>
      </c>
      <c r="B77" s="28" t="s">
        <v>205</v>
      </c>
      <c r="C77" s="29" t="s">
        <v>206</v>
      </c>
      <c r="D77" s="30">
        <v>20.59</v>
      </c>
      <c r="E77" s="30">
        <v>20.74</v>
      </c>
      <c r="F77" s="30">
        <v>23.13</v>
      </c>
      <c r="G77" s="30">
        <v>22.69</v>
      </c>
      <c r="H77" s="30">
        <v>22.71</v>
      </c>
      <c r="I77" s="30">
        <v>22.04</v>
      </c>
      <c r="J77" s="30">
        <v>23.17</v>
      </c>
      <c r="K77" s="30">
        <v>26.29</v>
      </c>
      <c r="L77" s="30">
        <v>24.8</v>
      </c>
      <c r="M77" s="30">
        <v>24.17</v>
      </c>
      <c r="N77" s="30">
        <v>26.46</v>
      </c>
      <c r="O77" s="30">
        <v>26.04</v>
      </c>
      <c r="P77" s="30">
        <v>25.52</v>
      </c>
    </row>
    <row r="78" spans="1:16">
      <c r="A78" s="28" t="s">
        <v>71</v>
      </c>
      <c r="B78" s="28" t="s">
        <v>207</v>
      </c>
      <c r="C78" s="29" t="s">
        <v>208</v>
      </c>
      <c r="D78" s="30">
        <v>22.42</v>
      </c>
      <c r="E78" s="30">
        <v>21.35</v>
      </c>
      <c r="F78" s="30">
        <v>23.06</v>
      </c>
      <c r="G78" s="30">
        <v>23.4</v>
      </c>
      <c r="H78" s="30">
        <v>22.95</v>
      </c>
      <c r="I78" s="30">
        <v>24.16</v>
      </c>
      <c r="J78" s="30">
        <v>23.99</v>
      </c>
      <c r="K78" s="30">
        <v>24.96</v>
      </c>
      <c r="L78" s="30">
        <v>24.9</v>
      </c>
      <c r="M78" s="30">
        <v>27.99</v>
      </c>
      <c r="N78" s="30">
        <v>27.86</v>
      </c>
      <c r="O78" s="30">
        <v>29.72</v>
      </c>
      <c r="P78" s="30">
        <v>28.93</v>
      </c>
    </row>
    <row r="79" spans="1:16">
      <c r="A79" s="28" t="s">
        <v>71</v>
      </c>
      <c r="B79" s="28" t="s">
        <v>209</v>
      </c>
      <c r="C79" s="29" t="s">
        <v>210</v>
      </c>
      <c r="D79" s="30">
        <v>22.92</v>
      </c>
      <c r="E79" s="30">
        <v>24.92</v>
      </c>
      <c r="F79" s="30">
        <v>25.84</v>
      </c>
      <c r="G79" s="30">
        <v>25.49</v>
      </c>
      <c r="H79" s="30">
        <v>26.47</v>
      </c>
      <c r="I79" s="30">
        <v>24.81</v>
      </c>
      <c r="J79" s="30">
        <v>26.89</v>
      </c>
      <c r="K79" s="30">
        <v>27.69</v>
      </c>
      <c r="L79" s="30">
        <v>30.26</v>
      </c>
      <c r="M79" s="30">
        <v>31.54</v>
      </c>
      <c r="N79" s="30">
        <v>30.8</v>
      </c>
      <c r="O79" s="30">
        <v>30.37</v>
      </c>
      <c r="P79" s="30">
        <v>31.75</v>
      </c>
    </row>
    <row r="80" spans="1:16" ht="15.6">
      <c r="A80" s="25" t="s">
        <v>68</v>
      </c>
      <c r="B80" s="25" t="s">
        <v>211</v>
      </c>
      <c r="C80" s="26" t="s">
        <v>212</v>
      </c>
      <c r="D80" s="27">
        <v>21.22</v>
      </c>
      <c r="E80" s="27">
        <v>22.54</v>
      </c>
      <c r="F80" s="27">
        <v>22.38</v>
      </c>
      <c r="G80" s="27">
        <v>23.66</v>
      </c>
      <c r="H80" s="27">
        <v>24.41</v>
      </c>
      <c r="I80" s="27">
        <v>23.2</v>
      </c>
      <c r="J80" s="27">
        <v>24.25</v>
      </c>
      <c r="K80" s="27">
        <v>26.37</v>
      </c>
      <c r="L80" s="27">
        <v>24.59</v>
      </c>
      <c r="M80" s="27">
        <v>25.36</v>
      </c>
      <c r="N80" s="27">
        <v>25.72</v>
      </c>
      <c r="O80" s="27">
        <v>26.19</v>
      </c>
      <c r="P80" s="27">
        <v>26.95</v>
      </c>
    </row>
    <row r="81" spans="1:16">
      <c r="A81" s="28" t="s">
        <v>71</v>
      </c>
      <c r="B81" s="28" t="s">
        <v>213</v>
      </c>
      <c r="C81" s="29" t="s">
        <v>214</v>
      </c>
      <c r="D81" s="30">
        <v>21.23</v>
      </c>
      <c r="E81" s="30">
        <v>22.46</v>
      </c>
      <c r="F81" s="30">
        <v>21.55</v>
      </c>
      <c r="G81" s="30">
        <v>23.24</v>
      </c>
      <c r="H81" s="30">
        <v>23.64</v>
      </c>
      <c r="I81" s="30">
        <v>23.93</v>
      </c>
      <c r="J81" s="30">
        <v>23.6</v>
      </c>
      <c r="K81" s="30">
        <v>26.88</v>
      </c>
      <c r="L81" s="30">
        <v>26.59</v>
      </c>
      <c r="M81" s="30">
        <v>27.42</v>
      </c>
      <c r="N81" s="30">
        <v>25.13</v>
      </c>
      <c r="O81" s="30">
        <v>27.99</v>
      </c>
      <c r="P81" s="30">
        <v>27.27</v>
      </c>
    </row>
    <row r="82" spans="1:16">
      <c r="A82" s="28" t="s">
        <v>71</v>
      </c>
      <c r="B82" s="28" t="s">
        <v>215</v>
      </c>
      <c r="C82" s="29" t="s">
        <v>216</v>
      </c>
      <c r="D82" s="30">
        <v>22.58</v>
      </c>
      <c r="E82" s="30">
        <v>23.81</v>
      </c>
      <c r="F82" s="30">
        <v>21.57</v>
      </c>
      <c r="G82" s="30">
        <v>24.08</v>
      </c>
      <c r="H82" s="30">
        <v>26.07</v>
      </c>
      <c r="I82" s="30">
        <v>23.92</v>
      </c>
      <c r="J82" s="30">
        <v>24.96</v>
      </c>
      <c r="K82" s="30">
        <v>28.12</v>
      </c>
      <c r="L82" s="30">
        <v>24.81</v>
      </c>
      <c r="M82" s="30">
        <v>28.11</v>
      </c>
      <c r="N82" s="30">
        <v>27.15</v>
      </c>
      <c r="O82" s="30">
        <v>26.94</v>
      </c>
      <c r="P82" s="30">
        <v>26.93</v>
      </c>
    </row>
    <row r="83" spans="1:16">
      <c r="A83" s="28" t="s">
        <v>71</v>
      </c>
      <c r="B83" s="28" t="s">
        <v>217</v>
      </c>
      <c r="C83" s="29" t="s">
        <v>218</v>
      </c>
      <c r="D83" s="30">
        <v>19.02</v>
      </c>
      <c r="E83" s="30">
        <v>20.190000000000001</v>
      </c>
      <c r="F83" s="30">
        <v>20.68</v>
      </c>
      <c r="G83" s="30">
        <v>21.63</v>
      </c>
      <c r="H83" s="30">
        <v>23.46</v>
      </c>
      <c r="I83" s="30">
        <v>20.55</v>
      </c>
      <c r="J83" s="30">
        <v>22.16</v>
      </c>
      <c r="K83" s="30">
        <v>24.44</v>
      </c>
      <c r="L83" s="30">
        <v>24.13</v>
      </c>
      <c r="M83" s="30">
        <v>23.95</v>
      </c>
      <c r="N83" s="30">
        <v>24.27</v>
      </c>
      <c r="O83" s="30">
        <v>24.98</v>
      </c>
      <c r="P83" s="30">
        <v>25.3</v>
      </c>
    </row>
    <row r="84" spans="1:16">
      <c r="A84" s="28" t="s">
        <v>71</v>
      </c>
      <c r="B84" s="28" t="s">
        <v>219</v>
      </c>
      <c r="C84" s="29" t="s">
        <v>220</v>
      </c>
      <c r="D84" s="30">
        <v>21.43</v>
      </c>
      <c r="E84" s="30">
        <v>22.84</v>
      </c>
      <c r="F84" s="30">
        <v>23.44</v>
      </c>
      <c r="G84" s="30">
        <v>24.22</v>
      </c>
      <c r="H84" s="30">
        <v>24.29</v>
      </c>
      <c r="I84" s="30">
        <v>23.64</v>
      </c>
      <c r="J84" s="30">
        <v>24.82</v>
      </c>
      <c r="K84" s="30">
        <v>26.25</v>
      </c>
      <c r="L84" s="30">
        <v>24.21</v>
      </c>
      <c r="M84" s="30">
        <v>24.42</v>
      </c>
      <c r="N84" s="30">
        <v>25.81</v>
      </c>
      <c r="O84" s="30">
        <v>25.91</v>
      </c>
      <c r="P84" s="30">
        <v>27.45</v>
      </c>
    </row>
    <row r="85" spans="1:16" ht="15.6">
      <c r="A85" s="25" t="s">
        <v>68</v>
      </c>
      <c r="B85" s="25" t="s">
        <v>221</v>
      </c>
      <c r="C85" s="26" t="s">
        <v>202</v>
      </c>
      <c r="D85" s="27">
        <v>21.67</v>
      </c>
      <c r="E85" s="27">
        <v>22.04</v>
      </c>
      <c r="F85" s="27">
        <v>22.75</v>
      </c>
      <c r="G85" s="27">
        <v>23.35</v>
      </c>
      <c r="H85" s="27">
        <v>24.54</v>
      </c>
      <c r="I85" s="27">
        <v>24.8</v>
      </c>
      <c r="J85" s="27">
        <v>25.65</v>
      </c>
      <c r="K85" s="27">
        <v>25.9</v>
      </c>
      <c r="L85" s="27">
        <v>26.37</v>
      </c>
      <c r="M85" s="27">
        <v>26.22</v>
      </c>
      <c r="N85" s="27">
        <v>27.8</v>
      </c>
      <c r="O85" s="27">
        <v>27.45</v>
      </c>
      <c r="P85" s="27">
        <v>28.54</v>
      </c>
    </row>
    <row r="86" spans="1:16">
      <c r="A86" s="28" t="s">
        <v>71</v>
      </c>
      <c r="B86" s="28" t="s">
        <v>222</v>
      </c>
      <c r="C86" s="29" t="s">
        <v>223</v>
      </c>
      <c r="D86" s="30">
        <v>20.95</v>
      </c>
      <c r="E86" s="30">
        <v>21.83</v>
      </c>
      <c r="F86" s="30">
        <v>22.57</v>
      </c>
      <c r="G86" s="30">
        <v>23.44</v>
      </c>
      <c r="H86" s="30">
        <v>25.13</v>
      </c>
      <c r="I86" s="30">
        <v>26.74</v>
      </c>
      <c r="J86" s="30">
        <v>27.16</v>
      </c>
      <c r="K86" s="30">
        <v>26.47</v>
      </c>
      <c r="L86" s="30">
        <v>26.41</v>
      </c>
      <c r="M86" s="30">
        <v>25.97</v>
      </c>
      <c r="N86" s="30">
        <v>27.31</v>
      </c>
      <c r="O86" s="30">
        <v>26.83</v>
      </c>
      <c r="P86" s="30">
        <v>29</v>
      </c>
    </row>
    <row r="87" spans="1:16">
      <c r="A87" s="28" t="s">
        <v>71</v>
      </c>
      <c r="B87" s="28" t="s">
        <v>224</v>
      </c>
      <c r="C87" s="29" t="s">
        <v>225</v>
      </c>
      <c r="D87" s="30">
        <v>26.01</v>
      </c>
      <c r="E87" s="30">
        <v>26.89</v>
      </c>
      <c r="F87" s="30">
        <v>28.5</v>
      </c>
      <c r="G87" s="30">
        <v>29.54</v>
      </c>
      <c r="H87" s="30">
        <v>31.64</v>
      </c>
      <c r="I87" s="30">
        <v>31.66</v>
      </c>
      <c r="J87" s="30">
        <v>31.59</v>
      </c>
      <c r="K87" s="30">
        <v>32.04</v>
      </c>
      <c r="L87" s="30">
        <v>32.76</v>
      </c>
      <c r="M87" s="30">
        <v>33.049999999999997</v>
      </c>
      <c r="N87" s="30">
        <v>34.950000000000003</v>
      </c>
      <c r="O87" s="30">
        <v>35.89</v>
      </c>
      <c r="P87" s="30">
        <v>36.479999999999997</v>
      </c>
    </row>
    <row r="88" spans="1:16">
      <c r="A88" s="28" t="s">
        <v>71</v>
      </c>
      <c r="B88" s="28" t="s">
        <v>226</v>
      </c>
      <c r="C88" s="29" t="s">
        <v>227</v>
      </c>
      <c r="D88" s="30">
        <v>24.05</v>
      </c>
      <c r="E88" s="30">
        <v>24.42</v>
      </c>
      <c r="F88" s="30">
        <v>24.95</v>
      </c>
      <c r="G88" s="30">
        <v>23.55</v>
      </c>
      <c r="H88" s="30">
        <v>24.37</v>
      </c>
      <c r="I88" s="30">
        <v>24.12</v>
      </c>
      <c r="J88" s="30">
        <v>25.16</v>
      </c>
      <c r="K88" s="30">
        <v>24.85</v>
      </c>
      <c r="L88" s="30">
        <v>25.99</v>
      </c>
      <c r="M88" s="30">
        <v>26.15</v>
      </c>
      <c r="N88" s="30">
        <v>27.3</v>
      </c>
      <c r="O88" s="30">
        <v>28.42</v>
      </c>
      <c r="P88" s="30">
        <v>30.46</v>
      </c>
    </row>
    <row r="89" spans="1:16">
      <c r="A89" s="28" t="s">
        <v>71</v>
      </c>
      <c r="B89" s="34" t="s">
        <v>228</v>
      </c>
      <c r="C89" s="37" t="s">
        <v>229</v>
      </c>
      <c r="D89" s="35">
        <v>20.69</v>
      </c>
      <c r="E89" s="35">
        <v>20.28</v>
      </c>
      <c r="F89" s="35">
        <v>22.15</v>
      </c>
      <c r="G89" s="35">
        <v>23.04</v>
      </c>
      <c r="H89" s="35">
        <v>24.74</v>
      </c>
      <c r="I89" s="35">
        <v>21.72</v>
      </c>
      <c r="J89" s="35">
        <v>22.43</v>
      </c>
      <c r="K89" s="35">
        <v>24.57</v>
      </c>
      <c r="L89" s="35">
        <v>25.75</v>
      </c>
      <c r="M89" s="35">
        <v>25.06</v>
      </c>
      <c r="N89" s="35">
        <v>25.87</v>
      </c>
      <c r="O89" s="35">
        <v>28.06</v>
      </c>
      <c r="P89" s="35">
        <v>25.05</v>
      </c>
    </row>
    <row r="90" spans="1:16">
      <c r="A90" s="28" t="s">
        <v>71</v>
      </c>
      <c r="B90" s="34" t="s">
        <v>230</v>
      </c>
      <c r="C90" s="38" t="s">
        <v>231</v>
      </c>
      <c r="D90" s="35">
        <v>22.12</v>
      </c>
      <c r="E90" s="35">
        <v>20.149999999999999</v>
      </c>
      <c r="F90" s="35">
        <v>21.01</v>
      </c>
      <c r="G90" s="35">
        <v>22.54</v>
      </c>
      <c r="H90" s="35">
        <v>22.7</v>
      </c>
      <c r="I90" s="35">
        <v>22.43</v>
      </c>
      <c r="J90" s="35">
        <v>25.06</v>
      </c>
      <c r="K90" s="35">
        <v>26.14</v>
      </c>
      <c r="L90" s="35">
        <v>24.85</v>
      </c>
      <c r="M90" s="35">
        <v>25.95</v>
      </c>
      <c r="N90" s="35">
        <v>25.85</v>
      </c>
      <c r="O90" s="35">
        <v>23.62</v>
      </c>
      <c r="P90" s="35">
        <v>24.54</v>
      </c>
    </row>
    <row r="91" spans="1:16">
      <c r="A91" s="28" t="s">
        <v>71</v>
      </c>
      <c r="B91" s="34" t="s">
        <v>232</v>
      </c>
      <c r="C91" s="38" t="s">
        <v>233</v>
      </c>
      <c r="D91" s="35">
        <v>18.11</v>
      </c>
      <c r="E91" s="35">
        <v>18.829999999999998</v>
      </c>
      <c r="F91" s="35">
        <v>19.559999999999999</v>
      </c>
      <c r="G91" s="35">
        <v>19.71</v>
      </c>
      <c r="H91" s="35">
        <v>21.33</v>
      </c>
      <c r="I91" s="35">
        <v>22.52</v>
      </c>
      <c r="J91" s="35">
        <v>23.49</v>
      </c>
      <c r="K91" s="35">
        <v>26.01</v>
      </c>
      <c r="L91" s="35">
        <v>25.99</v>
      </c>
      <c r="M91" s="35">
        <v>25.39</v>
      </c>
      <c r="N91" s="35">
        <v>30.44</v>
      </c>
      <c r="O91" s="35">
        <v>26.5</v>
      </c>
      <c r="P91" s="35">
        <v>26.22</v>
      </c>
    </row>
    <row r="92" spans="1:16">
      <c r="A92" s="28" t="s">
        <v>71</v>
      </c>
      <c r="B92" s="34" t="s">
        <v>234</v>
      </c>
      <c r="C92" s="38" t="s">
        <v>235</v>
      </c>
      <c r="D92" s="35">
        <v>21.99</v>
      </c>
      <c r="E92" s="35">
        <v>22.63</v>
      </c>
      <c r="F92" s="35">
        <v>21.26</v>
      </c>
      <c r="G92" s="35">
        <v>21.64</v>
      </c>
      <c r="H92" s="35">
        <v>21.14</v>
      </c>
      <c r="I92" s="35">
        <v>20.420000000000002</v>
      </c>
      <c r="J92" s="35">
        <v>21.35</v>
      </c>
      <c r="K92" s="35">
        <v>21.16</v>
      </c>
      <c r="L92" s="35">
        <v>23.63</v>
      </c>
      <c r="M92" s="35">
        <v>23.55</v>
      </c>
      <c r="N92" s="35">
        <v>26.19</v>
      </c>
      <c r="O92" s="35">
        <v>25.87</v>
      </c>
      <c r="P92" s="35">
        <v>26.35</v>
      </c>
    </row>
    <row r="93" spans="1:16" ht="18">
      <c r="A93" s="31" t="s">
        <v>65</v>
      </c>
      <c r="B93" s="31" t="s">
        <v>236</v>
      </c>
      <c r="C93" s="32" t="s">
        <v>237</v>
      </c>
      <c r="D93" s="33">
        <v>24.22</v>
      </c>
      <c r="E93" s="33">
        <v>25.26</v>
      </c>
      <c r="F93" s="33">
        <v>26</v>
      </c>
      <c r="G93" s="33">
        <v>26.97</v>
      </c>
      <c r="H93" s="33">
        <v>27.87</v>
      </c>
      <c r="I93" s="33">
        <v>27.7</v>
      </c>
      <c r="J93" s="33">
        <v>28.28</v>
      </c>
      <c r="K93" s="33">
        <v>28.27</v>
      </c>
      <c r="L93" s="33">
        <v>28.34</v>
      </c>
      <c r="M93" s="33">
        <v>29.2</v>
      </c>
      <c r="N93" s="33">
        <v>30.02</v>
      </c>
      <c r="O93" s="33">
        <v>30.73</v>
      </c>
      <c r="P93" s="33">
        <v>30.84</v>
      </c>
    </row>
    <row r="94" spans="1:16" ht="15.6">
      <c r="A94" s="25" t="s">
        <v>68</v>
      </c>
      <c r="B94" s="25" t="s">
        <v>238</v>
      </c>
      <c r="C94" s="26" t="s">
        <v>239</v>
      </c>
      <c r="D94" s="27">
        <v>22.89</v>
      </c>
      <c r="E94" s="27">
        <v>23.61</v>
      </c>
      <c r="F94" s="27">
        <v>24.42</v>
      </c>
      <c r="G94" s="27">
        <v>25.42</v>
      </c>
      <c r="H94" s="27">
        <v>26.28</v>
      </c>
      <c r="I94" s="27">
        <v>26.33</v>
      </c>
      <c r="J94" s="27">
        <v>26.51</v>
      </c>
      <c r="K94" s="27">
        <v>27.49</v>
      </c>
      <c r="L94" s="27">
        <v>28.23</v>
      </c>
      <c r="M94" s="27">
        <v>28.68</v>
      </c>
      <c r="N94" s="27">
        <v>29.15</v>
      </c>
      <c r="O94" s="27">
        <v>29.84</v>
      </c>
      <c r="P94" s="27">
        <v>30.23</v>
      </c>
    </row>
    <row r="95" spans="1:16">
      <c r="A95" s="28" t="s">
        <v>71</v>
      </c>
      <c r="B95" s="28" t="s">
        <v>240</v>
      </c>
      <c r="C95" s="29" t="s">
        <v>241</v>
      </c>
      <c r="D95" s="30">
        <v>22.4</v>
      </c>
      <c r="E95" s="30">
        <v>22</v>
      </c>
      <c r="F95" s="30">
        <v>24.28</v>
      </c>
      <c r="G95" s="30">
        <v>23.1</v>
      </c>
      <c r="H95" s="30">
        <v>23.08</v>
      </c>
      <c r="I95" s="30">
        <v>26.74</v>
      </c>
      <c r="J95" s="30">
        <v>26.6</v>
      </c>
      <c r="K95" s="30">
        <v>29.3</v>
      </c>
      <c r="L95" s="30">
        <v>26.35</v>
      </c>
      <c r="M95" s="30">
        <v>27.88</v>
      </c>
      <c r="N95" s="30">
        <v>27.74</v>
      </c>
      <c r="O95" s="30">
        <v>29.42</v>
      </c>
      <c r="P95" s="30">
        <v>29.1</v>
      </c>
    </row>
    <row r="96" spans="1:16">
      <c r="A96" s="28" t="s">
        <v>71</v>
      </c>
      <c r="B96" s="28" t="s">
        <v>242</v>
      </c>
      <c r="C96" s="29" t="s">
        <v>243</v>
      </c>
      <c r="D96" s="30">
        <v>24.67</v>
      </c>
      <c r="E96" s="30">
        <v>24.82</v>
      </c>
      <c r="F96" s="30">
        <v>24.93</v>
      </c>
      <c r="G96" s="30">
        <v>27.31</v>
      </c>
      <c r="H96" s="30">
        <v>28.41</v>
      </c>
      <c r="I96" s="30">
        <v>26.45</v>
      </c>
      <c r="J96" s="30">
        <v>27.79</v>
      </c>
      <c r="K96" s="30">
        <v>29.42</v>
      </c>
      <c r="L96" s="30">
        <v>32.17</v>
      </c>
      <c r="M96" s="30">
        <v>30.85</v>
      </c>
      <c r="N96" s="30">
        <v>31.98</v>
      </c>
      <c r="O96" s="30">
        <v>31.54</v>
      </c>
      <c r="P96" s="30">
        <v>32.090000000000003</v>
      </c>
    </row>
    <row r="97" spans="1:16">
      <c r="A97" s="28" t="s">
        <v>71</v>
      </c>
      <c r="B97" s="28" t="s">
        <v>244</v>
      </c>
      <c r="C97" s="29" t="s">
        <v>245</v>
      </c>
      <c r="D97" s="30">
        <v>22.5</v>
      </c>
      <c r="E97" s="30">
        <v>23.82</v>
      </c>
      <c r="F97" s="30">
        <v>25.01</v>
      </c>
      <c r="G97" s="30">
        <v>25.64</v>
      </c>
      <c r="H97" s="30">
        <v>26.96</v>
      </c>
      <c r="I97" s="30">
        <v>27.11</v>
      </c>
      <c r="J97" s="30">
        <v>27.02</v>
      </c>
      <c r="K97" s="30">
        <v>27.08</v>
      </c>
      <c r="L97" s="30">
        <v>27.69</v>
      </c>
      <c r="M97" s="30">
        <v>28.57</v>
      </c>
      <c r="N97" s="30">
        <v>29.61</v>
      </c>
      <c r="O97" s="30">
        <v>30.19</v>
      </c>
      <c r="P97" s="30">
        <v>31.95</v>
      </c>
    </row>
    <row r="98" spans="1:16">
      <c r="A98" s="28" t="s">
        <v>71</v>
      </c>
      <c r="B98" s="28" t="s">
        <v>246</v>
      </c>
      <c r="C98" s="29" t="s">
        <v>247</v>
      </c>
      <c r="D98" s="30">
        <v>20.74</v>
      </c>
      <c r="E98" s="30">
        <v>21.57</v>
      </c>
      <c r="F98" s="30">
        <v>22.52</v>
      </c>
      <c r="G98" s="30">
        <v>22.89</v>
      </c>
      <c r="H98" s="30">
        <v>24.2</v>
      </c>
      <c r="I98" s="30">
        <v>25.43</v>
      </c>
      <c r="J98" s="30">
        <v>24.14</v>
      </c>
      <c r="K98" s="30">
        <v>24.92</v>
      </c>
      <c r="L98" s="30">
        <v>24.37</v>
      </c>
      <c r="M98" s="30">
        <v>25</v>
      </c>
      <c r="N98" s="30">
        <v>26.37</v>
      </c>
      <c r="O98" s="30">
        <v>28.68</v>
      </c>
      <c r="P98" s="30">
        <v>26.09</v>
      </c>
    </row>
    <row r="99" spans="1:16">
      <c r="A99" s="28" t="s">
        <v>71</v>
      </c>
      <c r="B99" s="28" t="s">
        <v>248</v>
      </c>
      <c r="C99" s="29" t="s">
        <v>249</v>
      </c>
      <c r="D99" s="30">
        <v>24.11</v>
      </c>
      <c r="E99" s="30">
        <v>25.1</v>
      </c>
      <c r="F99" s="30">
        <v>25.56</v>
      </c>
      <c r="G99" s="30">
        <v>26.91</v>
      </c>
      <c r="H99" s="30">
        <v>25.74</v>
      </c>
      <c r="I99" s="30">
        <v>24.81</v>
      </c>
      <c r="J99" s="30">
        <v>25.18</v>
      </c>
      <c r="K99" s="30">
        <v>26.6</v>
      </c>
      <c r="L99" s="30">
        <v>27.69</v>
      </c>
      <c r="M99" s="30">
        <v>28.36</v>
      </c>
      <c r="N99" s="30">
        <v>25.93</v>
      </c>
      <c r="O99" s="30">
        <v>27.04</v>
      </c>
      <c r="P99" s="30">
        <v>26.32</v>
      </c>
    </row>
    <row r="100" spans="1:16">
      <c r="A100" s="28" t="s">
        <v>71</v>
      </c>
      <c r="B100" s="28" t="s">
        <v>250</v>
      </c>
      <c r="C100" s="29" t="s">
        <v>251</v>
      </c>
      <c r="D100" s="30">
        <v>22.28</v>
      </c>
      <c r="E100" s="30">
        <v>23.41</v>
      </c>
      <c r="F100" s="30">
        <v>23.46</v>
      </c>
      <c r="G100" s="30">
        <v>24.91</v>
      </c>
      <c r="H100" s="30">
        <v>25.26</v>
      </c>
      <c r="I100" s="30">
        <v>26.06</v>
      </c>
      <c r="J100" s="30">
        <v>26.16</v>
      </c>
      <c r="K100" s="30">
        <v>26.36</v>
      </c>
      <c r="L100" s="30">
        <v>27.74</v>
      </c>
      <c r="M100" s="30">
        <v>29.97</v>
      </c>
      <c r="N100" s="30">
        <v>28.34</v>
      </c>
      <c r="O100" s="30">
        <v>28.28</v>
      </c>
      <c r="P100" s="30">
        <v>31.64</v>
      </c>
    </row>
    <row r="101" spans="1:16" ht="15.6">
      <c r="A101" s="25" t="s">
        <v>68</v>
      </c>
      <c r="B101" s="25" t="s">
        <v>252</v>
      </c>
      <c r="C101" s="26" t="s">
        <v>253</v>
      </c>
      <c r="D101" s="27">
        <v>26.43</v>
      </c>
      <c r="E101" s="27">
        <v>27.38</v>
      </c>
      <c r="F101" s="27">
        <v>28</v>
      </c>
      <c r="G101" s="27">
        <v>28.98</v>
      </c>
      <c r="H101" s="27">
        <v>29.86</v>
      </c>
      <c r="I101" s="27">
        <v>30.09</v>
      </c>
      <c r="J101" s="27">
        <v>30.27</v>
      </c>
      <c r="K101" s="27">
        <v>29.32</v>
      </c>
      <c r="L101" s="27">
        <v>29.51</v>
      </c>
      <c r="M101" s="27">
        <v>30.51</v>
      </c>
      <c r="N101" s="27">
        <v>31.48</v>
      </c>
      <c r="O101" s="27">
        <v>32.4</v>
      </c>
      <c r="P101" s="27">
        <v>31.62</v>
      </c>
    </row>
    <row r="102" spans="1:16">
      <c r="A102" s="28" t="s">
        <v>71</v>
      </c>
      <c r="B102" s="28" t="s">
        <v>254</v>
      </c>
      <c r="C102" s="29" t="s">
        <v>255</v>
      </c>
      <c r="D102" s="30">
        <v>22.32</v>
      </c>
      <c r="E102" s="30">
        <v>22.93</v>
      </c>
      <c r="F102" s="30">
        <v>26.11</v>
      </c>
      <c r="G102" s="30">
        <v>28.47</v>
      </c>
      <c r="H102" s="30">
        <v>31.8</v>
      </c>
      <c r="I102" s="30">
        <v>30.87</v>
      </c>
      <c r="J102" s="30">
        <v>30.16</v>
      </c>
      <c r="K102" s="30">
        <v>29.26</v>
      </c>
      <c r="L102" s="30">
        <v>31.45</v>
      </c>
      <c r="M102" s="30">
        <v>28.64</v>
      </c>
      <c r="N102" s="30">
        <v>29.05</v>
      </c>
      <c r="O102" s="30">
        <v>31.67</v>
      </c>
      <c r="P102" s="30">
        <v>30.37</v>
      </c>
    </row>
    <row r="103" spans="1:16">
      <c r="A103" s="28" t="s">
        <v>71</v>
      </c>
      <c r="B103" s="34" t="s">
        <v>256</v>
      </c>
      <c r="C103" s="29" t="s">
        <v>257</v>
      </c>
      <c r="D103" s="35">
        <v>28.07</v>
      </c>
      <c r="E103" s="35">
        <v>29.47</v>
      </c>
      <c r="F103" s="35">
        <v>29.81</v>
      </c>
      <c r="G103" s="35">
        <v>29.95</v>
      </c>
      <c r="H103" s="35">
        <v>30.57</v>
      </c>
      <c r="I103" s="35">
        <v>30.58</v>
      </c>
      <c r="J103" s="35">
        <v>30.58</v>
      </c>
      <c r="K103" s="35">
        <v>30.27</v>
      </c>
      <c r="L103" s="35">
        <v>29.5</v>
      </c>
      <c r="M103" s="35">
        <v>31.21</v>
      </c>
      <c r="N103" s="35">
        <v>32.24</v>
      </c>
      <c r="O103" s="35">
        <v>32.799999999999997</v>
      </c>
      <c r="P103" s="35">
        <v>32.1</v>
      </c>
    </row>
    <row r="104" spans="1:16">
      <c r="A104" s="28" t="s">
        <v>71</v>
      </c>
      <c r="B104" s="34" t="s">
        <v>258</v>
      </c>
      <c r="C104" s="37" t="s">
        <v>259</v>
      </c>
      <c r="D104" s="35">
        <v>21.65</v>
      </c>
      <c r="E104" s="35">
        <v>21.84</v>
      </c>
      <c r="F104" s="35">
        <v>22.31</v>
      </c>
      <c r="G104" s="35">
        <v>24.71</v>
      </c>
      <c r="H104" s="35">
        <v>25.32</v>
      </c>
      <c r="I104" s="35">
        <v>28.91</v>
      </c>
      <c r="J104" s="35">
        <v>28.11</v>
      </c>
      <c r="K104" s="35">
        <v>27.39</v>
      </c>
      <c r="L104" s="35">
        <v>28.06</v>
      </c>
      <c r="M104" s="35">
        <v>27.21</v>
      </c>
      <c r="N104" s="35">
        <v>28.32</v>
      </c>
      <c r="O104" s="35">
        <v>30.29</v>
      </c>
      <c r="P104" s="35">
        <v>30.28</v>
      </c>
    </row>
    <row r="105" spans="1:16">
      <c r="A105" s="28" t="s">
        <v>71</v>
      </c>
      <c r="B105" s="34" t="s">
        <v>260</v>
      </c>
      <c r="C105" s="38" t="s">
        <v>261</v>
      </c>
      <c r="D105" s="35">
        <v>25.07</v>
      </c>
      <c r="E105" s="35">
        <v>24.85</v>
      </c>
      <c r="F105" s="35">
        <v>24.71</v>
      </c>
      <c r="G105" s="35">
        <v>27.44</v>
      </c>
      <c r="H105" s="35">
        <v>27.4</v>
      </c>
      <c r="I105" s="35">
        <v>27.34</v>
      </c>
      <c r="J105" s="35">
        <v>30.08</v>
      </c>
      <c r="K105" s="35">
        <v>25.68</v>
      </c>
      <c r="L105" s="35">
        <v>29.07</v>
      </c>
      <c r="M105" s="35">
        <v>30.58</v>
      </c>
      <c r="N105" s="35">
        <v>31.66</v>
      </c>
      <c r="O105" s="35">
        <v>32.26</v>
      </c>
      <c r="P105" s="35">
        <v>30.91</v>
      </c>
    </row>
    <row r="106" spans="1:16" ht="15.6">
      <c r="A106" s="25" t="s">
        <v>68</v>
      </c>
      <c r="B106" s="25" t="s">
        <v>262</v>
      </c>
      <c r="C106" s="26" t="s">
        <v>263</v>
      </c>
      <c r="D106" s="27">
        <v>23.67</v>
      </c>
      <c r="E106" s="27">
        <v>25.26</v>
      </c>
      <c r="F106" s="27">
        <v>26.19</v>
      </c>
      <c r="G106" s="27">
        <v>27.04</v>
      </c>
      <c r="H106" s="27">
        <v>27.95</v>
      </c>
      <c r="I106" s="27">
        <v>26.99</v>
      </c>
      <c r="J106" s="27">
        <v>28.74</v>
      </c>
      <c r="K106" s="27">
        <v>28.23</v>
      </c>
      <c r="L106" s="27">
        <v>27.18</v>
      </c>
      <c r="M106" s="27">
        <v>28.45</v>
      </c>
      <c r="N106" s="27">
        <v>29.61</v>
      </c>
      <c r="O106" s="27">
        <v>30.05</v>
      </c>
      <c r="P106" s="27">
        <v>30.8</v>
      </c>
    </row>
    <row r="107" spans="1:16">
      <c r="A107" s="28" t="s">
        <v>71</v>
      </c>
      <c r="B107" s="28" t="s">
        <v>264</v>
      </c>
      <c r="C107" s="29" t="s">
        <v>265</v>
      </c>
      <c r="D107" s="30">
        <v>22.31</v>
      </c>
      <c r="E107" s="30">
        <v>20.54</v>
      </c>
      <c r="F107" s="30">
        <v>23.08</v>
      </c>
      <c r="G107" s="30">
        <v>22.76</v>
      </c>
      <c r="H107" s="30">
        <v>25.24</v>
      </c>
      <c r="I107" s="30">
        <v>24.8</v>
      </c>
      <c r="J107" s="30">
        <v>26.46</v>
      </c>
      <c r="K107" s="30">
        <v>25.51</v>
      </c>
      <c r="L107" s="30">
        <v>24.97</v>
      </c>
      <c r="M107" s="30">
        <v>24.39</v>
      </c>
      <c r="N107" s="30">
        <v>25.65</v>
      </c>
      <c r="O107" s="30">
        <v>28.06</v>
      </c>
      <c r="P107" s="30">
        <v>31.66</v>
      </c>
    </row>
    <row r="108" spans="1:16">
      <c r="A108" s="28" t="s">
        <v>71</v>
      </c>
      <c r="B108" s="28" t="s">
        <v>266</v>
      </c>
      <c r="C108" s="29" t="s">
        <v>267</v>
      </c>
      <c r="D108" s="30">
        <v>27.41</v>
      </c>
      <c r="E108" s="30">
        <v>27.01</v>
      </c>
      <c r="F108" s="30">
        <v>28.17</v>
      </c>
      <c r="G108" s="30">
        <v>26.03</v>
      </c>
      <c r="H108" s="30">
        <v>26.91</v>
      </c>
      <c r="I108" s="30">
        <v>26.27</v>
      </c>
      <c r="J108" s="30">
        <v>27.16</v>
      </c>
      <c r="K108" s="30">
        <v>29.71</v>
      </c>
      <c r="L108" s="30">
        <v>27.03</v>
      </c>
      <c r="M108" s="30">
        <v>27.88</v>
      </c>
      <c r="N108" s="30">
        <v>28.62</v>
      </c>
      <c r="O108" s="30">
        <v>28.5</v>
      </c>
      <c r="P108" s="30">
        <v>31.31</v>
      </c>
    </row>
    <row r="109" spans="1:16">
      <c r="A109" s="28" t="s">
        <v>71</v>
      </c>
      <c r="B109" s="28" t="s">
        <v>268</v>
      </c>
      <c r="C109" s="29" t="s">
        <v>269</v>
      </c>
      <c r="D109" s="30">
        <v>22.46</v>
      </c>
      <c r="E109" s="30">
        <v>25.29</v>
      </c>
      <c r="F109" s="30">
        <v>25.56</v>
      </c>
      <c r="G109" s="30">
        <v>27.25</v>
      </c>
      <c r="H109" s="30">
        <v>28.01</v>
      </c>
      <c r="I109" s="30">
        <v>27.03</v>
      </c>
      <c r="J109" s="30">
        <v>29.14</v>
      </c>
      <c r="K109" s="30">
        <v>27.84</v>
      </c>
      <c r="L109" s="30">
        <v>26.98</v>
      </c>
      <c r="M109" s="30">
        <v>27.65</v>
      </c>
      <c r="N109" s="30">
        <v>27.48</v>
      </c>
      <c r="O109" s="30">
        <v>28.01</v>
      </c>
      <c r="P109" s="30">
        <v>29.76</v>
      </c>
    </row>
    <row r="110" spans="1:16">
      <c r="A110" s="28" t="s">
        <v>71</v>
      </c>
      <c r="B110" s="28" t="s">
        <v>270</v>
      </c>
      <c r="C110" s="29" t="s">
        <v>271</v>
      </c>
      <c r="D110" s="30">
        <v>25.41</v>
      </c>
      <c r="E110" s="30">
        <v>28.13</v>
      </c>
      <c r="F110" s="30">
        <v>26.98</v>
      </c>
      <c r="G110" s="30">
        <v>29.97</v>
      </c>
      <c r="H110" s="30">
        <v>30.39</v>
      </c>
      <c r="I110" s="30">
        <v>28.3</v>
      </c>
      <c r="J110" s="30">
        <v>32.549999999999997</v>
      </c>
      <c r="K110" s="30">
        <v>30.38</v>
      </c>
      <c r="L110" s="30">
        <v>26.98</v>
      </c>
      <c r="M110" s="30">
        <v>30.21</v>
      </c>
      <c r="N110" s="30">
        <v>34.78</v>
      </c>
      <c r="O110" s="30">
        <v>34.909999999999997</v>
      </c>
      <c r="P110" s="30">
        <v>33.619999999999997</v>
      </c>
    </row>
    <row r="111" spans="1:16">
      <c r="A111" s="28" t="s">
        <v>71</v>
      </c>
      <c r="B111" s="28" t="s">
        <v>272</v>
      </c>
      <c r="C111" s="29" t="s">
        <v>273</v>
      </c>
      <c r="D111" s="30">
        <v>21.98</v>
      </c>
      <c r="E111" s="30">
        <v>24.14</v>
      </c>
      <c r="F111" s="30">
        <v>26.35</v>
      </c>
      <c r="G111" s="30">
        <v>26.33</v>
      </c>
      <c r="H111" s="30">
        <v>27.39</v>
      </c>
      <c r="I111" s="30">
        <v>26.83</v>
      </c>
      <c r="J111" s="30">
        <v>26.79</v>
      </c>
      <c r="K111" s="30">
        <v>28.1</v>
      </c>
      <c r="L111" s="30">
        <v>27.54</v>
      </c>
      <c r="M111" s="30">
        <v>28.61</v>
      </c>
      <c r="N111" s="30">
        <v>30.1</v>
      </c>
      <c r="O111" s="30">
        <v>30.53</v>
      </c>
      <c r="P111" s="30">
        <v>29.9</v>
      </c>
    </row>
    <row r="112" spans="1:16">
      <c r="A112" s="28" t="s">
        <v>71</v>
      </c>
      <c r="B112" s="28" t="s">
        <v>274</v>
      </c>
      <c r="C112" s="29" t="s">
        <v>275</v>
      </c>
      <c r="D112" s="30">
        <v>24.43</v>
      </c>
      <c r="E112" s="30">
        <v>25.57</v>
      </c>
      <c r="F112" s="30">
        <v>26.77</v>
      </c>
      <c r="G112" s="30">
        <v>27.62</v>
      </c>
      <c r="H112" s="30">
        <v>28.04</v>
      </c>
      <c r="I112" s="30">
        <v>27.4</v>
      </c>
      <c r="J112" s="30">
        <v>28.88</v>
      </c>
      <c r="K112" s="30">
        <v>27.49</v>
      </c>
      <c r="L112" s="30">
        <v>28.5</v>
      </c>
      <c r="M112" s="30">
        <v>30.15</v>
      </c>
      <c r="N112" s="30">
        <v>29.93</v>
      </c>
      <c r="O112" s="30">
        <v>29.51</v>
      </c>
      <c r="P112" s="30">
        <v>29.71</v>
      </c>
    </row>
    <row r="113" spans="1:16" ht="18">
      <c r="A113" s="31" t="s">
        <v>65</v>
      </c>
      <c r="B113" s="31" t="s">
        <v>276</v>
      </c>
      <c r="C113" s="32" t="s">
        <v>277</v>
      </c>
      <c r="D113" s="33">
        <v>32.200000000000003</v>
      </c>
      <c r="E113" s="33">
        <v>33.64</v>
      </c>
      <c r="F113" s="33">
        <v>35.799999999999997</v>
      </c>
      <c r="G113" s="33">
        <v>38.04</v>
      </c>
      <c r="H113" s="33">
        <v>38.4</v>
      </c>
      <c r="I113" s="33">
        <v>38.39</v>
      </c>
      <c r="J113" s="33">
        <v>39.53</v>
      </c>
      <c r="K113" s="33">
        <v>39.83</v>
      </c>
      <c r="L113" s="33">
        <v>40.020000000000003</v>
      </c>
      <c r="M113" s="33">
        <v>40.69</v>
      </c>
      <c r="N113" s="33">
        <v>42.19</v>
      </c>
      <c r="O113" s="33">
        <v>43.03</v>
      </c>
      <c r="P113" s="33">
        <v>43.43</v>
      </c>
    </row>
    <row r="114" spans="1:16" ht="15.6">
      <c r="A114" s="25" t="s">
        <v>68</v>
      </c>
      <c r="B114" s="25" t="s">
        <v>278</v>
      </c>
      <c r="C114" s="26" t="s">
        <v>279</v>
      </c>
      <c r="D114" s="27">
        <v>34.869999999999997</v>
      </c>
      <c r="E114" s="27">
        <v>36.32</v>
      </c>
      <c r="F114" s="27">
        <v>39.049999999999997</v>
      </c>
      <c r="G114" s="27">
        <v>42.11</v>
      </c>
      <c r="H114" s="27">
        <v>42.3</v>
      </c>
      <c r="I114" s="27">
        <v>42.47</v>
      </c>
      <c r="J114" s="27">
        <v>43.15</v>
      </c>
      <c r="K114" s="27">
        <v>43.46</v>
      </c>
      <c r="L114" s="27">
        <v>42.67</v>
      </c>
      <c r="M114" s="27">
        <v>43.95</v>
      </c>
      <c r="N114" s="27">
        <v>46.53</v>
      </c>
      <c r="O114" s="27">
        <v>46.5</v>
      </c>
      <c r="P114" s="27">
        <v>47.43</v>
      </c>
    </row>
    <row r="115" spans="1:16">
      <c r="A115" s="28" t="s">
        <v>71</v>
      </c>
      <c r="B115" s="28" t="s">
        <v>280</v>
      </c>
      <c r="C115" s="29" t="s">
        <v>281</v>
      </c>
      <c r="D115" s="30">
        <v>36.78</v>
      </c>
      <c r="E115" s="30">
        <v>39.79</v>
      </c>
      <c r="F115" s="30">
        <v>43.82</v>
      </c>
      <c r="G115" s="30">
        <v>46.43</v>
      </c>
      <c r="H115" s="30">
        <v>44.86</v>
      </c>
      <c r="I115" s="30">
        <v>47.1</v>
      </c>
      <c r="J115" s="30">
        <v>46.8</v>
      </c>
      <c r="K115" s="30">
        <v>45.04</v>
      </c>
      <c r="L115" s="30">
        <v>44.38</v>
      </c>
      <c r="M115" s="30">
        <v>45.42</v>
      </c>
      <c r="N115" s="30">
        <v>47.15</v>
      </c>
      <c r="O115" s="30">
        <v>46.85</v>
      </c>
      <c r="P115" s="30">
        <v>48.34</v>
      </c>
    </row>
    <row r="116" spans="1:16">
      <c r="A116" s="28" t="s">
        <v>71</v>
      </c>
      <c r="B116" s="28" t="s">
        <v>282</v>
      </c>
      <c r="C116" s="29" t="s">
        <v>283</v>
      </c>
      <c r="D116" s="30">
        <v>31.5</v>
      </c>
      <c r="E116" s="30">
        <v>32.200000000000003</v>
      </c>
      <c r="F116" s="30">
        <v>34.1</v>
      </c>
      <c r="G116" s="30">
        <v>36.270000000000003</v>
      </c>
      <c r="H116" s="30">
        <v>37.869999999999997</v>
      </c>
      <c r="I116" s="30">
        <v>38.1</v>
      </c>
      <c r="J116" s="30">
        <v>38.380000000000003</v>
      </c>
      <c r="K116" s="30">
        <v>40.14</v>
      </c>
      <c r="L116" s="30">
        <v>39.25</v>
      </c>
      <c r="M116" s="30">
        <v>40.020000000000003</v>
      </c>
      <c r="N116" s="30">
        <v>43.12</v>
      </c>
      <c r="O116" s="30">
        <v>44.62</v>
      </c>
      <c r="P116" s="30">
        <v>45.19</v>
      </c>
    </row>
    <row r="117" spans="1:16">
      <c r="A117" s="28" t="s">
        <v>71</v>
      </c>
      <c r="B117" s="39" t="s">
        <v>284</v>
      </c>
      <c r="C117" s="29" t="s">
        <v>285</v>
      </c>
      <c r="D117" s="40">
        <v>37.25</v>
      </c>
      <c r="E117" s="40">
        <v>35.71</v>
      </c>
      <c r="F117" s="40">
        <v>38.11</v>
      </c>
      <c r="G117" s="40">
        <v>42.96</v>
      </c>
      <c r="H117" s="40">
        <v>44.73</v>
      </c>
      <c r="I117" s="40">
        <v>40.700000000000003</v>
      </c>
      <c r="J117" s="40">
        <v>43.64</v>
      </c>
      <c r="K117" s="40">
        <v>43.78</v>
      </c>
      <c r="L117" s="40">
        <v>44.87</v>
      </c>
      <c r="M117" s="40">
        <v>47.57</v>
      </c>
      <c r="N117" s="40">
        <v>51.04</v>
      </c>
      <c r="O117" s="40">
        <v>48.51</v>
      </c>
      <c r="P117" s="40">
        <v>49.77</v>
      </c>
    </row>
    <row r="118" spans="1:16">
      <c r="A118" s="28" t="s">
        <v>71</v>
      </c>
      <c r="B118" s="39" t="s">
        <v>286</v>
      </c>
      <c r="C118" s="29" t="s">
        <v>287</v>
      </c>
      <c r="D118" s="40">
        <v>36.619999999999997</v>
      </c>
      <c r="E118" s="40">
        <v>40.19</v>
      </c>
      <c r="F118" s="40">
        <v>40.880000000000003</v>
      </c>
      <c r="G118" s="40">
        <v>46.76</v>
      </c>
      <c r="H118" s="40">
        <v>45.85</v>
      </c>
      <c r="I118" s="40">
        <v>42.97</v>
      </c>
      <c r="J118" s="40">
        <v>46.58</v>
      </c>
      <c r="K118" s="40">
        <v>51.36</v>
      </c>
      <c r="L118" s="40">
        <v>45.78</v>
      </c>
      <c r="M118" s="40">
        <v>49.46</v>
      </c>
      <c r="N118" s="40">
        <v>53.96</v>
      </c>
      <c r="O118" s="40">
        <v>50.64</v>
      </c>
      <c r="P118" s="40">
        <v>48.73</v>
      </c>
    </row>
    <row r="119" spans="1:16" ht="15.6">
      <c r="A119" s="25" t="s">
        <v>68</v>
      </c>
      <c r="B119" s="25" t="s">
        <v>288</v>
      </c>
      <c r="C119" s="26" t="s">
        <v>289</v>
      </c>
      <c r="D119" s="27">
        <v>31.83</v>
      </c>
      <c r="E119" s="27">
        <v>33.43</v>
      </c>
      <c r="F119" s="27">
        <v>35.409999999999997</v>
      </c>
      <c r="G119" s="27">
        <v>37.35</v>
      </c>
      <c r="H119" s="27">
        <v>37.33</v>
      </c>
      <c r="I119" s="27">
        <v>38.17</v>
      </c>
      <c r="J119" s="27">
        <v>40.93</v>
      </c>
      <c r="K119" s="27">
        <v>40.36</v>
      </c>
      <c r="L119" s="27">
        <v>40.22</v>
      </c>
      <c r="M119" s="27">
        <v>40.229999999999997</v>
      </c>
      <c r="N119" s="27">
        <v>40.85</v>
      </c>
      <c r="O119" s="27">
        <v>42.25</v>
      </c>
      <c r="P119" s="27">
        <v>41.8</v>
      </c>
    </row>
    <row r="120" spans="1:16">
      <c r="A120" s="28" t="s">
        <v>71</v>
      </c>
      <c r="B120" s="28" t="s">
        <v>290</v>
      </c>
      <c r="C120" s="29" t="s">
        <v>291</v>
      </c>
      <c r="D120" s="30">
        <v>30.02</v>
      </c>
      <c r="E120" s="30">
        <v>31.67</v>
      </c>
      <c r="F120" s="30">
        <v>33.15</v>
      </c>
      <c r="G120" s="30">
        <v>36.14</v>
      </c>
      <c r="H120" s="30">
        <v>37.08</v>
      </c>
      <c r="I120" s="30">
        <v>35.53</v>
      </c>
      <c r="J120" s="30">
        <v>38.71</v>
      </c>
      <c r="K120" s="30">
        <v>35.07</v>
      </c>
      <c r="L120" s="30">
        <v>40.15</v>
      </c>
      <c r="M120" s="30">
        <v>39.14</v>
      </c>
      <c r="N120" s="30">
        <v>36.46</v>
      </c>
      <c r="O120" s="30">
        <v>36.92</v>
      </c>
      <c r="P120" s="30">
        <v>37.18</v>
      </c>
    </row>
    <row r="121" spans="1:16">
      <c r="A121" s="28" t="s">
        <v>71</v>
      </c>
      <c r="B121" s="28" t="s">
        <v>292</v>
      </c>
      <c r="C121" s="29" t="s">
        <v>293</v>
      </c>
      <c r="D121" s="30">
        <v>42.45</v>
      </c>
      <c r="E121" s="30">
        <v>43.77</v>
      </c>
      <c r="F121" s="30">
        <v>46.64</v>
      </c>
      <c r="G121" s="30">
        <v>49.69</v>
      </c>
      <c r="H121" s="30">
        <v>50.15</v>
      </c>
      <c r="I121" s="30">
        <v>52.65</v>
      </c>
      <c r="J121" s="30">
        <v>50.88</v>
      </c>
      <c r="K121" s="30">
        <v>50.29</v>
      </c>
      <c r="L121" s="30">
        <v>49.69</v>
      </c>
      <c r="M121" s="30">
        <v>50.9</v>
      </c>
      <c r="N121" s="30">
        <v>53.36</v>
      </c>
      <c r="O121" s="30">
        <v>56.05</v>
      </c>
      <c r="P121" s="30">
        <v>55.88</v>
      </c>
    </row>
    <row r="122" spans="1:16">
      <c r="A122" s="28" t="s">
        <v>71</v>
      </c>
      <c r="B122" s="28" t="s">
        <v>294</v>
      </c>
      <c r="C122" s="29" t="s">
        <v>295</v>
      </c>
      <c r="D122" s="30">
        <v>35.36</v>
      </c>
      <c r="E122" s="30">
        <v>35.72</v>
      </c>
      <c r="F122" s="30">
        <v>37.770000000000003</v>
      </c>
      <c r="G122" s="30">
        <v>39.57</v>
      </c>
      <c r="H122" s="30">
        <v>40.619999999999997</v>
      </c>
      <c r="I122" s="30">
        <v>40.89</v>
      </c>
      <c r="J122" s="30">
        <v>44.81</v>
      </c>
      <c r="K122" s="30">
        <v>45.37</v>
      </c>
      <c r="L122" s="30">
        <v>45.69</v>
      </c>
      <c r="M122" s="30">
        <v>43.69</v>
      </c>
      <c r="N122" s="30">
        <v>45.05</v>
      </c>
      <c r="O122" s="30">
        <v>44.18</v>
      </c>
      <c r="P122" s="30">
        <v>46.15</v>
      </c>
    </row>
    <row r="123" spans="1:16">
      <c r="A123" s="28" t="s">
        <v>71</v>
      </c>
      <c r="B123" s="28" t="s">
        <v>296</v>
      </c>
      <c r="C123" s="29" t="s">
        <v>297</v>
      </c>
      <c r="D123" s="30">
        <v>26.17</v>
      </c>
      <c r="E123" s="30">
        <v>28.26</v>
      </c>
      <c r="F123" s="30">
        <v>28.7</v>
      </c>
      <c r="G123" s="30">
        <v>28.54</v>
      </c>
      <c r="H123" s="30">
        <v>27.03</v>
      </c>
      <c r="I123" s="30">
        <v>28.64</v>
      </c>
      <c r="J123" s="30">
        <v>33.630000000000003</v>
      </c>
      <c r="K123" s="30">
        <v>32.6</v>
      </c>
      <c r="L123" s="30">
        <v>30.99</v>
      </c>
      <c r="M123" s="30">
        <v>32.369999999999997</v>
      </c>
      <c r="N123" s="30">
        <v>31.49</v>
      </c>
      <c r="O123" s="30">
        <v>33.08</v>
      </c>
      <c r="P123" s="30">
        <v>31.06</v>
      </c>
    </row>
    <row r="124" spans="1:16">
      <c r="A124" s="28" t="s">
        <v>71</v>
      </c>
      <c r="B124" s="28" t="s">
        <v>298</v>
      </c>
      <c r="C124" s="34" t="s">
        <v>299</v>
      </c>
      <c r="D124" s="30">
        <v>24.83</v>
      </c>
      <c r="E124" s="30">
        <v>26.32</v>
      </c>
      <c r="F124" s="30">
        <v>29.85</v>
      </c>
      <c r="G124" s="30">
        <v>33.5</v>
      </c>
      <c r="H124" s="30">
        <v>34.68</v>
      </c>
      <c r="I124" s="30">
        <v>33.18</v>
      </c>
      <c r="J124" s="30">
        <v>34.64</v>
      </c>
      <c r="K124" s="30">
        <v>36.76</v>
      </c>
      <c r="L124" s="30">
        <v>34.97</v>
      </c>
      <c r="M124" s="30">
        <v>33.72</v>
      </c>
      <c r="N124" s="30">
        <v>37.6</v>
      </c>
      <c r="O124" s="30">
        <v>41.19</v>
      </c>
      <c r="P124" s="30">
        <v>40.380000000000003</v>
      </c>
    </row>
    <row r="125" spans="1:16" ht="15.6">
      <c r="A125" s="25" t="s">
        <v>68</v>
      </c>
      <c r="B125" s="25" t="s">
        <v>300</v>
      </c>
      <c r="C125" s="41" t="s">
        <v>301</v>
      </c>
      <c r="D125" s="27">
        <v>29.1</v>
      </c>
      <c r="E125" s="27">
        <v>30.23</v>
      </c>
      <c r="F125" s="27">
        <v>32.71</v>
      </c>
      <c r="G125" s="27">
        <v>34.880000000000003</v>
      </c>
      <c r="H125" s="27">
        <v>35.409999999999997</v>
      </c>
      <c r="I125" s="27">
        <v>33.01</v>
      </c>
      <c r="J125" s="27">
        <v>35.04</v>
      </c>
      <c r="K125" s="27">
        <v>35.07</v>
      </c>
      <c r="L125" s="27">
        <v>36.67</v>
      </c>
      <c r="M125" s="27">
        <v>37.229999999999997</v>
      </c>
      <c r="N125" s="27">
        <v>35.92</v>
      </c>
      <c r="O125" s="27">
        <v>37.270000000000003</v>
      </c>
      <c r="P125" s="27">
        <v>38.03</v>
      </c>
    </row>
    <row r="126" spans="1:16">
      <c r="A126" s="28" t="s">
        <v>71</v>
      </c>
      <c r="B126" s="39" t="s">
        <v>302</v>
      </c>
      <c r="C126" s="34" t="s">
        <v>303</v>
      </c>
      <c r="D126" s="40">
        <v>29.55</v>
      </c>
      <c r="E126" s="40">
        <v>31.31</v>
      </c>
      <c r="F126" s="40">
        <v>32.22</v>
      </c>
      <c r="G126" s="40">
        <v>32.97</v>
      </c>
      <c r="H126" s="40">
        <v>34.56</v>
      </c>
      <c r="I126" s="40">
        <v>32.450000000000003</v>
      </c>
      <c r="J126" s="40">
        <v>33.82</v>
      </c>
      <c r="K126" s="40">
        <v>33.69</v>
      </c>
      <c r="L126" s="40">
        <v>36.090000000000003</v>
      </c>
      <c r="M126" s="40">
        <v>36.76</v>
      </c>
      <c r="N126" s="40">
        <v>34.78</v>
      </c>
      <c r="O126" s="40">
        <v>35.200000000000003</v>
      </c>
      <c r="P126" s="40">
        <v>36.270000000000003</v>
      </c>
    </row>
    <row r="127" spans="1:16">
      <c r="A127" s="28" t="s">
        <v>71</v>
      </c>
      <c r="B127" s="39" t="s">
        <v>304</v>
      </c>
      <c r="C127" s="34" t="s">
        <v>305</v>
      </c>
      <c r="D127" s="40">
        <v>28.55</v>
      </c>
      <c r="E127" s="40">
        <v>31.92</v>
      </c>
      <c r="F127" s="40">
        <v>32.56</v>
      </c>
      <c r="G127" s="40">
        <v>35.49</v>
      </c>
      <c r="H127" s="40">
        <v>37.61</v>
      </c>
      <c r="I127" s="40">
        <v>35.44</v>
      </c>
      <c r="J127" s="40">
        <v>37.590000000000003</v>
      </c>
      <c r="K127" s="40">
        <v>37.049999999999997</v>
      </c>
      <c r="L127" s="40">
        <v>38.590000000000003</v>
      </c>
      <c r="M127" s="40">
        <v>39.56</v>
      </c>
      <c r="N127" s="40">
        <v>41.36</v>
      </c>
      <c r="O127" s="40">
        <v>40.56</v>
      </c>
      <c r="P127" s="40">
        <v>41.64</v>
      </c>
    </row>
    <row r="128" spans="1:16">
      <c r="A128" s="28" t="s">
        <v>71</v>
      </c>
      <c r="B128" s="39" t="s">
        <v>306</v>
      </c>
      <c r="C128" s="34" t="s">
        <v>307</v>
      </c>
      <c r="D128" s="40">
        <v>29.34</v>
      </c>
      <c r="E128" s="40">
        <v>29.37</v>
      </c>
      <c r="F128" s="40">
        <v>33.86</v>
      </c>
      <c r="G128" s="40">
        <v>35.950000000000003</v>
      </c>
      <c r="H128" s="40">
        <v>37.31</v>
      </c>
      <c r="I128" s="40">
        <v>33.19</v>
      </c>
      <c r="J128" s="40">
        <v>36.9</v>
      </c>
      <c r="K128" s="40">
        <v>36.67</v>
      </c>
      <c r="L128" s="40">
        <v>37.590000000000003</v>
      </c>
      <c r="M128" s="40">
        <v>37.090000000000003</v>
      </c>
      <c r="N128" s="40">
        <v>36.6</v>
      </c>
      <c r="O128" s="40">
        <v>39.31</v>
      </c>
      <c r="P128" s="40">
        <v>38.75</v>
      </c>
    </row>
    <row r="129" spans="1:16">
      <c r="A129" s="28" t="s">
        <v>71</v>
      </c>
      <c r="B129" s="39" t="s">
        <v>308</v>
      </c>
      <c r="C129" s="34" t="s">
        <v>309</v>
      </c>
      <c r="D129" s="40">
        <v>28.91</v>
      </c>
      <c r="E129" s="40">
        <v>28.04</v>
      </c>
      <c r="F129" s="40">
        <v>32</v>
      </c>
      <c r="G129" s="40">
        <v>35.42</v>
      </c>
      <c r="H129" s="40">
        <v>31.54</v>
      </c>
      <c r="I129" s="40">
        <v>30.63</v>
      </c>
      <c r="J129" s="40">
        <v>31.39</v>
      </c>
      <c r="K129" s="40">
        <v>32.46</v>
      </c>
      <c r="L129" s="40">
        <v>33.83</v>
      </c>
      <c r="M129" s="40">
        <v>35.11</v>
      </c>
      <c r="N129" s="40">
        <v>30.63</v>
      </c>
      <c r="O129" s="40">
        <v>33.58</v>
      </c>
      <c r="P129" s="40">
        <v>34.96</v>
      </c>
    </row>
    <row r="130" spans="1:16" ht="15.6">
      <c r="A130" s="25" t="s">
        <v>68</v>
      </c>
      <c r="B130" s="25" t="s">
        <v>310</v>
      </c>
      <c r="C130" s="41" t="s">
        <v>311</v>
      </c>
      <c r="D130" s="27">
        <v>28.26</v>
      </c>
      <c r="E130" s="27">
        <v>30.56</v>
      </c>
      <c r="F130" s="27">
        <v>31.51</v>
      </c>
      <c r="G130" s="27">
        <v>33.29</v>
      </c>
      <c r="H130" s="27">
        <v>33.42</v>
      </c>
      <c r="I130" s="27">
        <v>35.299999999999997</v>
      </c>
      <c r="J130" s="27">
        <v>33.229999999999997</v>
      </c>
      <c r="K130" s="27">
        <v>35.979999999999997</v>
      </c>
      <c r="L130" s="27">
        <v>37.130000000000003</v>
      </c>
      <c r="M130" s="27">
        <v>36.83</v>
      </c>
      <c r="N130" s="27">
        <v>37.590000000000003</v>
      </c>
      <c r="O130" s="27">
        <v>36.14</v>
      </c>
      <c r="P130" s="27">
        <v>37.56</v>
      </c>
    </row>
    <row r="131" spans="1:16">
      <c r="A131" s="28" t="s">
        <v>71</v>
      </c>
      <c r="B131" s="28" t="s">
        <v>312</v>
      </c>
      <c r="C131" s="34" t="s">
        <v>313</v>
      </c>
      <c r="D131" s="30">
        <v>31.16</v>
      </c>
      <c r="E131" s="30">
        <v>36.590000000000003</v>
      </c>
      <c r="F131" s="30">
        <v>35.99</v>
      </c>
      <c r="G131" s="30">
        <v>34.4</v>
      </c>
      <c r="H131" s="30">
        <v>35.1</v>
      </c>
      <c r="I131" s="30">
        <v>39.22</v>
      </c>
      <c r="J131" s="30">
        <v>34.61</v>
      </c>
      <c r="K131" s="30">
        <v>36.24</v>
      </c>
      <c r="L131" s="30">
        <v>39.520000000000003</v>
      </c>
      <c r="M131" s="30">
        <v>34.94</v>
      </c>
      <c r="N131" s="30">
        <v>40.340000000000003</v>
      </c>
      <c r="O131" s="30">
        <v>39.19</v>
      </c>
      <c r="P131" s="30">
        <v>41.82</v>
      </c>
    </row>
    <row r="132" spans="1:16">
      <c r="A132" s="28" t="s">
        <v>71</v>
      </c>
      <c r="B132" s="28" t="s">
        <v>314</v>
      </c>
      <c r="C132" s="34" t="s">
        <v>315</v>
      </c>
      <c r="D132" s="30">
        <v>26.88</v>
      </c>
      <c r="E132" s="30">
        <v>28.01</v>
      </c>
      <c r="F132" s="30">
        <v>29.84</v>
      </c>
      <c r="G132" s="30">
        <v>31.77</v>
      </c>
      <c r="H132" s="30">
        <v>32.090000000000003</v>
      </c>
      <c r="I132" s="30">
        <v>33.26</v>
      </c>
      <c r="J132" s="30">
        <v>33.17</v>
      </c>
      <c r="K132" s="30">
        <v>34.130000000000003</v>
      </c>
      <c r="L132" s="30">
        <v>35.92</v>
      </c>
      <c r="M132" s="30">
        <v>38.159999999999997</v>
      </c>
      <c r="N132" s="30">
        <v>36.770000000000003</v>
      </c>
      <c r="O132" s="30">
        <v>36.229999999999997</v>
      </c>
      <c r="P132" s="30">
        <v>34.659999999999997</v>
      </c>
    </row>
    <row r="133" spans="1:16">
      <c r="A133" s="28" t="s">
        <v>71</v>
      </c>
      <c r="B133" s="28" t="s">
        <v>316</v>
      </c>
      <c r="C133" s="34" t="s">
        <v>317</v>
      </c>
      <c r="D133" s="30">
        <v>27.63</v>
      </c>
      <c r="E133" s="30">
        <v>29.35</v>
      </c>
      <c r="F133" s="30">
        <v>30.33</v>
      </c>
      <c r="G133" s="30">
        <v>33.67</v>
      </c>
      <c r="H133" s="30">
        <v>33.42</v>
      </c>
      <c r="I133" s="30">
        <v>34.67</v>
      </c>
      <c r="J133" s="30">
        <v>32.590000000000003</v>
      </c>
      <c r="K133" s="30">
        <v>36.92</v>
      </c>
      <c r="L133" s="30">
        <v>36.659999999999997</v>
      </c>
      <c r="M133" s="30">
        <v>37.17</v>
      </c>
      <c r="N133" s="30">
        <v>36.76</v>
      </c>
      <c r="O133" s="30">
        <v>34.700000000000003</v>
      </c>
      <c r="P133" s="30">
        <v>37.229999999999997</v>
      </c>
    </row>
    <row r="134" spans="1:16" ht="15.6">
      <c r="A134" s="25" t="s">
        <v>68</v>
      </c>
      <c r="B134" s="25" t="s">
        <v>318</v>
      </c>
      <c r="C134" s="41" t="s">
        <v>319</v>
      </c>
      <c r="D134" s="27">
        <v>31.5</v>
      </c>
      <c r="E134" s="27">
        <v>32.15</v>
      </c>
      <c r="F134" s="27">
        <v>34.020000000000003</v>
      </c>
      <c r="G134" s="27">
        <v>35.21</v>
      </c>
      <c r="H134" s="27">
        <v>36.229999999999997</v>
      </c>
      <c r="I134" s="27">
        <v>34.72</v>
      </c>
      <c r="J134" s="27">
        <v>35.79</v>
      </c>
      <c r="K134" s="27">
        <v>35.79</v>
      </c>
      <c r="L134" s="27">
        <v>37.15</v>
      </c>
      <c r="M134" s="27">
        <v>37.96</v>
      </c>
      <c r="N134" s="27">
        <v>40.630000000000003</v>
      </c>
      <c r="O134" s="27">
        <v>43.26</v>
      </c>
      <c r="P134" s="27">
        <v>42.75</v>
      </c>
    </row>
    <row r="135" spans="1:16">
      <c r="A135" s="28" t="s">
        <v>71</v>
      </c>
      <c r="B135" s="28" t="s">
        <v>320</v>
      </c>
      <c r="C135" s="34" t="s">
        <v>321</v>
      </c>
      <c r="D135" s="30">
        <v>34.47</v>
      </c>
      <c r="E135" s="30">
        <v>35.11</v>
      </c>
      <c r="F135" s="30">
        <v>35.58</v>
      </c>
      <c r="G135" s="30">
        <v>38.119999999999997</v>
      </c>
      <c r="H135" s="30">
        <v>37.340000000000003</v>
      </c>
      <c r="I135" s="30">
        <v>35.71</v>
      </c>
      <c r="J135" s="30">
        <v>37.200000000000003</v>
      </c>
      <c r="K135" s="30">
        <v>37.74</v>
      </c>
      <c r="L135" s="30">
        <v>41.97</v>
      </c>
      <c r="M135" s="30">
        <v>40.39</v>
      </c>
      <c r="N135" s="30">
        <v>41</v>
      </c>
      <c r="O135" s="30">
        <v>44.32</v>
      </c>
      <c r="P135" s="30">
        <v>46.36</v>
      </c>
    </row>
    <row r="136" spans="1:16">
      <c r="A136" s="28" t="s">
        <v>71</v>
      </c>
      <c r="B136" s="28" t="s">
        <v>322</v>
      </c>
      <c r="C136" s="34" t="s">
        <v>323</v>
      </c>
      <c r="D136" s="30">
        <v>28.05</v>
      </c>
      <c r="E136" s="30">
        <v>30.4</v>
      </c>
      <c r="F136" s="30">
        <v>31.42</v>
      </c>
      <c r="G136" s="30">
        <v>34.18</v>
      </c>
      <c r="H136" s="30">
        <v>36.65</v>
      </c>
      <c r="I136" s="30">
        <v>34.61</v>
      </c>
      <c r="J136" s="30">
        <v>34.21</v>
      </c>
      <c r="K136" s="30">
        <v>37.65</v>
      </c>
      <c r="L136" s="30">
        <v>39.090000000000003</v>
      </c>
      <c r="M136" s="30">
        <v>40.46</v>
      </c>
      <c r="N136" s="30">
        <v>40.67</v>
      </c>
      <c r="O136" s="30">
        <v>42.82</v>
      </c>
      <c r="P136" s="30">
        <v>39.450000000000003</v>
      </c>
    </row>
    <row r="137" spans="1:16">
      <c r="A137" s="28" t="s">
        <v>71</v>
      </c>
      <c r="B137" s="28" t="s">
        <v>324</v>
      </c>
      <c r="C137" s="34" t="s">
        <v>325</v>
      </c>
      <c r="D137" s="30">
        <v>30.84</v>
      </c>
      <c r="E137" s="30">
        <v>31.55</v>
      </c>
      <c r="F137" s="30">
        <v>31.22</v>
      </c>
      <c r="G137" s="30">
        <v>34.07</v>
      </c>
      <c r="H137" s="30">
        <v>35.619999999999997</v>
      </c>
      <c r="I137" s="30">
        <v>32.22</v>
      </c>
      <c r="J137" s="30">
        <v>36.06</v>
      </c>
      <c r="K137" s="30">
        <v>33.630000000000003</v>
      </c>
      <c r="L137" s="30">
        <v>34.85</v>
      </c>
      <c r="M137" s="30">
        <v>35.86</v>
      </c>
      <c r="N137" s="30">
        <v>37.89</v>
      </c>
      <c r="O137" s="30">
        <v>40.46</v>
      </c>
      <c r="P137" s="30">
        <v>42.92</v>
      </c>
    </row>
    <row r="138" spans="1:16">
      <c r="A138" s="28" t="s">
        <v>71</v>
      </c>
      <c r="B138" s="28" t="s">
        <v>326</v>
      </c>
      <c r="C138" s="34" t="s">
        <v>327</v>
      </c>
      <c r="D138" s="30">
        <v>31.77</v>
      </c>
      <c r="E138" s="30">
        <v>31.1</v>
      </c>
      <c r="F138" s="30">
        <v>33.79</v>
      </c>
      <c r="G138" s="30">
        <v>34.299999999999997</v>
      </c>
      <c r="H138" s="30">
        <v>34.200000000000003</v>
      </c>
      <c r="I138" s="30">
        <v>33.82</v>
      </c>
      <c r="J138" s="30">
        <v>34.81</v>
      </c>
      <c r="K138" s="30">
        <v>34.54</v>
      </c>
      <c r="L138" s="30">
        <v>34.85</v>
      </c>
      <c r="M138" s="30">
        <v>37.54</v>
      </c>
      <c r="N138" s="30">
        <v>39.409999999999997</v>
      </c>
      <c r="O138" s="30">
        <v>45.24</v>
      </c>
      <c r="P138" s="30">
        <v>43.48</v>
      </c>
    </row>
    <row r="139" spans="1:16">
      <c r="A139" s="28" t="s">
        <v>71</v>
      </c>
      <c r="B139" s="28" t="s">
        <v>328</v>
      </c>
      <c r="C139" s="34" t="s">
        <v>329</v>
      </c>
      <c r="D139" s="30">
        <v>31.9</v>
      </c>
      <c r="E139" s="30">
        <v>33.200000000000003</v>
      </c>
      <c r="F139" s="30">
        <v>36.81</v>
      </c>
      <c r="G139" s="30">
        <v>35.94</v>
      </c>
      <c r="H139" s="30">
        <v>38.299999999999997</v>
      </c>
      <c r="I139" s="30">
        <v>36.83</v>
      </c>
      <c r="J139" s="30">
        <v>36.79</v>
      </c>
      <c r="K139" s="30">
        <v>36.57</v>
      </c>
      <c r="L139" s="30">
        <v>37.729999999999997</v>
      </c>
      <c r="M139" s="30">
        <v>37.200000000000003</v>
      </c>
      <c r="N139" s="30">
        <v>43.6</v>
      </c>
      <c r="O139" s="30">
        <v>42.53</v>
      </c>
      <c r="P139" s="30">
        <v>41.87</v>
      </c>
    </row>
    <row r="140" spans="1:16" ht="18">
      <c r="A140" s="31" t="s">
        <v>65</v>
      </c>
      <c r="B140" s="31" t="s">
        <v>330</v>
      </c>
      <c r="C140" s="32" t="s">
        <v>331</v>
      </c>
      <c r="D140" s="33">
        <v>26.65</v>
      </c>
      <c r="E140" s="33">
        <v>27.6</v>
      </c>
      <c r="F140" s="33">
        <v>28.95</v>
      </c>
      <c r="G140" s="33">
        <v>29.63</v>
      </c>
      <c r="H140" s="33">
        <v>31.16</v>
      </c>
      <c r="I140" s="33">
        <v>31.37</v>
      </c>
      <c r="J140" s="33">
        <v>32.21</v>
      </c>
      <c r="K140" s="33">
        <v>32.15</v>
      </c>
      <c r="L140" s="33">
        <v>32.36</v>
      </c>
      <c r="M140" s="33">
        <v>33.409999999999997</v>
      </c>
      <c r="N140" s="33">
        <v>33.79</v>
      </c>
      <c r="O140" s="33">
        <v>35.119999999999997</v>
      </c>
      <c r="P140" s="33">
        <v>34.57</v>
      </c>
    </row>
    <row r="141" spans="1:16" ht="15.6">
      <c r="A141" s="25" t="s">
        <v>68</v>
      </c>
      <c r="B141" s="25" t="s">
        <v>332</v>
      </c>
      <c r="C141" s="26" t="s">
        <v>333</v>
      </c>
      <c r="D141" s="27">
        <v>29.03</v>
      </c>
      <c r="E141" s="27">
        <v>30.63</v>
      </c>
      <c r="F141" s="27">
        <v>31.53</v>
      </c>
      <c r="G141" s="27">
        <v>31.73</v>
      </c>
      <c r="H141" s="27">
        <v>33.6</v>
      </c>
      <c r="I141" s="27">
        <v>34.14</v>
      </c>
      <c r="J141" s="27">
        <v>35.17</v>
      </c>
      <c r="K141" s="27">
        <v>35.43</v>
      </c>
      <c r="L141" s="27">
        <v>35.380000000000003</v>
      </c>
      <c r="M141" s="27">
        <v>35.97</v>
      </c>
      <c r="N141" s="27">
        <v>36.840000000000003</v>
      </c>
      <c r="O141" s="27">
        <v>37.979999999999997</v>
      </c>
      <c r="P141" s="27">
        <v>37.56</v>
      </c>
    </row>
    <row r="142" spans="1:16">
      <c r="A142" s="28" t="s">
        <v>71</v>
      </c>
      <c r="B142" s="28" t="s">
        <v>334</v>
      </c>
      <c r="C142" s="29" t="s">
        <v>335</v>
      </c>
      <c r="D142" s="30">
        <v>31.5</v>
      </c>
      <c r="E142" s="30">
        <v>33.72</v>
      </c>
      <c r="F142" s="30">
        <v>34.76</v>
      </c>
      <c r="G142" s="30">
        <v>34.83</v>
      </c>
      <c r="H142" s="30">
        <v>36.47</v>
      </c>
      <c r="I142" s="30">
        <v>37.64</v>
      </c>
      <c r="J142" s="30">
        <v>37.19</v>
      </c>
      <c r="K142" s="30">
        <v>37.17</v>
      </c>
      <c r="L142" s="30">
        <v>38.159999999999997</v>
      </c>
      <c r="M142" s="30">
        <v>39.31</v>
      </c>
      <c r="N142" s="30">
        <v>39.65</v>
      </c>
      <c r="O142" s="30">
        <v>40.81</v>
      </c>
      <c r="P142" s="30">
        <v>40.619999999999997</v>
      </c>
    </row>
    <row r="143" spans="1:16">
      <c r="A143" s="28" t="s">
        <v>71</v>
      </c>
      <c r="B143" s="28" t="s">
        <v>336</v>
      </c>
      <c r="C143" s="29" t="s">
        <v>337</v>
      </c>
      <c r="D143" s="30">
        <v>28.33</v>
      </c>
      <c r="E143" s="30">
        <v>28.09</v>
      </c>
      <c r="F143" s="30">
        <v>29.7</v>
      </c>
      <c r="G143" s="30">
        <v>29.1</v>
      </c>
      <c r="H143" s="30">
        <v>31.74</v>
      </c>
      <c r="I143" s="30">
        <v>33.64</v>
      </c>
      <c r="J143" s="30">
        <v>33.29</v>
      </c>
      <c r="K143" s="30">
        <v>36.880000000000003</v>
      </c>
      <c r="L143" s="30">
        <v>34</v>
      </c>
      <c r="M143" s="30">
        <v>33.32</v>
      </c>
      <c r="N143" s="30">
        <v>37.93</v>
      </c>
      <c r="O143" s="30">
        <v>35.369999999999997</v>
      </c>
      <c r="P143" s="30">
        <v>35.049999999999997</v>
      </c>
    </row>
    <row r="144" spans="1:16">
      <c r="A144" s="28" t="s">
        <v>71</v>
      </c>
      <c r="B144" s="28" t="s">
        <v>338</v>
      </c>
      <c r="C144" s="29" t="s">
        <v>339</v>
      </c>
      <c r="D144" s="30">
        <v>28.47</v>
      </c>
      <c r="E144" s="30">
        <v>30.77</v>
      </c>
      <c r="F144" s="30">
        <v>31.25</v>
      </c>
      <c r="G144" s="30">
        <v>31.29</v>
      </c>
      <c r="H144" s="30">
        <v>32.979999999999997</v>
      </c>
      <c r="I144" s="30">
        <v>32.61</v>
      </c>
      <c r="J144" s="30">
        <v>35.950000000000003</v>
      </c>
      <c r="K144" s="30">
        <v>35.840000000000003</v>
      </c>
      <c r="L144" s="30">
        <v>35.380000000000003</v>
      </c>
      <c r="M144" s="30">
        <v>35.869999999999997</v>
      </c>
      <c r="N144" s="30">
        <v>36.5</v>
      </c>
      <c r="O144" s="30">
        <v>37.24</v>
      </c>
      <c r="P144" s="30">
        <v>36.549999999999997</v>
      </c>
    </row>
    <row r="145" spans="1:16">
      <c r="A145" s="28" t="s">
        <v>71</v>
      </c>
      <c r="B145" s="28" t="s">
        <v>340</v>
      </c>
      <c r="C145" s="29" t="s">
        <v>341</v>
      </c>
      <c r="D145" s="30">
        <v>26.1</v>
      </c>
      <c r="E145" s="30">
        <v>27.06</v>
      </c>
      <c r="F145" s="30">
        <v>27.7</v>
      </c>
      <c r="G145" s="30">
        <v>28.55</v>
      </c>
      <c r="H145" s="30">
        <v>30.58</v>
      </c>
      <c r="I145" s="30">
        <v>30.41</v>
      </c>
      <c r="J145" s="30">
        <v>32.49</v>
      </c>
      <c r="K145" s="30">
        <v>31.94</v>
      </c>
      <c r="L145" s="30">
        <v>32</v>
      </c>
      <c r="M145" s="30">
        <v>32.56</v>
      </c>
      <c r="N145" s="30">
        <v>32.74</v>
      </c>
      <c r="O145" s="30">
        <v>35.81</v>
      </c>
      <c r="P145" s="30">
        <v>35.25</v>
      </c>
    </row>
    <row r="146" spans="1:16" ht="15.6">
      <c r="A146" s="25" t="s">
        <v>68</v>
      </c>
      <c r="B146" s="25" t="s">
        <v>342</v>
      </c>
      <c r="C146" s="26" t="s">
        <v>343</v>
      </c>
      <c r="D146" s="27">
        <v>26.7</v>
      </c>
      <c r="E146" s="27">
        <v>27.17</v>
      </c>
      <c r="F146" s="27">
        <v>28.89</v>
      </c>
      <c r="G146" s="27">
        <v>29.73</v>
      </c>
      <c r="H146" s="27">
        <v>31.38</v>
      </c>
      <c r="I146" s="27">
        <v>31.15</v>
      </c>
      <c r="J146" s="27">
        <v>31.25</v>
      </c>
      <c r="K146" s="27">
        <v>31.53</v>
      </c>
      <c r="L146" s="27">
        <v>31.8</v>
      </c>
      <c r="M146" s="27">
        <v>33.49</v>
      </c>
      <c r="N146" s="27">
        <v>33.58</v>
      </c>
      <c r="O146" s="27">
        <v>35.4</v>
      </c>
      <c r="P146" s="27">
        <v>34.11</v>
      </c>
    </row>
    <row r="147" spans="1:16">
      <c r="A147" s="28" t="s">
        <v>71</v>
      </c>
      <c r="B147" s="28" t="s">
        <v>344</v>
      </c>
      <c r="C147" s="29" t="s">
        <v>345</v>
      </c>
      <c r="D147" s="30">
        <v>21.69</v>
      </c>
      <c r="E147" s="30">
        <v>22.38</v>
      </c>
      <c r="F147" s="30">
        <v>25.23</v>
      </c>
      <c r="G147" s="30">
        <v>26.08</v>
      </c>
      <c r="H147" s="30">
        <v>27.04</v>
      </c>
      <c r="I147" s="30">
        <v>27.36</v>
      </c>
      <c r="J147" s="30">
        <v>27.41</v>
      </c>
      <c r="K147" s="30">
        <v>28.24</v>
      </c>
      <c r="L147" s="30">
        <v>28.38</v>
      </c>
      <c r="M147" s="30">
        <v>28.33</v>
      </c>
      <c r="N147" s="30">
        <v>29.57</v>
      </c>
      <c r="O147" s="30">
        <v>31.48</v>
      </c>
      <c r="P147" s="30">
        <v>29.5</v>
      </c>
    </row>
    <row r="148" spans="1:16">
      <c r="A148" s="28" t="s">
        <v>71</v>
      </c>
      <c r="B148" s="28" t="s">
        <v>346</v>
      </c>
      <c r="C148" s="29" t="s">
        <v>347</v>
      </c>
      <c r="D148" s="30">
        <v>24.21</v>
      </c>
      <c r="E148" s="30">
        <v>24.51</v>
      </c>
      <c r="F148" s="30">
        <v>25.51</v>
      </c>
      <c r="G148" s="30">
        <v>25.57</v>
      </c>
      <c r="H148" s="30">
        <v>27.36</v>
      </c>
      <c r="I148" s="30">
        <v>26.57</v>
      </c>
      <c r="J148" s="30">
        <v>26.87</v>
      </c>
      <c r="K148" s="30">
        <v>28.41</v>
      </c>
      <c r="L148" s="30">
        <v>26.66</v>
      </c>
      <c r="M148" s="30">
        <v>26.93</v>
      </c>
      <c r="N148" s="30">
        <v>29.61</v>
      </c>
      <c r="O148" s="30">
        <v>29.04</v>
      </c>
      <c r="P148" s="30">
        <v>31.03</v>
      </c>
    </row>
    <row r="149" spans="1:16">
      <c r="A149" s="28" t="s">
        <v>71</v>
      </c>
      <c r="B149" s="28" t="s">
        <v>348</v>
      </c>
      <c r="C149" s="29" t="s">
        <v>349</v>
      </c>
      <c r="D149" s="30">
        <v>29.45</v>
      </c>
      <c r="E149" s="30">
        <v>29</v>
      </c>
      <c r="F149" s="30">
        <v>31.14</v>
      </c>
      <c r="G149" s="30">
        <v>32.479999999999997</v>
      </c>
      <c r="H149" s="30">
        <v>34.61</v>
      </c>
      <c r="I149" s="30">
        <v>33.36</v>
      </c>
      <c r="J149" s="30">
        <v>34.67</v>
      </c>
      <c r="K149" s="30">
        <v>34.200000000000003</v>
      </c>
      <c r="L149" s="30">
        <v>35.020000000000003</v>
      </c>
      <c r="M149" s="30">
        <v>38.06</v>
      </c>
      <c r="N149" s="30">
        <v>36.47</v>
      </c>
      <c r="O149" s="30">
        <v>38.82</v>
      </c>
      <c r="P149" s="30">
        <v>38.770000000000003</v>
      </c>
    </row>
    <row r="150" spans="1:16">
      <c r="A150" s="28" t="s">
        <v>71</v>
      </c>
      <c r="B150" s="28" t="s">
        <v>350</v>
      </c>
      <c r="C150" s="29" t="s">
        <v>351</v>
      </c>
      <c r="D150" s="30">
        <v>31.1</v>
      </c>
      <c r="E150" s="30">
        <v>31.93</v>
      </c>
      <c r="F150" s="30">
        <v>33.42</v>
      </c>
      <c r="G150" s="30">
        <v>34.909999999999997</v>
      </c>
      <c r="H150" s="30">
        <v>36.83</v>
      </c>
      <c r="I150" s="30">
        <v>34.270000000000003</v>
      </c>
      <c r="J150" s="30">
        <v>32.67</v>
      </c>
      <c r="K150" s="30">
        <v>33.15</v>
      </c>
      <c r="L150" s="30">
        <v>37.08</v>
      </c>
      <c r="M150" s="30">
        <v>39.53</v>
      </c>
      <c r="N150" s="30">
        <v>37.76</v>
      </c>
      <c r="O150" s="30">
        <v>39.58</v>
      </c>
      <c r="P150" s="30">
        <v>35.81</v>
      </c>
    </row>
    <row r="151" spans="1:16">
      <c r="A151" s="28" t="s">
        <v>71</v>
      </c>
      <c r="B151" s="28" t="s">
        <v>352</v>
      </c>
      <c r="C151" s="29" t="s">
        <v>353</v>
      </c>
      <c r="D151" s="30">
        <v>26.61</v>
      </c>
      <c r="E151" s="30">
        <v>27.27</v>
      </c>
      <c r="F151" s="30">
        <v>28.63</v>
      </c>
      <c r="G151" s="30">
        <v>28.04</v>
      </c>
      <c r="H151" s="30">
        <v>30.17</v>
      </c>
      <c r="I151" s="30">
        <v>30.23</v>
      </c>
      <c r="J151" s="30">
        <v>31.58</v>
      </c>
      <c r="K151" s="30">
        <v>30.89</v>
      </c>
      <c r="L151" s="30">
        <v>28.63</v>
      </c>
      <c r="M151" s="30">
        <v>32.22</v>
      </c>
      <c r="N151" s="30">
        <v>28.55</v>
      </c>
      <c r="O151" s="30">
        <v>31.93</v>
      </c>
      <c r="P151" s="30">
        <v>31.82</v>
      </c>
    </row>
    <row r="152" spans="1:16">
      <c r="A152" s="28" t="s">
        <v>71</v>
      </c>
      <c r="B152" s="28" t="s">
        <v>354</v>
      </c>
      <c r="C152" s="29" t="s">
        <v>355</v>
      </c>
      <c r="D152" s="30">
        <v>23.65</v>
      </c>
      <c r="E152" s="30">
        <v>25.14</v>
      </c>
      <c r="F152" s="30">
        <v>26.35</v>
      </c>
      <c r="G152" s="30">
        <v>27.56</v>
      </c>
      <c r="H152" s="30">
        <v>28.25</v>
      </c>
      <c r="I152" s="30">
        <v>31.57</v>
      </c>
      <c r="J152" s="30">
        <v>29.75</v>
      </c>
      <c r="K152" s="30">
        <v>30.12</v>
      </c>
      <c r="L152" s="30">
        <v>30.79</v>
      </c>
      <c r="M152" s="30">
        <v>30.62</v>
      </c>
      <c r="N152" s="30">
        <v>35</v>
      </c>
      <c r="O152" s="30">
        <v>37.020000000000003</v>
      </c>
      <c r="P152" s="30">
        <v>31.49</v>
      </c>
    </row>
    <row r="153" spans="1:16" ht="15.6">
      <c r="A153" s="25" t="s">
        <v>68</v>
      </c>
      <c r="B153" s="25" t="s">
        <v>356</v>
      </c>
      <c r="C153" s="26" t="s">
        <v>357</v>
      </c>
      <c r="D153" s="27">
        <v>25.67</v>
      </c>
      <c r="E153" s="27">
        <v>26.57</v>
      </c>
      <c r="F153" s="27">
        <v>27.44</v>
      </c>
      <c r="G153" s="27">
        <v>29.05</v>
      </c>
      <c r="H153" s="27">
        <v>30</v>
      </c>
      <c r="I153" s="27">
        <v>30.77</v>
      </c>
      <c r="J153" s="27">
        <v>32.11</v>
      </c>
      <c r="K153" s="27">
        <v>31.5</v>
      </c>
      <c r="L153" s="27">
        <v>31.48</v>
      </c>
      <c r="M153" s="27">
        <v>32.97</v>
      </c>
      <c r="N153" s="27">
        <v>33.22</v>
      </c>
      <c r="O153" s="27">
        <v>34.01</v>
      </c>
      <c r="P153" s="27">
        <v>34.409999999999997</v>
      </c>
    </row>
    <row r="154" spans="1:16">
      <c r="A154" s="28" t="s">
        <v>71</v>
      </c>
      <c r="B154" s="28" t="s">
        <v>358</v>
      </c>
      <c r="C154" s="29" t="s">
        <v>359</v>
      </c>
      <c r="D154" s="30">
        <v>24.41</v>
      </c>
      <c r="E154" s="30">
        <v>24.57</v>
      </c>
      <c r="F154" s="30">
        <v>25.74</v>
      </c>
      <c r="G154" s="30">
        <v>28.29</v>
      </c>
      <c r="H154" s="30">
        <v>29.16</v>
      </c>
      <c r="I154" s="30">
        <v>28.03</v>
      </c>
      <c r="J154" s="30">
        <v>28.68</v>
      </c>
      <c r="K154" s="30">
        <v>28.58</v>
      </c>
      <c r="L154" s="30">
        <v>27.09</v>
      </c>
      <c r="M154" s="30">
        <v>30.48</v>
      </c>
      <c r="N154" s="30">
        <v>32.11</v>
      </c>
      <c r="O154" s="30">
        <v>31.94</v>
      </c>
      <c r="P154" s="30">
        <v>33.19</v>
      </c>
    </row>
    <row r="155" spans="1:16">
      <c r="A155" s="28" t="s">
        <v>71</v>
      </c>
      <c r="B155" s="28" t="s">
        <v>360</v>
      </c>
      <c r="C155" s="29" t="s">
        <v>361</v>
      </c>
      <c r="D155" s="30">
        <v>23.32</v>
      </c>
      <c r="E155" s="30">
        <v>23.82</v>
      </c>
      <c r="F155" s="30">
        <v>24.81</v>
      </c>
      <c r="G155" s="30">
        <v>27.61</v>
      </c>
      <c r="H155" s="30">
        <v>28.54</v>
      </c>
      <c r="I155" s="30">
        <v>27.36</v>
      </c>
      <c r="J155" s="30">
        <v>29.12</v>
      </c>
      <c r="K155" s="30">
        <v>29.86</v>
      </c>
      <c r="L155" s="30">
        <v>28.66</v>
      </c>
      <c r="M155" s="30">
        <v>28.74</v>
      </c>
      <c r="N155" s="30">
        <v>30.07</v>
      </c>
      <c r="O155" s="30">
        <v>30.41</v>
      </c>
      <c r="P155" s="30">
        <v>30.82</v>
      </c>
    </row>
    <row r="156" spans="1:16">
      <c r="A156" s="28" t="s">
        <v>71</v>
      </c>
      <c r="B156" s="28" t="s">
        <v>362</v>
      </c>
      <c r="C156" s="29" t="s">
        <v>363</v>
      </c>
      <c r="D156" s="30">
        <v>23</v>
      </c>
      <c r="E156" s="30">
        <v>24.25</v>
      </c>
      <c r="F156" s="30">
        <v>23.8</v>
      </c>
      <c r="G156" s="30">
        <v>24.66</v>
      </c>
      <c r="H156" s="30">
        <v>27.1</v>
      </c>
      <c r="I156" s="30">
        <v>27.16</v>
      </c>
      <c r="J156" s="30">
        <v>29.23</v>
      </c>
      <c r="K156" s="30">
        <v>28.63</v>
      </c>
      <c r="L156" s="30">
        <v>29.66</v>
      </c>
      <c r="M156" s="30">
        <v>29.41</v>
      </c>
      <c r="N156" s="30">
        <v>32.369999999999997</v>
      </c>
      <c r="O156" s="30">
        <v>32.17</v>
      </c>
      <c r="P156" s="30">
        <v>33.29</v>
      </c>
    </row>
    <row r="157" spans="1:16">
      <c r="A157" s="28" t="s">
        <v>71</v>
      </c>
      <c r="B157" s="39" t="s">
        <v>364</v>
      </c>
      <c r="C157" s="29" t="s">
        <v>365</v>
      </c>
      <c r="D157" s="40">
        <v>27.73</v>
      </c>
      <c r="E157" s="40">
        <v>28.1</v>
      </c>
      <c r="F157" s="40">
        <v>29.7</v>
      </c>
      <c r="G157" s="40">
        <v>30.82</v>
      </c>
      <c r="H157" s="40">
        <v>29.72</v>
      </c>
      <c r="I157" s="40">
        <v>31.41</v>
      </c>
      <c r="J157" s="40">
        <v>32.67</v>
      </c>
      <c r="K157" s="40">
        <v>32.020000000000003</v>
      </c>
      <c r="L157" s="40">
        <v>33.619999999999997</v>
      </c>
      <c r="M157" s="40">
        <v>35.200000000000003</v>
      </c>
      <c r="N157" s="40">
        <v>32.67</v>
      </c>
      <c r="O157" s="40">
        <v>35.68</v>
      </c>
      <c r="P157" s="40">
        <v>35.97</v>
      </c>
    </row>
    <row r="158" spans="1:16">
      <c r="A158" s="28" t="s">
        <v>71</v>
      </c>
      <c r="B158" s="39" t="s">
        <v>366</v>
      </c>
      <c r="C158" s="29" t="s">
        <v>367</v>
      </c>
      <c r="D158" s="40">
        <v>25.94</v>
      </c>
      <c r="E158" s="40">
        <v>26.88</v>
      </c>
      <c r="F158" s="40">
        <v>27.32</v>
      </c>
      <c r="G158" s="40">
        <v>28.22</v>
      </c>
      <c r="H158" s="40">
        <v>30.01</v>
      </c>
      <c r="I158" s="40">
        <v>31.27</v>
      </c>
      <c r="J158" s="40">
        <v>33</v>
      </c>
      <c r="K158" s="40">
        <v>32.31</v>
      </c>
      <c r="L158" s="40">
        <v>33.130000000000003</v>
      </c>
      <c r="M158" s="40">
        <v>34.06</v>
      </c>
      <c r="N158" s="40">
        <v>33.25</v>
      </c>
      <c r="O158" s="40">
        <v>34.06</v>
      </c>
      <c r="P158" s="40">
        <v>34.24</v>
      </c>
    </row>
    <row r="159" spans="1:16">
      <c r="A159" s="28" t="s">
        <v>71</v>
      </c>
      <c r="B159" s="39" t="s">
        <v>368</v>
      </c>
      <c r="C159" s="29" t="s">
        <v>369</v>
      </c>
      <c r="D159" s="40">
        <v>26.44</v>
      </c>
      <c r="E159" s="40">
        <v>28.54</v>
      </c>
      <c r="F159" s="40">
        <v>29.33</v>
      </c>
      <c r="G159" s="40">
        <v>31.16</v>
      </c>
      <c r="H159" s="40">
        <v>32.54</v>
      </c>
      <c r="I159" s="40">
        <v>34.590000000000003</v>
      </c>
      <c r="J159" s="40">
        <v>35.21</v>
      </c>
      <c r="K159" s="40">
        <v>33.21</v>
      </c>
      <c r="L159" s="40">
        <v>31.91</v>
      </c>
      <c r="M159" s="40">
        <v>34.43</v>
      </c>
      <c r="N159" s="40">
        <v>36.65</v>
      </c>
      <c r="O159" s="40">
        <v>36.32</v>
      </c>
      <c r="P159" s="40">
        <v>36.47</v>
      </c>
    </row>
    <row r="160" spans="1:16" ht="15.6">
      <c r="A160" s="25" t="s">
        <v>68</v>
      </c>
      <c r="B160" s="25" t="s">
        <v>370</v>
      </c>
      <c r="C160" s="26" t="s">
        <v>371</v>
      </c>
      <c r="D160" s="27">
        <v>23.58</v>
      </c>
      <c r="E160" s="27">
        <v>24.47</v>
      </c>
      <c r="F160" s="27">
        <v>26.33</v>
      </c>
      <c r="G160" s="27">
        <v>26.44</v>
      </c>
      <c r="H160" s="27">
        <v>27.87</v>
      </c>
      <c r="I160" s="27">
        <v>27.62</v>
      </c>
      <c r="J160" s="27">
        <v>28.91</v>
      </c>
      <c r="K160" s="27">
        <v>28.33</v>
      </c>
      <c r="L160" s="27">
        <v>29.07</v>
      </c>
      <c r="M160" s="27">
        <v>29.21</v>
      </c>
      <c r="N160" s="27">
        <v>29.38</v>
      </c>
      <c r="O160" s="27">
        <v>30.76</v>
      </c>
      <c r="P160" s="27">
        <v>30.11</v>
      </c>
    </row>
    <row r="161" spans="1:16">
      <c r="A161" s="28" t="s">
        <v>71</v>
      </c>
      <c r="B161" s="28" t="s">
        <v>372</v>
      </c>
      <c r="C161" s="29" t="s">
        <v>373</v>
      </c>
      <c r="D161" s="30">
        <v>24.11</v>
      </c>
      <c r="E161" s="30">
        <v>23.87</v>
      </c>
      <c r="F161" s="30">
        <v>25.93</v>
      </c>
      <c r="G161" s="30">
        <v>26.04</v>
      </c>
      <c r="H161" s="30">
        <v>27.24</v>
      </c>
      <c r="I161" s="30">
        <v>30.03</v>
      </c>
      <c r="J161" s="30">
        <v>27.69</v>
      </c>
      <c r="K161" s="30">
        <v>28.26</v>
      </c>
      <c r="L161" s="30">
        <v>27.31</v>
      </c>
      <c r="M161" s="30">
        <v>30.86</v>
      </c>
      <c r="N161" s="30">
        <v>30.09</v>
      </c>
      <c r="O161" s="30">
        <v>33.159999999999997</v>
      </c>
      <c r="P161" s="30">
        <v>32.909999999999997</v>
      </c>
    </row>
    <row r="162" spans="1:16">
      <c r="A162" s="28" t="s">
        <v>71</v>
      </c>
      <c r="B162" s="28" t="s">
        <v>374</v>
      </c>
      <c r="C162" s="29" t="s">
        <v>375</v>
      </c>
      <c r="D162" s="30">
        <v>23.92</v>
      </c>
      <c r="E162" s="30">
        <v>25.22</v>
      </c>
      <c r="F162" s="30">
        <v>27.53</v>
      </c>
      <c r="G162" s="30">
        <v>27.26</v>
      </c>
      <c r="H162" s="30">
        <v>29.31</v>
      </c>
      <c r="I162" s="30">
        <v>26.09</v>
      </c>
      <c r="J162" s="30">
        <v>27.69</v>
      </c>
      <c r="K162" s="30">
        <v>27.18</v>
      </c>
      <c r="L162" s="30">
        <v>29.8</v>
      </c>
      <c r="M162" s="30">
        <v>28.34</v>
      </c>
      <c r="N162" s="30">
        <v>30.43</v>
      </c>
      <c r="O162" s="30">
        <v>32.729999999999997</v>
      </c>
      <c r="P162" s="30">
        <v>30.4</v>
      </c>
    </row>
    <row r="163" spans="1:16">
      <c r="A163" s="28" t="s">
        <v>71</v>
      </c>
      <c r="B163" s="28" t="s">
        <v>376</v>
      </c>
      <c r="C163" s="29" t="s">
        <v>377</v>
      </c>
      <c r="D163" s="30">
        <v>23.82</v>
      </c>
      <c r="E163" s="30">
        <v>25.45</v>
      </c>
      <c r="F163" s="30">
        <v>25.62</v>
      </c>
      <c r="G163" s="30">
        <v>25.45</v>
      </c>
      <c r="H163" s="30">
        <v>27.24</v>
      </c>
      <c r="I163" s="30">
        <v>27.83</v>
      </c>
      <c r="J163" s="30">
        <v>28.78</v>
      </c>
      <c r="K163" s="30">
        <v>29.51</v>
      </c>
      <c r="L163" s="30">
        <v>29.1</v>
      </c>
      <c r="M163" s="30">
        <v>29.18</v>
      </c>
      <c r="N163" s="30">
        <v>28.6</v>
      </c>
      <c r="O163" s="30">
        <v>28.92</v>
      </c>
      <c r="P163" s="30">
        <v>27.41</v>
      </c>
    </row>
    <row r="164" spans="1:16">
      <c r="A164" s="28" t="s">
        <v>71</v>
      </c>
      <c r="B164" s="28" t="s">
        <v>378</v>
      </c>
      <c r="C164" s="29" t="s">
        <v>379</v>
      </c>
      <c r="D164" s="30">
        <v>21.56</v>
      </c>
      <c r="E164" s="30">
        <v>22.63</v>
      </c>
      <c r="F164" s="30">
        <v>24.11</v>
      </c>
      <c r="G164" s="30">
        <v>23.47</v>
      </c>
      <c r="H164" s="30">
        <v>25.62</v>
      </c>
      <c r="I164" s="30">
        <v>26.04</v>
      </c>
      <c r="J164" s="30">
        <v>26.43</v>
      </c>
      <c r="K164" s="30">
        <v>25.18</v>
      </c>
      <c r="L164" s="30">
        <v>27.39</v>
      </c>
      <c r="M164" s="30">
        <v>26.07</v>
      </c>
      <c r="N164" s="30">
        <v>25.47</v>
      </c>
      <c r="O164" s="30">
        <v>26.87</v>
      </c>
      <c r="P164" s="30">
        <v>26.46</v>
      </c>
    </row>
    <row r="165" spans="1:16">
      <c r="A165" s="28" t="s">
        <v>71</v>
      </c>
      <c r="B165" s="28" t="s">
        <v>380</v>
      </c>
      <c r="C165" s="29" t="s">
        <v>381</v>
      </c>
      <c r="D165" s="30">
        <v>24.41</v>
      </c>
      <c r="E165" s="30">
        <v>24.66</v>
      </c>
      <c r="F165" s="30">
        <v>28.4</v>
      </c>
      <c r="G165" s="30">
        <v>30.14</v>
      </c>
      <c r="H165" s="30">
        <v>29.76</v>
      </c>
      <c r="I165" s="30">
        <v>28.73</v>
      </c>
      <c r="J165" s="30">
        <v>33.11</v>
      </c>
      <c r="K165" s="30">
        <v>30.74</v>
      </c>
      <c r="L165" s="30">
        <v>30.82</v>
      </c>
      <c r="M165" s="30">
        <v>31.83</v>
      </c>
      <c r="N165" s="30">
        <v>32.25</v>
      </c>
      <c r="O165" s="30">
        <v>33.01</v>
      </c>
      <c r="P165" s="30">
        <v>34.729999999999997</v>
      </c>
    </row>
    <row r="166" spans="1:16" ht="18">
      <c r="A166" s="31" t="s">
        <v>65</v>
      </c>
      <c r="B166" s="31" t="s">
        <v>382</v>
      </c>
      <c r="C166" s="32" t="s">
        <v>383</v>
      </c>
      <c r="D166" s="33">
        <v>22.77</v>
      </c>
      <c r="E166" s="33">
        <v>23.51</v>
      </c>
      <c r="F166" s="33">
        <v>24.03</v>
      </c>
      <c r="G166" s="33">
        <v>25.12</v>
      </c>
      <c r="H166" s="33">
        <v>26.12</v>
      </c>
      <c r="I166" s="33">
        <v>25.93</v>
      </c>
      <c r="J166" s="33">
        <v>26.68</v>
      </c>
      <c r="K166" s="33">
        <v>26.39</v>
      </c>
      <c r="L166" s="33">
        <v>27.45</v>
      </c>
      <c r="M166" s="33">
        <v>27.4</v>
      </c>
      <c r="N166" s="33">
        <v>28.2</v>
      </c>
      <c r="O166" s="33">
        <v>28.72</v>
      </c>
      <c r="P166" s="33">
        <v>29.54</v>
      </c>
    </row>
    <row r="167" spans="1:16" ht="15.6">
      <c r="A167" s="25" t="s">
        <v>68</v>
      </c>
      <c r="B167" s="25" t="s">
        <v>384</v>
      </c>
      <c r="C167" s="26" t="s">
        <v>385</v>
      </c>
      <c r="D167" s="27">
        <v>24.18</v>
      </c>
      <c r="E167" s="27">
        <v>25.18</v>
      </c>
      <c r="F167" s="27">
        <v>25.65</v>
      </c>
      <c r="G167" s="27">
        <v>27.46</v>
      </c>
      <c r="H167" s="27">
        <v>28.61</v>
      </c>
      <c r="I167" s="27">
        <v>28.36</v>
      </c>
      <c r="J167" s="27">
        <v>29.79</v>
      </c>
      <c r="K167" s="27">
        <v>29.07</v>
      </c>
      <c r="L167" s="27">
        <v>30.06</v>
      </c>
      <c r="M167" s="27">
        <v>29.92</v>
      </c>
      <c r="N167" s="27">
        <v>31.09</v>
      </c>
      <c r="O167" s="27">
        <v>31.54</v>
      </c>
      <c r="P167" s="27">
        <v>32.36</v>
      </c>
    </row>
    <row r="168" spans="1:16">
      <c r="A168" s="28" t="s">
        <v>71</v>
      </c>
      <c r="B168" s="28" t="s">
        <v>386</v>
      </c>
      <c r="C168" s="29" t="s">
        <v>387</v>
      </c>
      <c r="D168" s="30">
        <v>23.13</v>
      </c>
      <c r="E168" s="30">
        <v>23.37</v>
      </c>
      <c r="F168" s="30">
        <v>24.01</v>
      </c>
      <c r="G168" s="30">
        <v>25.6</v>
      </c>
      <c r="H168" s="30">
        <v>26.75</v>
      </c>
      <c r="I168" s="30">
        <v>27.63</v>
      </c>
      <c r="J168" s="30">
        <v>29.67</v>
      </c>
      <c r="K168" s="30">
        <v>27.48</v>
      </c>
      <c r="L168" s="30">
        <v>28.3</v>
      </c>
      <c r="M168" s="30">
        <v>27.99</v>
      </c>
      <c r="N168" s="30">
        <v>29.91</v>
      </c>
      <c r="O168" s="30">
        <v>29.86</v>
      </c>
      <c r="P168" s="30">
        <v>31.7</v>
      </c>
    </row>
    <row r="169" spans="1:16">
      <c r="A169" s="28" t="s">
        <v>71</v>
      </c>
      <c r="B169" s="28" t="s">
        <v>388</v>
      </c>
      <c r="C169" s="29" t="s">
        <v>389</v>
      </c>
      <c r="D169" s="30">
        <v>24.67</v>
      </c>
      <c r="E169" s="30">
        <v>26.33</v>
      </c>
      <c r="F169" s="30">
        <v>26.09</v>
      </c>
      <c r="G169" s="30">
        <v>28.51</v>
      </c>
      <c r="H169" s="30">
        <v>30.15</v>
      </c>
      <c r="I169" s="30">
        <v>29.15</v>
      </c>
      <c r="J169" s="30">
        <v>30.66</v>
      </c>
      <c r="K169" s="30">
        <v>30.55</v>
      </c>
      <c r="L169" s="30">
        <v>32.01</v>
      </c>
      <c r="M169" s="30">
        <v>32.39</v>
      </c>
      <c r="N169" s="30">
        <v>34.35</v>
      </c>
      <c r="O169" s="30">
        <v>34.96</v>
      </c>
      <c r="P169" s="30">
        <v>34.92</v>
      </c>
    </row>
    <row r="170" spans="1:16">
      <c r="A170" s="28" t="s">
        <v>71</v>
      </c>
      <c r="B170" s="28" t="s">
        <v>390</v>
      </c>
      <c r="C170" s="29" t="s">
        <v>391</v>
      </c>
      <c r="D170" s="30">
        <v>24</v>
      </c>
      <c r="E170" s="30">
        <v>26.16</v>
      </c>
      <c r="F170" s="30">
        <v>26.06</v>
      </c>
      <c r="G170" s="30">
        <v>27.85</v>
      </c>
      <c r="H170" s="30">
        <v>27.23</v>
      </c>
      <c r="I170" s="30">
        <v>27.25</v>
      </c>
      <c r="J170" s="30">
        <v>28.47</v>
      </c>
      <c r="K170" s="30">
        <v>28.17</v>
      </c>
      <c r="L170" s="30">
        <v>28.97</v>
      </c>
      <c r="M170" s="30">
        <v>28.7</v>
      </c>
      <c r="N170" s="30">
        <v>29.97</v>
      </c>
      <c r="O170" s="30">
        <v>29.81</v>
      </c>
      <c r="P170" s="30">
        <v>31.28</v>
      </c>
    </row>
    <row r="171" spans="1:16">
      <c r="A171" s="28" t="s">
        <v>71</v>
      </c>
      <c r="B171" s="28" t="s">
        <v>392</v>
      </c>
      <c r="C171" s="29" t="s">
        <v>393</v>
      </c>
      <c r="D171" s="30">
        <v>26.78</v>
      </c>
      <c r="E171" s="30">
        <v>25.83</v>
      </c>
      <c r="F171" s="30">
        <v>27.77</v>
      </c>
      <c r="G171" s="30">
        <v>29.65</v>
      </c>
      <c r="H171" s="30">
        <v>32.380000000000003</v>
      </c>
      <c r="I171" s="30">
        <v>33.49</v>
      </c>
      <c r="J171" s="30">
        <v>32.61</v>
      </c>
      <c r="K171" s="30">
        <v>31.15</v>
      </c>
      <c r="L171" s="30">
        <v>32.56</v>
      </c>
      <c r="M171" s="30">
        <v>32.700000000000003</v>
      </c>
      <c r="N171" s="30">
        <v>32.58</v>
      </c>
      <c r="O171" s="30">
        <v>34.11</v>
      </c>
      <c r="P171" s="30">
        <v>34.700000000000003</v>
      </c>
    </row>
    <row r="172" spans="1:16">
      <c r="A172" s="28" t="s">
        <v>71</v>
      </c>
      <c r="B172" s="28" t="s">
        <v>394</v>
      </c>
      <c r="C172" s="29" t="s">
        <v>395</v>
      </c>
      <c r="D172" s="30">
        <v>23.48</v>
      </c>
      <c r="E172" s="30">
        <v>23.98</v>
      </c>
      <c r="F172" s="30">
        <v>25.19</v>
      </c>
      <c r="G172" s="30">
        <v>26.39</v>
      </c>
      <c r="H172" s="30">
        <v>28.42</v>
      </c>
      <c r="I172" s="30">
        <v>26.81</v>
      </c>
      <c r="J172" s="30">
        <v>28.91</v>
      </c>
      <c r="K172" s="30">
        <v>28.85</v>
      </c>
      <c r="L172" s="30">
        <v>29.53</v>
      </c>
      <c r="M172" s="30">
        <v>28.95</v>
      </c>
      <c r="N172" s="30">
        <v>28.65</v>
      </c>
      <c r="O172" s="30">
        <v>29.95</v>
      </c>
      <c r="P172" s="30">
        <v>29.64</v>
      </c>
    </row>
    <row r="173" spans="1:16" ht="15.6">
      <c r="A173" s="25" t="s">
        <v>68</v>
      </c>
      <c r="B173" s="25" t="s">
        <v>396</v>
      </c>
      <c r="C173" s="26" t="s">
        <v>397</v>
      </c>
      <c r="D173" s="27">
        <v>22.55</v>
      </c>
      <c r="E173" s="27">
        <v>23.13</v>
      </c>
      <c r="F173" s="27">
        <v>23.95</v>
      </c>
      <c r="G173" s="27">
        <v>23.67</v>
      </c>
      <c r="H173" s="27">
        <v>25.69</v>
      </c>
      <c r="I173" s="27">
        <v>24.99</v>
      </c>
      <c r="J173" s="27">
        <v>25.04</v>
      </c>
      <c r="K173" s="27">
        <v>24.48</v>
      </c>
      <c r="L173" s="27">
        <v>26.12</v>
      </c>
      <c r="M173" s="27">
        <v>25.48</v>
      </c>
      <c r="N173" s="27">
        <v>26.39</v>
      </c>
      <c r="O173" s="27">
        <v>27.09</v>
      </c>
      <c r="P173" s="27">
        <v>28.3</v>
      </c>
    </row>
    <row r="174" spans="1:16">
      <c r="A174" s="28" t="s">
        <v>71</v>
      </c>
      <c r="B174" s="28" t="s">
        <v>398</v>
      </c>
      <c r="C174" s="29" t="s">
        <v>399</v>
      </c>
      <c r="D174" s="30">
        <v>22.69</v>
      </c>
      <c r="E174" s="30">
        <v>23.82</v>
      </c>
      <c r="F174" s="30">
        <v>23.8</v>
      </c>
      <c r="G174" s="30">
        <v>24.62</v>
      </c>
      <c r="H174" s="30">
        <v>26.02</v>
      </c>
      <c r="I174" s="30">
        <v>26.91</v>
      </c>
      <c r="J174" s="30">
        <v>26.4</v>
      </c>
      <c r="K174" s="30">
        <v>26.16</v>
      </c>
      <c r="L174" s="30">
        <v>26.56</v>
      </c>
      <c r="M174" s="30">
        <v>26</v>
      </c>
      <c r="N174" s="30">
        <v>27.57</v>
      </c>
      <c r="O174" s="30">
        <v>28.32</v>
      </c>
      <c r="P174" s="30">
        <v>28.75</v>
      </c>
    </row>
    <row r="175" spans="1:16">
      <c r="A175" s="28" t="s">
        <v>71</v>
      </c>
      <c r="B175" s="28" t="s">
        <v>400</v>
      </c>
      <c r="C175" s="29" t="s">
        <v>401</v>
      </c>
      <c r="D175" s="30">
        <v>24</v>
      </c>
      <c r="E175" s="30">
        <v>23.12</v>
      </c>
      <c r="F175" s="30">
        <v>24.48</v>
      </c>
      <c r="G175" s="30">
        <v>24.34</v>
      </c>
      <c r="H175" s="30">
        <v>27.23</v>
      </c>
      <c r="I175" s="30">
        <v>24.1</v>
      </c>
      <c r="J175" s="30">
        <v>24.77</v>
      </c>
      <c r="K175" s="30">
        <v>24.64</v>
      </c>
      <c r="L175" s="30">
        <v>26.88</v>
      </c>
      <c r="M175" s="30">
        <v>25.39</v>
      </c>
      <c r="N175" s="30">
        <v>26.24</v>
      </c>
      <c r="O175" s="30">
        <v>27.74</v>
      </c>
      <c r="P175" s="30">
        <v>27.76</v>
      </c>
    </row>
    <row r="176" spans="1:16">
      <c r="A176" s="28" t="s">
        <v>71</v>
      </c>
      <c r="B176" s="28" t="s">
        <v>402</v>
      </c>
      <c r="C176" s="29" t="s">
        <v>403</v>
      </c>
      <c r="D176" s="30">
        <v>21.47</v>
      </c>
      <c r="E176" s="30">
        <v>22.69</v>
      </c>
      <c r="F176" s="30">
        <v>23.68</v>
      </c>
      <c r="G176" s="30">
        <v>22.57</v>
      </c>
      <c r="H176" s="30">
        <v>24.39</v>
      </c>
      <c r="I176" s="30">
        <v>24.38</v>
      </c>
      <c r="J176" s="30">
        <v>24.34</v>
      </c>
      <c r="K176" s="30">
        <v>23.3</v>
      </c>
      <c r="L176" s="30">
        <v>25.28</v>
      </c>
      <c r="M176" s="30">
        <v>25.19</v>
      </c>
      <c r="N176" s="30">
        <v>25.69</v>
      </c>
      <c r="O176" s="30">
        <v>25.84</v>
      </c>
      <c r="P176" s="30">
        <v>28.37</v>
      </c>
    </row>
    <row r="177" spans="1:16" ht="15.6">
      <c r="A177" s="25" t="s">
        <v>68</v>
      </c>
      <c r="B177" s="25" t="s">
        <v>404</v>
      </c>
      <c r="C177" s="26" t="s">
        <v>405</v>
      </c>
      <c r="D177" s="27">
        <v>19.45</v>
      </c>
      <c r="E177" s="27">
        <v>20.68</v>
      </c>
      <c r="F177" s="27">
        <v>19.66</v>
      </c>
      <c r="G177" s="27">
        <v>20.82</v>
      </c>
      <c r="H177" s="27">
        <v>19.850000000000001</v>
      </c>
      <c r="I177" s="27">
        <v>21.15</v>
      </c>
      <c r="J177" s="27">
        <v>20.45</v>
      </c>
      <c r="K177" s="27">
        <v>21.47</v>
      </c>
      <c r="L177" s="27">
        <v>22.25</v>
      </c>
      <c r="M177" s="27">
        <v>22.36</v>
      </c>
      <c r="N177" s="27">
        <v>22.7</v>
      </c>
      <c r="O177" s="27">
        <v>24.03</v>
      </c>
      <c r="P177" s="27">
        <v>23.23</v>
      </c>
    </row>
    <row r="178" spans="1:16">
      <c r="A178" s="28" t="s">
        <v>71</v>
      </c>
      <c r="B178" s="28" t="s">
        <v>406</v>
      </c>
      <c r="C178" s="29" t="s">
        <v>405</v>
      </c>
      <c r="D178" s="30">
        <v>19.45</v>
      </c>
      <c r="E178" s="30">
        <v>20.68</v>
      </c>
      <c r="F178" s="30">
        <v>19.66</v>
      </c>
      <c r="G178" s="30">
        <v>20.82</v>
      </c>
      <c r="H178" s="30">
        <v>19.850000000000001</v>
      </c>
      <c r="I178" s="30">
        <v>21.15</v>
      </c>
      <c r="J178" s="30">
        <v>20.45</v>
      </c>
      <c r="K178" s="30">
        <v>21.47</v>
      </c>
      <c r="L178" s="30">
        <v>22.25</v>
      </c>
      <c r="M178" s="30">
        <v>22.36</v>
      </c>
      <c r="N178" s="30">
        <v>22.7</v>
      </c>
      <c r="O178" s="30">
        <v>24.03</v>
      </c>
      <c r="P178" s="30">
        <v>23.23</v>
      </c>
    </row>
    <row r="179" spans="1:16" ht="15.6">
      <c r="A179" s="25" t="s">
        <v>68</v>
      </c>
      <c r="B179" s="25" t="s">
        <v>407</v>
      </c>
      <c r="C179" s="26" t="s">
        <v>408</v>
      </c>
      <c r="D179" s="27">
        <v>21.16</v>
      </c>
      <c r="E179" s="27">
        <v>21.29</v>
      </c>
      <c r="F179" s="27">
        <v>22.4</v>
      </c>
      <c r="G179" s="27">
        <v>23.27</v>
      </c>
      <c r="H179" s="27">
        <v>23.97</v>
      </c>
      <c r="I179" s="27">
        <v>23.5</v>
      </c>
      <c r="J179" s="27">
        <v>24.29</v>
      </c>
      <c r="K179" s="27">
        <v>24.53</v>
      </c>
      <c r="L179" s="27">
        <v>25.15</v>
      </c>
      <c r="M179" s="27">
        <v>25.9</v>
      </c>
      <c r="N179" s="27">
        <v>25.83</v>
      </c>
      <c r="O179" s="27">
        <v>25.93</v>
      </c>
      <c r="P179" s="27">
        <v>27.06</v>
      </c>
    </row>
    <row r="180" spans="1:16">
      <c r="A180" s="28" t="s">
        <v>71</v>
      </c>
      <c r="B180" s="28" t="s">
        <v>409</v>
      </c>
      <c r="C180" s="29" t="s">
        <v>410</v>
      </c>
      <c r="D180" s="30">
        <v>21.46</v>
      </c>
      <c r="E180" s="30">
        <v>22.61</v>
      </c>
      <c r="F180" s="30">
        <v>23.66</v>
      </c>
      <c r="G180" s="30">
        <v>24.25</v>
      </c>
      <c r="H180" s="30">
        <v>24.33</v>
      </c>
      <c r="I180" s="30">
        <v>24.02</v>
      </c>
      <c r="J180" s="30">
        <v>24.75</v>
      </c>
      <c r="K180" s="30">
        <v>25.74</v>
      </c>
      <c r="L180" s="30">
        <v>27.37</v>
      </c>
      <c r="M180" s="30">
        <v>27.67</v>
      </c>
      <c r="N180" s="30">
        <v>26.3</v>
      </c>
      <c r="O180" s="30">
        <v>26.17</v>
      </c>
      <c r="P180" s="30">
        <v>27.46</v>
      </c>
    </row>
    <row r="181" spans="1:16">
      <c r="A181" s="28" t="s">
        <v>71</v>
      </c>
      <c r="B181" s="28" t="s">
        <v>411</v>
      </c>
      <c r="C181" s="29" t="s">
        <v>412</v>
      </c>
      <c r="D181" s="30">
        <v>20.21</v>
      </c>
      <c r="E181" s="30">
        <v>19.940000000000001</v>
      </c>
      <c r="F181" s="30">
        <v>20.37</v>
      </c>
      <c r="G181" s="30">
        <v>21.79</v>
      </c>
      <c r="H181" s="30">
        <v>22.52</v>
      </c>
      <c r="I181" s="30">
        <v>21.64</v>
      </c>
      <c r="J181" s="30">
        <v>24.17</v>
      </c>
      <c r="K181" s="30">
        <v>23.58</v>
      </c>
      <c r="L181" s="30">
        <v>22.39</v>
      </c>
      <c r="M181" s="30">
        <v>23.88</v>
      </c>
      <c r="N181" s="30">
        <v>25.35</v>
      </c>
      <c r="O181" s="30">
        <v>25.6</v>
      </c>
      <c r="P181" s="30">
        <v>23.55</v>
      </c>
    </row>
    <row r="182" spans="1:16">
      <c r="A182" s="28" t="s">
        <v>71</v>
      </c>
      <c r="B182" s="28" t="s">
        <v>413</v>
      </c>
      <c r="C182" s="29" t="s">
        <v>414</v>
      </c>
      <c r="D182" s="30">
        <v>21.22</v>
      </c>
      <c r="E182" s="30">
        <v>21.09</v>
      </c>
      <c r="F182" s="30">
        <v>22.33</v>
      </c>
      <c r="G182" s="30">
        <v>23.18</v>
      </c>
      <c r="H182" s="30">
        <v>24.08</v>
      </c>
      <c r="I182" s="30">
        <v>23.6</v>
      </c>
      <c r="J182" s="30">
        <v>24.16</v>
      </c>
      <c r="K182" s="30">
        <v>24.29</v>
      </c>
      <c r="L182" s="30">
        <v>24.88</v>
      </c>
      <c r="M182" s="30">
        <v>25.64</v>
      </c>
      <c r="N182" s="30">
        <v>25.74</v>
      </c>
      <c r="O182" s="30">
        <v>25.9</v>
      </c>
      <c r="P182" s="30">
        <v>27.43</v>
      </c>
    </row>
    <row r="183" spans="1:16" ht="18">
      <c r="A183" s="31" t="s">
        <v>65</v>
      </c>
      <c r="B183" s="31" t="s">
        <v>415</v>
      </c>
      <c r="C183" s="32" t="s">
        <v>416</v>
      </c>
      <c r="D183" s="33">
        <v>20.62</v>
      </c>
      <c r="E183" s="33">
        <v>20.98</v>
      </c>
      <c r="F183" s="33">
        <v>22</v>
      </c>
      <c r="G183" s="33">
        <v>22.77</v>
      </c>
      <c r="H183" s="33">
        <v>23.12</v>
      </c>
      <c r="I183" s="33">
        <v>23.14</v>
      </c>
      <c r="J183" s="33">
        <v>23.77</v>
      </c>
      <c r="K183" s="33">
        <v>24.66</v>
      </c>
      <c r="L183" s="33">
        <v>25.41</v>
      </c>
      <c r="M183" s="33">
        <v>25.9</v>
      </c>
      <c r="N183" s="33">
        <v>25.75</v>
      </c>
      <c r="O183" s="33">
        <v>26.36</v>
      </c>
      <c r="P183" s="33">
        <v>27.08</v>
      </c>
    </row>
    <row r="184" spans="1:16" ht="15.6">
      <c r="A184" s="25" t="s">
        <v>68</v>
      </c>
      <c r="B184" s="25" t="s">
        <v>417</v>
      </c>
      <c r="C184" s="26" t="s">
        <v>418</v>
      </c>
      <c r="D184" s="27">
        <v>20.43</v>
      </c>
      <c r="E184" s="27">
        <v>20.61</v>
      </c>
      <c r="F184" s="27">
        <v>21.49</v>
      </c>
      <c r="G184" s="27">
        <v>21.97</v>
      </c>
      <c r="H184" s="27">
        <v>22.87</v>
      </c>
      <c r="I184" s="27">
        <v>22.16</v>
      </c>
      <c r="J184" s="27">
        <v>23.07</v>
      </c>
      <c r="K184" s="27">
        <v>24.12</v>
      </c>
      <c r="L184" s="27">
        <v>24.54</v>
      </c>
      <c r="M184" s="27">
        <v>24.77</v>
      </c>
      <c r="N184" s="27">
        <v>24.99</v>
      </c>
      <c r="O184" s="27">
        <v>25.36</v>
      </c>
      <c r="P184" s="27">
        <v>26.11</v>
      </c>
    </row>
    <row r="185" spans="1:16">
      <c r="A185" s="28" t="s">
        <v>71</v>
      </c>
      <c r="B185" s="28" t="s">
        <v>419</v>
      </c>
      <c r="C185" s="29" t="s">
        <v>420</v>
      </c>
      <c r="D185" s="30">
        <v>21.15</v>
      </c>
      <c r="E185" s="30">
        <v>22.19</v>
      </c>
      <c r="F185" s="30">
        <v>19.27</v>
      </c>
      <c r="G185" s="30">
        <v>20.56</v>
      </c>
      <c r="H185" s="30">
        <v>23.24</v>
      </c>
      <c r="I185" s="30">
        <v>22.71</v>
      </c>
      <c r="J185" s="30">
        <v>23.63</v>
      </c>
      <c r="K185" s="30">
        <v>25.1</v>
      </c>
      <c r="L185" s="30">
        <v>23.67</v>
      </c>
      <c r="M185" s="30">
        <v>23.65</v>
      </c>
      <c r="N185" s="30">
        <v>22.66</v>
      </c>
      <c r="O185" s="30">
        <v>23.1</v>
      </c>
      <c r="P185" s="30">
        <v>23.64</v>
      </c>
    </row>
    <row r="186" spans="1:16">
      <c r="A186" s="28" t="s">
        <v>71</v>
      </c>
      <c r="B186" s="28" t="s">
        <v>421</v>
      </c>
      <c r="C186" s="29" t="s">
        <v>422</v>
      </c>
      <c r="D186" s="30">
        <v>19.93</v>
      </c>
      <c r="E186" s="30">
        <v>20.87</v>
      </c>
      <c r="F186" s="30">
        <v>21.47</v>
      </c>
      <c r="G186" s="30">
        <v>22.77</v>
      </c>
      <c r="H186" s="30">
        <v>23.41</v>
      </c>
      <c r="I186" s="30">
        <v>20.81</v>
      </c>
      <c r="J186" s="30">
        <v>21.4</v>
      </c>
      <c r="K186" s="30">
        <v>22.16</v>
      </c>
      <c r="L186" s="30">
        <v>23.6</v>
      </c>
      <c r="M186" s="30">
        <v>22.04</v>
      </c>
      <c r="N186" s="30">
        <v>22.53</v>
      </c>
      <c r="O186" s="30">
        <v>22.15</v>
      </c>
      <c r="P186" s="30">
        <v>24.02</v>
      </c>
    </row>
    <row r="187" spans="1:16">
      <c r="A187" s="28" t="s">
        <v>71</v>
      </c>
      <c r="B187" s="28" t="s">
        <v>423</v>
      </c>
      <c r="C187" s="29" t="s">
        <v>424</v>
      </c>
      <c r="D187" s="30">
        <v>20.51</v>
      </c>
      <c r="E187" s="30">
        <v>20.399999999999999</v>
      </c>
      <c r="F187" s="30">
        <v>21.78</v>
      </c>
      <c r="G187" s="30">
        <v>21.79</v>
      </c>
      <c r="H187" s="30">
        <v>21.49</v>
      </c>
      <c r="I187" s="30">
        <v>21.71</v>
      </c>
      <c r="J187" s="30">
        <v>22.21</v>
      </c>
      <c r="K187" s="30">
        <v>22.8</v>
      </c>
      <c r="L187" s="30">
        <v>22.55</v>
      </c>
      <c r="M187" s="30">
        <v>23.62</v>
      </c>
      <c r="N187" s="30">
        <v>23.88</v>
      </c>
      <c r="O187" s="30">
        <v>23.13</v>
      </c>
      <c r="P187" s="30">
        <v>23.19</v>
      </c>
    </row>
    <row r="188" spans="1:16">
      <c r="A188" s="28" t="s">
        <v>71</v>
      </c>
      <c r="B188" s="28" t="s">
        <v>425</v>
      </c>
      <c r="C188" s="29" t="s">
        <v>426</v>
      </c>
      <c r="D188" s="30">
        <v>19.52</v>
      </c>
      <c r="E188" s="30">
        <v>20</v>
      </c>
      <c r="F188" s="30">
        <v>20.61</v>
      </c>
      <c r="G188" s="30">
        <v>21.47</v>
      </c>
      <c r="H188" s="30">
        <v>20.61</v>
      </c>
      <c r="I188" s="30">
        <v>20.2</v>
      </c>
      <c r="J188" s="30">
        <v>22.03</v>
      </c>
      <c r="K188" s="30">
        <v>22.49</v>
      </c>
      <c r="L188" s="30">
        <v>22.65</v>
      </c>
      <c r="M188" s="30">
        <v>22.84</v>
      </c>
      <c r="N188" s="30">
        <v>23.09</v>
      </c>
      <c r="O188" s="30">
        <v>23.45</v>
      </c>
      <c r="P188" s="30">
        <v>23.34</v>
      </c>
    </row>
    <row r="189" spans="1:16">
      <c r="A189" s="28" t="s">
        <v>71</v>
      </c>
      <c r="B189" s="28" t="s">
        <v>427</v>
      </c>
      <c r="C189" s="29" t="s">
        <v>428</v>
      </c>
      <c r="D189" s="30">
        <v>21.18</v>
      </c>
      <c r="E189" s="30">
        <v>19.989999999999998</v>
      </c>
      <c r="F189" s="30">
        <v>21.44</v>
      </c>
      <c r="G189" s="30">
        <v>21.43</v>
      </c>
      <c r="H189" s="30">
        <v>23.27</v>
      </c>
      <c r="I189" s="30">
        <v>23.34</v>
      </c>
      <c r="J189" s="30">
        <v>25.07</v>
      </c>
      <c r="K189" s="30">
        <v>25.08</v>
      </c>
      <c r="L189" s="30">
        <v>25.94</v>
      </c>
      <c r="M189" s="30">
        <v>28.4</v>
      </c>
      <c r="N189" s="30">
        <v>27.35</v>
      </c>
      <c r="O189" s="30">
        <v>29.56</v>
      </c>
      <c r="P189" s="30">
        <v>32.14</v>
      </c>
    </row>
    <row r="190" spans="1:16">
      <c r="A190" s="28" t="s">
        <v>71</v>
      </c>
      <c r="B190" s="28" t="s">
        <v>429</v>
      </c>
      <c r="C190" s="29" t="s">
        <v>430</v>
      </c>
      <c r="D190" s="30">
        <v>20.56</v>
      </c>
      <c r="E190" s="30">
        <v>21.49</v>
      </c>
      <c r="F190" s="30">
        <v>22.31</v>
      </c>
      <c r="G190" s="30">
        <v>21.94</v>
      </c>
      <c r="H190" s="30">
        <v>23.76</v>
      </c>
      <c r="I190" s="30">
        <v>21.81</v>
      </c>
      <c r="J190" s="30">
        <v>22.3</v>
      </c>
      <c r="K190" s="30">
        <v>24.72</v>
      </c>
      <c r="L190" s="30">
        <v>25.87</v>
      </c>
      <c r="M190" s="30">
        <v>25.2</v>
      </c>
      <c r="N190" s="30">
        <v>25.55</v>
      </c>
      <c r="O190" s="30">
        <v>27.04</v>
      </c>
      <c r="P190" s="30">
        <v>27.45</v>
      </c>
    </row>
    <row r="191" spans="1:16">
      <c r="A191" s="28" t="s">
        <v>71</v>
      </c>
      <c r="B191" s="28" t="s">
        <v>431</v>
      </c>
      <c r="C191" s="29" t="s">
        <v>432</v>
      </c>
      <c r="D191" s="30">
        <v>20.86</v>
      </c>
      <c r="E191" s="30">
        <v>21.57</v>
      </c>
      <c r="F191" s="30">
        <v>23.56</v>
      </c>
      <c r="G191" s="30">
        <v>24.25</v>
      </c>
      <c r="H191" s="30">
        <v>25.04</v>
      </c>
      <c r="I191" s="30">
        <v>24.25</v>
      </c>
      <c r="J191" s="30">
        <v>24.96</v>
      </c>
      <c r="K191" s="30">
        <v>26.72</v>
      </c>
      <c r="L191" s="30">
        <v>25.91</v>
      </c>
      <c r="M191" s="30">
        <v>26.64</v>
      </c>
      <c r="N191" s="30">
        <v>27.23</v>
      </c>
      <c r="O191" s="30">
        <v>28.85</v>
      </c>
      <c r="P191" s="30">
        <v>29.17</v>
      </c>
    </row>
    <row r="192" spans="1:16">
      <c r="A192" s="28" t="s">
        <v>71</v>
      </c>
      <c r="B192" s="28" t="s">
        <v>433</v>
      </c>
      <c r="C192" s="29" t="s">
        <v>434</v>
      </c>
      <c r="D192" s="30">
        <v>20.43</v>
      </c>
      <c r="E192" s="30">
        <v>19.95</v>
      </c>
      <c r="F192" s="30">
        <v>20.420000000000002</v>
      </c>
      <c r="G192" s="30">
        <v>21.12</v>
      </c>
      <c r="H192" s="30">
        <v>23.59</v>
      </c>
      <c r="I192" s="30">
        <v>23.27</v>
      </c>
      <c r="J192" s="30">
        <v>23.02</v>
      </c>
      <c r="K192" s="30">
        <v>24.33</v>
      </c>
      <c r="L192" s="30">
        <v>25.55</v>
      </c>
      <c r="M192" s="30">
        <v>24.74</v>
      </c>
      <c r="N192" s="30">
        <v>25.53</v>
      </c>
      <c r="O192" s="30">
        <v>23.53</v>
      </c>
      <c r="P192" s="30">
        <v>24.87</v>
      </c>
    </row>
    <row r="193" spans="1:16" ht="15.6">
      <c r="A193" s="25" t="s">
        <v>68</v>
      </c>
      <c r="B193" s="25" t="s">
        <v>435</v>
      </c>
      <c r="C193" s="26" t="s">
        <v>436</v>
      </c>
      <c r="D193" s="27">
        <v>20.86</v>
      </c>
      <c r="E193" s="27">
        <v>21.47</v>
      </c>
      <c r="F193" s="27">
        <v>22.68</v>
      </c>
      <c r="G193" s="27">
        <v>23.85</v>
      </c>
      <c r="H193" s="27">
        <v>23.44</v>
      </c>
      <c r="I193" s="27">
        <v>24.5</v>
      </c>
      <c r="J193" s="27">
        <v>24.73</v>
      </c>
      <c r="K193" s="27">
        <v>25.37</v>
      </c>
      <c r="L193" s="27">
        <v>26.6</v>
      </c>
      <c r="M193" s="27">
        <v>27.45</v>
      </c>
      <c r="N193" s="27">
        <v>26.78</v>
      </c>
      <c r="O193" s="27">
        <v>27.74</v>
      </c>
      <c r="P193" s="27">
        <v>28.39</v>
      </c>
    </row>
    <row r="194" spans="1:16">
      <c r="A194" s="28" t="s">
        <v>71</v>
      </c>
      <c r="B194" s="28" t="s">
        <v>437</v>
      </c>
      <c r="C194" s="29" t="s">
        <v>438</v>
      </c>
      <c r="D194" s="30">
        <v>21.04</v>
      </c>
      <c r="E194" s="30">
        <v>22.89</v>
      </c>
      <c r="F194" s="30">
        <v>23.45</v>
      </c>
      <c r="G194" s="30">
        <v>24.26</v>
      </c>
      <c r="H194" s="30">
        <v>24.16</v>
      </c>
      <c r="I194" s="30">
        <v>25.3</v>
      </c>
      <c r="J194" s="30">
        <v>24.73</v>
      </c>
      <c r="K194" s="30">
        <v>25.84</v>
      </c>
      <c r="L194" s="30">
        <v>26.26</v>
      </c>
      <c r="M194" s="30">
        <v>28.08</v>
      </c>
      <c r="N194" s="30">
        <v>27.68</v>
      </c>
      <c r="O194" s="30">
        <v>28.87</v>
      </c>
      <c r="P194" s="30">
        <v>27.95</v>
      </c>
    </row>
    <row r="195" spans="1:16">
      <c r="A195" s="28" t="s">
        <v>71</v>
      </c>
      <c r="B195" s="28" t="s">
        <v>439</v>
      </c>
      <c r="C195" s="29" t="s">
        <v>440</v>
      </c>
      <c r="D195" s="30">
        <v>21.7</v>
      </c>
      <c r="E195" s="30">
        <v>21.42</v>
      </c>
      <c r="F195" s="30">
        <v>23.01</v>
      </c>
      <c r="G195" s="30">
        <v>25.31</v>
      </c>
      <c r="H195" s="30">
        <v>25.04</v>
      </c>
      <c r="I195" s="30">
        <v>25.24</v>
      </c>
      <c r="J195" s="30">
        <v>25.91</v>
      </c>
      <c r="K195" s="30">
        <v>26.16</v>
      </c>
      <c r="L195" s="30">
        <v>27.71</v>
      </c>
      <c r="M195" s="30">
        <v>27.88</v>
      </c>
      <c r="N195" s="30">
        <v>27.45</v>
      </c>
      <c r="O195" s="30">
        <v>28.69</v>
      </c>
      <c r="P195" s="30">
        <v>28.76</v>
      </c>
    </row>
    <row r="196" spans="1:16">
      <c r="A196" s="28" t="s">
        <v>71</v>
      </c>
      <c r="B196" s="28" t="s">
        <v>441</v>
      </c>
      <c r="C196" s="29" t="s">
        <v>442</v>
      </c>
      <c r="D196" s="30">
        <v>20.92</v>
      </c>
      <c r="E196" s="30">
        <v>21.39</v>
      </c>
      <c r="F196" s="30">
        <v>23.02</v>
      </c>
      <c r="G196" s="30">
        <v>22.94</v>
      </c>
      <c r="H196" s="30">
        <v>22.01</v>
      </c>
      <c r="I196" s="30">
        <v>24.58</v>
      </c>
      <c r="J196" s="30">
        <v>25.36</v>
      </c>
      <c r="K196" s="30">
        <v>25.85</v>
      </c>
      <c r="L196" s="30">
        <v>27.32</v>
      </c>
      <c r="M196" s="30">
        <v>29.58</v>
      </c>
      <c r="N196" s="30">
        <v>27.54</v>
      </c>
      <c r="O196" s="30">
        <v>28.88</v>
      </c>
      <c r="P196" s="30">
        <v>31.26</v>
      </c>
    </row>
    <row r="197" spans="1:16">
      <c r="A197" s="28" t="s">
        <v>71</v>
      </c>
      <c r="B197" s="28" t="s">
        <v>443</v>
      </c>
      <c r="C197" s="29" t="s">
        <v>444</v>
      </c>
      <c r="D197" s="30">
        <v>17.36</v>
      </c>
      <c r="E197" s="30">
        <v>19.010000000000002</v>
      </c>
      <c r="F197" s="30">
        <v>19.059999999999999</v>
      </c>
      <c r="G197" s="30">
        <v>19.399999999999999</v>
      </c>
      <c r="H197" s="30">
        <v>18.940000000000001</v>
      </c>
      <c r="I197" s="30">
        <v>19.54</v>
      </c>
      <c r="J197" s="30">
        <v>18.93</v>
      </c>
      <c r="K197" s="30">
        <v>20.28</v>
      </c>
      <c r="L197" s="30">
        <v>21.3</v>
      </c>
      <c r="M197" s="30">
        <v>20.54</v>
      </c>
      <c r="N197" s="30">
        <v>20.98</v>
      </c>
      <c r="O197" s="30">
        <v>20.2</v>
      </c>
      <c r="P197" s="30">
        <v>21.74</v>
      </c>
    </row>
    <row r="198" spans="1:16" ht="18">
      <c r="A198" s="31" t="s">
        <v>65</v>
      </c>
      <c r="B198" s="31" t="s">
        <v>445</v>
      </c>
      <c r="C198" s="32" t="s">
        <v>446</v>
      </c>
      <c r="D198" s="33">
        <v>23.09</v>
      </c>
      <c r="E198" s="33">
        <v>23.78</v>
      </c>
      <c r="F198" s="33">
        <v>24.7</v>
      </c>
      <c r="G198" s="33">
        <v>25.43</v>
      </c>
      <c r="H198" s="33">
        <v>26.5</v>
      </c>
      <c r="I198" s="33">
        <v>27.69</v>
      </c>
      <c r="J198" s="33">
        <v>28.38</v>
      </c>
      <c r="K198" s="33">
        <v>28.62</v>
      </c>
      <c r="L198" s="33">
        <v>29.4</v>
      </c>
      <c r="M198" s="33">
        <v>30.23</v>
      </c>
      <c r="N198" s="33">
        <v>31.21</v>
      </c>
      <c r="O198" s="33">
        <v>31.97</v>
      </c>
      <c r="P198" s="33">
        <v>32.380000000000003</v>
      </c>
    </row>
    <row r="199" spans="1:16" ht="15.6">
      <c r="A199" s="25" t="s">
        <v>68</v>
      </c>
      <c r="B199" s="25" t="s">
        <v>447</v>
      </c>
      <c r="C199" s="26" t="s">
        <v>448</v>
      </c>
      <c r="D199" s="27">
        <v>23.93</v>
      </c>
      <c r="E199" s="27">
        <v>24.4</v>
      </c>
      <c r="F199" s="27">
        <v>25.85</v>
      </c>
      <c r="G199" s="27">
        <v>26.61</v>
      </c>
      <c r="H199" s="27">
        <v>27.45</v>
      </c>
      <c r="I199" s="27">
        <v>28.24</v>
      </c>
      <c r="J199" s="27">
        <v>29.02</v>
      </c>
      <c r="K199" s="27">
        <v>29.08</v>
      </c>
      <c r="L199" s="27">
        <v>29.43</v>
      </c>
      <c r="M199" s="27">
        <v>30.52</v>
      </c>
      <c r="N199" s="27">
        <v>31.6</v>
      </c>
      <c r="O199" s="27">
        <v>33.049999999999997</v>
      </c>
      <c r="P199" s="27">
        <v>33.44</v>
      </c>
    </row>
    <row r="200" spans="1:16">
      <c r="A200" s="28" t="s">
        <v>71</v>
      </c>
      <c r="B200" s="28" t="s">
        <v>449</v>
      </c>
      <c r="C200" s="29" t="s">
        <v>450</v>
      </c>
      <c r="D200" s="30">
        <v>22.77</v>
      </c>
      <c r="E200" s="30">
        <v>22.81</v>
      </c>
      <c r="F200" s="30">
        <v>24.62</v>
      </c>
      <c r="G200" s="30">
        <v>25.98</v>
      </c>
      <c r="H200" s="30">
        <v>26.21</v>
      </c>
      <c r="I200" s="30">
        <v>24.81</v>
      </c>
      <c r="J200" s="30">
        <v>27.59</v>
      </c>
      <c r="K200" s="30">
        <v>27.85</v>
      </c>
      <c r="L200" s="30">
        <v>29.39</v>
      </c>
      <c r="M200" s="30">
        <v>30.37</v>
      </c>
      <c r="N200" s="30">
        <v>30.39</v>
      </c>
      <c r="O200" s="30">
        <v>30.6</v>
      </c>
      <c r="P200" s="30">
        <v>31.53</v>
      </c>
    </row>
    <row r="201" spans="1:16">
      <c r="A201" s="28" t="s">
        <v>71</v>
      </c>
      <c r="B201" s="28" t="s">
        <v>451</v>
      </c>
      <c r="C201" s="29" t="s">
        <v>452</v>
      </c>
      <c r="D201" s="30">
        <v>23.02</v>
      </c>
      <c r="E201" s="30">
        <v>22.56</v>
      </c>
      <c r="F201" s="30">
        <v>24.33</v>
      </c>
      <c r="G201" s="30">
        <v>26.52</v>
      </c>
      <c r="H201" s="30">
        <v>28.47</v>
      </c>
      <c r="I201" s="30">
        <v>27.65</v>
      </c>
      <c r="J201" s="30">
        <v>29.54</v>
      </c>
      <c r="K201" s="30">
        <v>28.49</v>
      </c>
      <c r="L201" s="30">
        <v>30.23</v>
      </c>
      <c r="M201" s="30">
        <v>30.14</v>
      </c>
      <c r="N201" s="30">
        <v>30.9</v>
      </c>
      <c r="O201" s="30">
        <v>34.229999999999997</v>
      </c>
      <c r="P201" s="30">
        <v>33.880000000000003</v>
      </c>
    </row>
    <row r="202" spans="1:16">
      <c r="A202" s="28" t="s">
        <v>71</v>
      </c>
      <c r="B202" s="28" t="s">
        <v>453</v>
      </c>
      <c r="C202" s="29" t="s">
        <v>454</v>
      </c>
      <c r="D202" s="30">
        <v>24.08</v>
      </c>
      <c r="E202" s="30">
        <v>25.02</v>
      </c>
      <c r="F202" s="30">
        <v>26.1</v>
      </c>
      <c r="G202" s="30">
        <v>27.1</v>
      </c>
      <c r="H202" s="30">
        <v>27.16</v>
      </c>
      <c r="I202" s="30">
        <v>26.61</v>
      </c>
      <c r="J202" s="30">
        <v>27.94</v>
      </c>
      <c r="K202" s="30">
        <v>27.79</v>
      </c>
      <c r="L202" s="30">
        <v>28.8</v>
      </c>
      <c r="M202" s="30">
        <v>28.22</v>
      </c>
      <c r="N202" s="30">
        <v>30.39</v>
      </c>
      <c r="O202" s="30">
        <v>30.36</v>
      </c>
      <c r="P202" s="30">
        <v>34.46</v>
      </c>
    </row>
    <row r="203" spans="1:16">
      <c r="A203" s="28" t="s">
        <v>71</v>
      </c>
      <c r="B203" s="28" t="s">
        <v>455</v>
      </c>
      <c r="C203" s="29" t="s">
        <v>456</v>
      </c>
      <c r="D203" s="30">
        <v>19.489999999999998</v>
      </c>
      <c r="E203" s="30">
        <v>19.37</v>
      </c>
      <c r="F203" s="30">
        <v>21.51</v>
      </c>
      <c r="G203" s="30">
        <v>20.72</v>
      </c>
      <c r="H203" s="30">
        <v>22.16</v>
      </c>
      <c r="I203" s="30">
        <v>22.62</v>
      </c>
      <c r="J203" s="30">
        <v>24.69</v>
      </c>
      <c r="K203" s="30">
        <v>23.63</v>
      </c>
      <c r="L203" s="30">
        <v>24.7</v>
      </c>
      <c r="M203" s="30">
        <v>25.1</v>
      </c>
      <c r="N203" s="30">
        <v>27.62</v>
      </c>
      <c r="O203" s="30">
        <v>28.59</v>
      </c>
      <c r="P203" s="30">
        <v>27.35</v>
      </c>
    </row>
    <row r="204" spans="1:16">
      <c r="A204" s="28" t="s">
        <v>71</v>
      </c>
      <c r="B204" s="28" t="s">
        <v>457</v>
      </c>
      <c r="C204" s="29" t="s">
        <v>458</v>
      </c>
      <c r="D204" s="30">
        <v>25.21</v>
      </c>
      <c r="E204" s="30">
        <v>26.31</v>
      </c>
      <c r="F204" s="30">
        <v>27.74</v>
      </c>
      <c r="G204" s="30">
        <v>28.58</v>
      </c>
      <c r="H204" s="30">
        <v>29.46</v>
      </c>
      <c r="I204" s="30">
        <v>32.42</v>
      </c>
      <c r="J204" s="30">
        <v>31.22</v>
      </c>
      <c r="K204" s="30">
        <v>31.46</v>
      </c>
      <c r="L204" s="30">
        <v>30.53</v>
      </c>
      <c r="M204" s="30">
        <v>33.49</v>
      </c>
      <c r="N204" s="30">
        <v>35.619999999999997</v>
      </c>
      <c r="O204" s="30">
        <v>36.03</v>
      </c>
      <c r="P204" s="30">
        <v>36.49</v>
      </c>
    </row>
    <row r="205" spans="1:16">
      <c r="A205" s="28" t="s">
        <v>71</v>
      </c>
      <c r="B205" s="28" t="s">
        <v>459</v>
      </c>
      <c r="C205" s="29" t="s">
        <v>460</v>
      </c>
      <c r="D205" s="30">
        <v>24.54</v>
      </c>
      <c r="E205" s="30">
        <v>27.41</v>
      </c>
      <c r="F205" s="30">
        <v>28.38</v>
      </c>
      <c r="G205" s="30">
        <v>26.75</v>
      </c>
      <c r="H205" s="30">
        <v>27.04</v>
      </c>
      <c r="I205" s="30">
        <v>27.87</v>
      </c>
      <c r="J205" s="30">
        <v>31.19</v>
      </c>
      <c r="K205" s="30">
        <v>26.42</v>
      </c>
      <c r="L205" s="30">
        <v>27.41</v>
      </c>
      <c r="M205" s="30">
        <v>25.86</v>
      </c>
      <c r="N205" s="30">
        <v>27.51</v>
      </c>
      <c r="O205" s="30">
        <v>28.76</v>
      </c>
      <c r="P205" s="30">
        <v>30.17</v>
      </c>
    </row>
    <row r="206" spans="1:16">
      <c r="A206" s="28" t="s">
        <v>71</v>
      </c>
      <c r="B206" s="28" t="s">
        <v>461</v>
      </c>
      <c r="C206" s="29" t="s">
        <v>462</v>
      </c>
      <c r="D206" s="30">
        <v>23.4</v>
      </c>
      <c r="E206" s="30">
        <v>23.07</v>
      </c>
      <c r="F206" s="30">
        <v>25.25</v>
      </c>
      <c r="G206" s="30">
        <v>24.6</v>
      </c>
      <c r="H206" s="30">
        <v>26.03</v>
      </c>
      <c r="I206" s="30">
        <v>26.38</v>
      </c>
      <c r="J206" s="30">
        <v>26.4</v>
      </c>
      <c r="K206" s="30">
        <v>28.91</v>
      </c>
      <c r="L206" s="30">
        <v>30.34</v>
      </c>
      <c r="M206" s="30">
        <v>31.14</v>
      </c>
      <c r="N206" s="30">
        <v>30.96</v>
      </c>
      <c r="O206" s="30">
        <v>33.78</v>
      </c>
      <c r="P206" s="30">
        <v>33.1</v>
      </c>
    </row>
    <row r="207" spans="1:16">
      <c r="A207" s="28" t="s">
        <v>71</v>
      </c>
      <c r="B207" s="28" t="s">
        <v>463</v>
      </c>
      <c r="C207" s="29" t="s">
        <v>464</v>
      </c>
      <c r="D207" s="30">
        <v>24.82</v>
      </c>
      <c r="E207" s="30">
        <v>24.34</v>
      </c>
      <c r="F207" s="30">
        <v>24.02</v>
      </c>
      <c r="G207" s="30">
        <v>25.5</v>
      </c>
      <c r="H207" s="30">
        <v>24.88</v>
      </c>
      <c r="I207" s="30">
        <v>24.91</v>
      </c>
      <c r="J207" s="30">
        <v>26.37</v>
      </c>
      <c r="K207" s="30">
        <v>28.59</v>
      </c>
      <c r="L207" s="30">
        <v>26.78</v>
      </c>
      <c r="M207" s="30">
        <v>27.2</v>
      </c>
      <c r="N207" s="30">
        <v>26.4</v>
      </c>
      <c r="O207" s="30">
        <v>29.09</v>
      </c>
      <c r="P207" s="30">
        <v>28.63</v>
      </c>
    </row>
    <row r="208" spans="1:16" ht="15.6">
      <c r="A208" s="25" t="s">
        <v>68</v>
      </c>
      <c r="B208" s="25" t="s">
        <v>465</v>
      </c>
      <c r="C208" s="26" t="s">
        <v>466</v>
      </c>
      <c r="D208" s="27">
        <v>21.89</v>
      </c>
      <c r="E208" s="27">
        <v>22.64</v>
      </c>
      <c r="F208" s="27">
        <v>23.32</v>
      </c>
      <c r="G208" s="27">
        <v>23.7</v>
      </c>
      <c r="H208" s="27">
        <v>24.65</v>
      </c>
      <c r="I208" s="27">
        <v>26.18</v>
      </c>
      <c r="J208" s="27">
        <v>26.69</v>
      </c>
      <c r="K208" s="27">
        <v>26.78</v>
      </c>
      <c r="L208" s="27">
        <v>27.5</v>
      </c>
      <c r="M208" s="27">
        <v>28.61</v>
      </c>
      <c r="N208" s="27">
        <v>29.91</v>
      </c>
      <c r="O208" s="27">
        <v>30.18</v>
      </c>
      <c r="P208" s="27">
        <v>30.77</v>
      </c>
    </row>
    <row r="209" spans="1:16">
      <c r="A209" s="28" t="s">
        <v>71</v>
      </c>
      <c r="B209" s="28" t="s">
        <v>467</v>
      </c>
      <c r="C209" s="29" t="s">
        <v>468</v>
      </c>
      <c r="D209" s="30">
        <v>23.08</v>
      </c>
      <c r="E209" s="30">
        <v>23.75</v>
      </c>
      <c r="F209" s="30">
        <v>26.23</v>
      </c>
      <c r="G209" s="30">
        <v>25.52</v>
      </c>
      <c r="H209" s="30">
        <v>27</v>
      </c>
      <c r="I209" s="30">
        <v>27.97</v>
      </c>
      <c r="J209" s="30">
        <v>28.56</v>
      </c>
      <c r="K209" s="30">
        <v>30.4</v>
      </c>
      <c r="L209" s="30">
        <v>30.7</v>
      </c>
      <c r="M209" s="30">
        <v>30.12</v>
      </c>
      <c r="N209" s="30">
        <v>32.200000000000003</v>
      </c>
      <c r="O209" s="30">
        <v>33.56</v>
      </c>
      <c r="P209" s="30">
        <v>33.049999999999997</v>
      </c>
    </row>
    <row r="210" spans="1:16">
      <c r="A210" s="28" t="s">
        <v>71</v>
      </c>
      <c r="B210" s="28" t="s">
        <v>469</v>
      </c>
      <c r="C210" s="29" t="s">
        <v>470</v>
      </c>
      <c r="D210" s="30">
        <v>19.54</v>
      </c>
      <c r="E210" s="30">
        <v>20.100000000000001</v>
      </c>
      <c r="F210" s="30">
        <v>20.68</v>
      </c>
      <c r="G210" s="30">
        <v>19.91</v>
      </c>
      <c r="H210" s="30">
        <v>21</v>
      </c>
      <c r="I210" s="30">
        <v>22.01</v>
      </c>
      <c r="J210" s="30">
        <v>23.79</v>
      </c>
      <c r="K210" s="30">
        <v>23.37</v>
      </c>
      <c r="L210" s="30">
        <v>23.17</v>
      </c>
      <c r="M210" s="30">
        <v>24.67</v>
      </c>
      <c r="N210" s="30">
        <v>26.75</v>
      </c>
      <c r="O210" s="30">
        <v>26.13</v>
      </c>
      <c r="P210" s="30">
        <v>26.4</v>
      </c>
    </row>
    <row r="211" spans="1:16">
      <c r="A211" s="28" t="s">
        <v>71</v>
      </c>
      <c r="B211" s="28" t="s">
        <v>471</v>
      </c>
      <c r="C211" s="29" t="s">
        <v>472</v>
      </c>
      <c r="D211" s="30">
        <v>23.85</v>
      </c>
      <c r="E211" s="30">
        <v>24.09</v>
      </c>
      <c r="F211" s="30">
        <v>24.11</v>
      </c>
      <c r="G211" s="30">
        <v>24.76</v>
      </c>
      <c r="H211" s="30">
        <v>25.71</v>
      </c>
      <c r="I211" s="30">
        <v>27.2</v>
      </c>
      <c r="J211" s="30">
        <v>26.37</v>
      </c>
      <c r="K211" s="30">
        <v>26.75</v>
      </c>
      <c r="L211" s="30">
        <v>27.9</v>
      </c>
      <c r="M211" s="30">
        <v>26.89</v>
      </c>
      <c r="N211" s="30">
        <v>29.43</v>
      </c>
      <c r="O211" s="30">
        <v>29.06</v>
      </c>
      <c r="P211" s="30">
        <v>28.61</v>
      </c>
    </row>
    <row r="212" spans="1:16">
      <c r="A212" s="28" t="s">
        <v>71</v>
      </c>
      <c r="B212" s="28" t="s">
        <v>473</v>
      </c>
      <c r="C212" s="29" t="s">
        <v>474</v>
      </c>
      <c r="D212" s="30">
        <v>20.85</v>
      </c>
      <c r="E212" s="30">
        <v>21.52</v>
      </c>
      <c r="F212" s="30">
        <v>22.25</v>
      </c>
      <c r="G212" s="30">
        <v>23.23</v>
      </c>
      <c r="H212" s="30">
        <v>23.76</v>
      </c>
      <c r="I212" s="30">
        <v>25.41</v>
      </c>
      <c r="J212" s="30">
        <v>26.31</v>
      </c>
      <c r="K212" s="30">
        <v>26.34</v>
      </c>
      <c r="L212" s="30">
        <v>27.18</v>
      </c>
      <c r="M212" s="30">
        <v>28.48</v>
      </c>
      <c r="N212" s="30">
        <v>29.02</v>
      </c>
      <c r="O212" s="30">
        <v>30.04</v>
      </c>
      <c r="P212" s="30">
        <v>30.75</v>
      </c>
    </row>
    <row r="213" spans="1:16">
      <c r="A213" s="28" t="s">
        <v>71</v>
      </c>
      <c r="B213" s="28" t="s">
        <v>475</v>
      </c>
      <c r="C213" s="29" t="s">
        <v>476</v>
      </c>
      <c r="D213" s="30">
        <v>24.9</v>
      </c>
      <c r="E213" s="30">
        <v>25.24</v>
      </c>
      <c r="F213" s="30">
        <v>26.66</v>
      </c>
      <c r="G213" s="30">
        <v>26.09</v>
      </c>
      <c r="H213" s="30">
        <v>27.85</v>
      </c>
      <c r="I213" s="30">
        <v>28.58</v>
      </c>
      <c r="J213" s="30">
        <v>28.54</v>
      </c>
      <c r="K213" s="30">
        <v>28.22</v>
      </c>
      <c r="L213" s="30">
        <v>29.09</v>
      </c>
      <c r="M213" s="30">
        <v>30.53</v>
      </c>
      <c r="N213" s="30">
        <v>32.229999999999997</v>
      </c>
      <c r="O213" s="30">
        <v>31.36</v>
      </c>
      <c r="P213" s="30">
        <v>32.71</v>
      </c>
    </row>
    <row r="214" spans="1:16">
      <c r="A214" s="28" t="s">
        <v>71</v>
      </c>
      <c r="B214" s="28" t="s">
        <v>477</v>
      </c>
      <c r="C214" s="29" t="s">
        <v>478</v>
      </c>
      <c r="D214" s="30">
        <v>20.81</v>
      </c>
      <c r="E214" s="30">
        <v>21.95</v>
      </c>
      <c r="F214" s="30">
        <v>22.29</v>
      </c>
      <c r="G214" s="30">
        <v>22.69</v>
      </c>
      <c r="H214" s="30">
        <v>23.51</v>
      </c>
      <c r="I214" s="30">
        <v>26.45</v>
      </c>
      <c r="J214" s="30">
        <v>25.16</v>
      </c>
      <c r="K214" s="30">
        <v>27.11</v>
      </c>
      <c r="L214" s="30">
        <v>26.22</v>
      </c>
      <c r="M214" s="30">
        <v>28.53</v>
      </c>
      <c r="N214" s="30">
        <v>28.4</v>
      </c>
      <c r="O214" s="30">
        <v>29.68</v>
      </c>
      <c r="P214" s="30">
        <v>30.98</v>
      </c>
    </row>
    <row r="215" spans="1:16">
      <c r="A215" s="28" t="s">
        <v>71</v>
      </c>
      <c r="B215" s="28" t="s">
        <v>479</v>
      </c>
      <c r="C215" s="29" t="s">
        <v>480</v>
      </c>
      <c r="D215" s="30">
        <v>22.53</v>
      </c>
      <c r="E215" s="30">
        <v>25.77</v>
      </c>
      <c r="F215" s="30">
        <v>24.48</v>
      </c>
      <c r="G215" s="30">
        <v>24.04</v>
      </c>
      <c r="H215" s="30">
        <v>25.37</v>
      </c>
      <c r="I215" s="30">
        <v>27.48</v>
      </c>
      <c r="J215" s="30">
        <v>28.94</v>
      </c>
      <c r="K215" s="30">
        <v>28.02</v>
      </c>
      <c r="L215" s="30">
        <v>30.42</v>
      </c>
      <c r="M215" s="30">
        <v>29.56</v>
      </c>
      <c r="N215" s="30">
        <v>35.409999999999997</v>
      </c>
      <c r="O215" s="30">
        <v>32.44</v>
      </c>
      <c r="P215" s="30">
        <v>34.75</v>
      </c>
    </row>
    <row r="216" spans="1:16">
      <c r="A216" s="28" t="s">
        <v>71</v>
      </c>
      <c r="B216" s="28" t="s">
        <v>481</v>
      </c>
      <c r="C216" s="29" t="s">
        <v>482</v>
      </c>
      <c r="D216" s="30">
        <v>22.4</v>
      </c>
      <c r="E216" s="30">
        <v>23.05</v>
      </c>
      <c r="F216" s="30">
        <v>23.36</v>
      </c>
      <c r="G216" s="30">
        <v>24.05</v>
      </c>
      <c r="H216" s="30">
        <v>25.24</v>
      </c>
      <c r="I216" s="30">
        <v>26.18</v>
      </c>
      <c r="J216" s="30">
        <v>27.55</v>
      </c>
      <c r="K216" s="30">
        <v>25.81</v>
      </c>
      <c r="L216" s="30">
        <v>27.59</v>
      </c>
      <c r="M216" s="30">
        <v>29.2</v>
      </c>
      <c r="N216" s="30">
        <v>31.14</v>
      </c>
      <c r="O216" s="30">
        <v>30.19</v>
      </c>
      <c r="P216" s="30">
        <v>29.75</v>
      </c>
    </row>
    <row r="217" spans="1:16" ht="15.6">
      <c r="A217" s="25" t="s">
        <v>68</v>
      </c>
      <c r="B217" s="25" t="s">
        <v>483</v>
      </c>
      <c r="C217" s="26" t="s">
        <v>484</v>
      </c>
      <c r="D217" s="27">
        <v>25.08</v>
      </c>
      <c r="E217" s="27">
        <v>25.39</v>
      </c>
      <c r="F217" s="27">
        <v>28.05</v>
      </c>
      <c r="G217" s="27">
        <v>30.09</v>
      </c>
      <c r="H217" s="27">
        <v>31.7</v>
      </c>
      <c r="I217" s="27">
        <v>33.57</v>
      </c>
      <c r="J217" s="27">
        <v>33.770000000000003</v>
      </c>
      <c r="K217" s="27">
        <v>34.86</v>
      </c>
      <c r="L217" s="27">
        <v>35.799999999999997</v>
      </c>
      <c r="M217" s="27">
        <v>35.590000000000003</v>
      </c>
      <c r="N217" s="27">
        <v>36.54</v>
      </c>
      <c r="O217" s="27">
        <v>35.659999999999997</v>
      </c>
      <c r="P217" s="27">
        <v>35.770000000000003</v>
      </c>
    </row>
    <row r="218" spans="1:16">
      <c r="A218" s="28" t="s">
        <v>71</v>
      </c>
      <c r="B218" s="28" t="s">
        <v>485</v>
      </c>
      <c r="C218" s="29" t="s">
        <v>486</v>
      </c>
      <c r="D218" s="30">
        <v>25.08</v>
      </c>
      <c r="E218" s="30">
        <v>25.39</v>
      </c>
      <c r="F218" s="30">
        <v>28.05</v>
      </c>
      <c r="G218" s="30">
        <v>30.09</v>
      </c>
      <c r="H218" s="30">
        <v>31.7</v>
      </c>
      <c r="I218" s="30">
        <v>33.57</v>
      </c>
      <c r="J218" s="30">
        <v>33.770000000000003</v>
      </c>
      <c r="K218" s="30">
        <v>34.86</v>
      </c>
      <c r="L218" s="30">
        <v>35.799999999999997</v>
      </c>
      <c r="M218" s="30">
        <v>35.590000000000003</v>
      </c>
      <c r="N218" s="30">
        <v>36.54</v>
      </c>
      <c r="O218" s="30">
        <v>35.659999999999997</v>
      </c>
      <c r="P218" s="30">
        <v>35.770000000000003</v>
      </c>
    </row>
    <row r="219" spans="1:16" ht="15.6">
      <c r="A219" s="25" t="s">
        <v>68</v>
      </c>
      <c r="B219" s="25" t="s">
        <v>487</v>
      </c>
      <c r="C219" s="26" t="s">
        <v>488</v>
      </c>
      <c r="D219" s="27">
        <v>22.93</v>
      </c>
      <c r="E219" s="27">
        <v>24.85</v>
      </c>
      <c r="F219" s="27">
        <v>22.53</v>
      </c>
      <c r="G219" s="27">
        <v>22.99</v>
      </c>
      <c r="H219" s="27">
        <v>24.73</v>
      </c>
      <c r="I219" s="27">
        <v>25.06</v>
      </c>
      <c r="J219" s="27">
        <v>26.6</v>
      </c>
      <c r="K219" s="27">
        <v>27.2</v>
      </c>
      <c r="L219" s="27">
        <v>29.49</v>
      </c>
      <c r="M219" s="27">
        <v>29.09</v>
      </c>
      <c r="N219" s="27">
        <v>28.16</v>
      </c>
      <c r="O219" s="27">
        <v>30.65</v>
      </c>
      <c r="P219" s="27">
        <v>30.8</v>
      </c>
    </row>
    <row r="220" spans="1:16">
      <c r="A220" s="28" t="s">
        <v>71</v>
      </c>
      <c r="B220" s="28" t="s">
        <v>489</v>
      </c>
      <c r="C220" s="29" t="s">
        <v>490</v>
      </c>
      <c r="D220" s="30">
        <v>21.84</v>
      </c>
      <c r="E220" s="30">
        <v>22.44</v>
      </c>
      <c r="F220" s="30">
        <v>20.6</v>
      </c>
      <c r="G220" s="30">
        <v>20.18</v>
      </c>
      <c r="H220" s="30">
        <v>20.66</v>
      </c>
      <c r="I220" s="30">
        <v>24.2</v>
      </c>
      <c r="J220" s="30">
        <v>26.74</v>
      </c>
      <c r="K220" s="30">
        <v>25.2</v>
      </c>
      <c r="L220" s="30">
        <v>27.06</v>
      </c>
      <c r="M220" s="30">
        <v>28.96</v>
      </c>
      <c r="N220" s="30">
        <v>26.24</v>
      </c>
      <c r="O220" s="30">
        <v>28.93</v>
      </c>
      <c r="P220" s="30">
        <v>30.82</v>
      </c>
    </row>
    <row r="221" spans="1:16">
      <c r="A221" s="28" t="s">
        <v>71</v>
      </c>
      <c r="B221" s="28" t="s">
        <v>491</v>
      </c>
      <c r="C221" s="29" t="s">
        <v>492</v>
      </c>
      <c r="D221" s="30">
        <v>25.43</v>
      </c>
      <c r="E221" s="30">
        <v>27.27</v>
      </c>
      <c r="F221" s="30">
        <v>23.93</v>
      </c>
      <c r="G221" s="30">
        <v>26.13</v>
      </c>
      <c r="H221" s="30">
        <v>26.86</v>
      </c>
      <c r="I221" s="30">
        <v>25.87</v>
      </c>
      <c r="J221" s="30">
        <v>27.67</v>
      </c>
      <c r="K221" s="30">
        <v>29.2</v>
      </c>
      <c r="L221" s="30">
        <v>31.26</v>
      </c>
      <c r="M221" s="30">
        <v>29.51</v>
      </c>
      <c r="N221" s="30">
        <v>28.54</v>
      </c>
      <c r="O221" s="30">
        <v>33.47</v>
      </c>
      <c r="P221" s="30">
        <v>31.25</v>
      </c>
    </row>
    <row r="222" spans="1:16">
      <c r="A222" s="28" t="s">
        <v>71</v>
      </c>
      <c r="B222" s="28" t="s">
        <v>493</v>
      </c>
      <c r="C222" s="29" t="s">
        <v>494</v>
      </c>
      <c r="D222" s="30">
        <v>20.93</v>
      </c>
      <c r="E222" s="30">
        <v>23.82</v>
      </c>
      <c r="F222" s="30">
        <v>21.28</v>
      </c>
      <c r="G222" s="30">
        <v>21.11</v>
      </c>
      <c r="H222" s="30">
        <v>24.78</v>
      </c>
      <c r="I222" s="30">
        <v>25.14</v>
      </c>
      <c r="J222" s="30">
        <v>26.12</v>
      </c>
      <c r="K222" s="30">
        <v>26.4</v>
      </c>
      <c r="L222" s="30">
        <v>28.71</v>
      </c>
      <c r="M222" s="30">
        <v>29.85</v>
      </c>
      <c r="N222" s="30">
        <v>30.09</v>
      </c>
      <c r="O222" s="30">
        <v>31.29</v>
      </c>
      <c r="P222" s="30">
        <v>30.49</v>
      </c>
    </row>
    <row r="223" spans="1:16">
      <c r="A223" s="28" t="s">
        <v>71</v>
      </c>
      <c r="B223" s="28" t="s">
        <v>495</v>
      </c>
      <c r="C223" s="29" t="s">
        <v>496</v>
      </c>
      <c r="D223" s="30">
        <v>20.88</v>
      </c>
      <c r="E223" s="30">
        <v>32.630000000000003</v>
      </c>
      <c r="F223" s="30">
        <v>25.89</v>
      </c>
      <c r="G223" s="30">
        <v>22.95</v>
      </c>
      <c r="H223" s="30">
        <v>26.22</v>
      </c>
      <c r="I223" s="30">
        <v>26.09</v>
      </c>
      <c r="J223" s="30">
        <v>28.21</v>
      </c>
      <c r="K223" s="30">
        <v>25.75</v>
      </c>
      <c r="L223" s="30">
        <v>28.66</v>
      </c>
      <c r="M223" s="30">
        <v>28.78</v>
      </c>
      <c r="N223" s="30">
        <v>28</v>
      </c>
      <c r="O223" s="30">
        <v>27.26</v>
      </c>
      <c r="P223" s="30">
        <v>26.38</v>
      </c>
    </row>
    <row r="224" spans="1:16">
      <c r="A224" s="28" t="s">
        <v>71</v>
      </c>
      <c r="B224" s="28" t="s">
        <v>497</v>
      </c>
      <c r="C224" s="29" t="s">
        <v>498</v>
      </c>
      <c r="D224" s="30">
        <v>19.829999999999998</v>
      </c>
      <c r="E224" s="30">
        <v>19.010000000000002</v>
      </c>
      <c r="F224" s="30">
        <v>19.75</v>
      </c>
      <c r="G224" s="30">
        <v>18.649999999999999</v>
      </c>
      <c r="H224" s="30">
        <v>22.24</v>
      </c>
      <c r="I224" s="30">
        <v>22.12</v>
      </c>
      <c r="J224" s="30">
        <v>22.45</v>
      </c>
      <c r="K224" s="30">
        <v>23.82</v>
      </c>
      <c r="L224" s="30">
        <v>26.21</v>
      </c>
      <c r="M224" s="30">
        <v>27.41</v>
      </c>
      <c r="N224" s="30">
        <v>27.6</v>
      </c>
      <c r="O224" s="30">
        <v>23.18</v>
      </c>
      <c r="P224" s="30">
        <v>27.39</v>
      </c>
    </row>
    <row r="225" spans="1:16">
      <c r="A225" s="28" t="s">
        <v>71</v>
      </c>
      <c r="B225" s="28" t="s">
        <v>499</v>
      </c>
      <c r="C225" s="29" t="s">
        <v>500</v>
      </c>
      <c r="D225" s="30">
        <v>22.48</v>
      </c>
      <c r="E225" s="30">
        <v>20.83</v>
      </c>
      <c r="F225" s="30">
        <v>23.34</v>
      </c>
      <c r="G225" s="30">
        <v>22.39</v>
      </c>
      <c r="H225" s="30">
        <v>24.99</v>
      </c>
      <c r="I225" s="30">
        <v>22.85</v>
      </c>
      <c r="J225" s="30">
        <v>23.19</v>
      </c>
      <c r="K225" s="30">
        <v>25.73</v>
      </c>
      <c r="L225" s="30">
        <v>29.8</v>
      </c>
      <c r="M225" s="30">
        <v>25.63</v>
      </c>
      <c r="N225" s="30">
        <v>25.68</v>
      </c>
      <c r="O225" s="30">
        <v>25.46</v>
      </c>
      <c r="P225" s="30">
        <v>35.409999999999997</v>
      </c>
    </row>
    <row r="226" spans="1:16" ht="18">
      <c r="A226" s="31" t="s">
        <v>65</v>
      </c>
      <c r="B226" s="31" t="s">
        <v>501</v>
      </c>
      <c r="C226" s="32" t="s">
        <v>502</v>
      </c>
      <c r="D226" s="33">
        <v>19.989999999999998</v>
      </c>
      <c r="E226" s="33">
        <v>20.75</v>
      </c>
      <c r="F226" s="33">
        <v>21.83</v>
      </c>
      <c r="G226" s="33">
        <v>22.8</v>
      </c>
      <c r="H226" s="33">
        <v>23.08</v>
      </c>
      <c r="I226" s="33">
        <v>23.32</v>
      </c>
      <c r="J226" s="33">
        <v>23.74</v>
      </c>
      <c r="K226" s="33">
        <v>24.65</v>
      </c>
      <c r="L226" s="33">
        <v>25.64</v>
      </c>
      <c r="M226" s="33">
        <v>25.27</v>
      </c>
      <c r="N226" s="33">
        <v>25.51</v>
      </c>
      <c r="O226" s="33">
        <v>26.95</v>
      </c>
      <c r="P226" s="33">
        <v>27.11</v>
      </c>
    </row>
    <row r="227" spans="1:16" ht="15.6">
      <c r="A227" s="25" t="s">
        <v>68</v>
      </c>
      <c r="B227" s="25" t="s">
        <v>503</v>
      </c>
      <c r="C227" s="26" t="s">
        <v>502</v>
      </c>
      <c r="D227" s="27">
        <v>19.989999999999998</v>
      </c>
      <c r="E227" s="27">
        <v>20.75</v>
      </c>
      <c r="F227" s="27">
        <v>21.83</v>
      </c>
      <c r="G227" s="27">
        <v>22.8</v>
      </c>
      <c r="H227" s="27">
        <v>23.08</v>
      </c>
      <c r="I227" s="27">
        <v>23.32</v>
      </c>
      <c r="J227" s="27">
        <v>23.74</v>
      </c>
      <c r="K227" s="27">
        <v>24.65</v>
      </c>
      <c r="L227" s="27">
        <v>25.64</v>
      </c>
      <c r="M227" s="27">
        <v>25.27</v>
      </c>
      <c r="N227" s="27">
        <v>25.51</v>
      </c>
      <c r="O227" s="27">
        <v>26.95</v>
      </c>
      <c r="P227" s="27">
        <v>27.11</v>
      </c>
    </row>
    <row r="229" spans="1:16">
      <c r="A229" s="11" t="s">
        <v>34</v>
      </c>
    </row>
    <row r="230" spans="1:16">
      <c r="A230" s="11" t="s">
        <v>39</v>
      </c>
    </row>
    <row r="231" spans="1:16">
      <c r="A231" s="11" t="s">
        <v>40</v>
      </c>
    </row>
    <row r="233" spans="1:16">
      <c r="A233" s="11" t="s">
        <v>38</v>
      </c>
    </row>
  </sheetData>
  <autoFilter ref="A5:C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6384" width="8.88671875" style="11"/>
  </cols>
  <sheetData>
    <row r="1" spans="1:16" s="13" customFormat="1" ht="15.6">
      <c r="A1" s="12" t="s">
        <v>47</v>
      </c>
    </row>
    <row r="2" spans="1:16" s="13" customFormat="1" ht="15.6">
      <c r="A2" s="14" t="s">
        <v>17</v>
      </c>
    </row>
    <row r="3" spans="1:16" s="13" customFormat="1" ht="15.6">
      <c r="A3" s="15" t="s">
        <v>18</v>
      </c>
    </row>
    <row r="4" spans="1:16" s="13" customFormat="1" ht="15.6">
      <c r="A4" s="12"/>
      <c r="B4" s="12"/>
      <c r="C4" s="12"/>
      <c r="D4" s="12">
        <v>2004</v>
      </c>
      <c r="E4" s="12">
        <v>2005</v>
      </c>
      <c r="F4" s="12">
        <v>2006</v>
      </c>
      <c r="G4" s="12">
        <v>2007</v>
      </c>
      <c r="H4" s="12">
        <v>2008</v>
      </c>
      <c r="I4" s="12">
        <v>2009</v>
      </c>
      <c r="J4" s="12">
        <v>2010</v>
      </c>
      <c r="K4" s="12">
        <v>2011</v>
      </c>
      <c r="L4" s="12">
        <v>2012</v>
      </c>
      <c r="M4" s="12">
        <v>2013</v>
      </c>
      <c r="N4" s="12">
        <v>2014</v>
      </c>
      <c r="O4" s="12">
        <v>2015</v>
      </c>
      <c r="P4" s="12">
        <v>2016</v>
      </c>
    </row>
    <row r="5" spans="1:16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</row>
    <row r="6" spans="1:16" ht="21">
      <c r="A6" s="17" t="s">
        <v>60</v>
      </c>
      <c r="B6" s="18" t="s">
        <v>61</v>
      </c>
      <c r="C6" s="19" t="s">
        <v>62</v>
      </c>
      <c r="D6" s="20">
        <v>92.84</v>
      </c>
      <c r="E6" s="20">
        <v>94.2</v>
      </c>
      <c r="F6" s="20">
        <v>96.18</v>
      </c>
      <c r="G6" s="20">
        <v>97.58</v>
      </c>
      <c r="H6" s="20">
        <v>97.89</v>
      </c>
      <c r="I6" s="20">
        <v>95.68</v>
      </c>
      <c r="J6" s="20">
        <v>97.98</v>
      </c>
      <c r="K6" s="20">
        <v>98.23</v>
      </c>
      <c r="L6" s="20">
        <v>97.75</v>
      </c>
      <c r="M6" s="20">
        <v>97.55</v>
      </c>
      <c r="N6" s="20">
        <v>98.27</v>
      </c>
      <c r="O6" s="20">
        <v>100</v>
      </c>
      <c r="P6" s="20">
        <v>99.26</v>
      </c>
    </row>
    <row r="7" spans="1:16" ht="21">
      <c r="A7" s="21" t="s">
        <v>60</v>
      </c>
      <c r="B7" s="21" t="s">
        <v>63</v>
      </c>
      <c r="C7" s="22" t="s">
        <v>64</v>
      </c>
      <c r="D7" s="23">
        <v>93.35</v>
      </c>
      <c r="E7" s="23">
        <v>94.85</v>
      </c>
      <c r="F7" s="23">
        <v>96.86</v>
      </c>
      <c r="G7" s="23">
        <v>98.4</v>
      </c>
      <c r="H7" s="23">
        <v>98.69</v>
      </c>
      <c r="I7" s="23">
        <v>96.01</v>
      </c>
      <c r="J7" s="23">
        <v>98.18</v>
      </c>
      <c r="K7" s="23">
        <v>98.33</v>
      </c>
      <c r="L7" s="23">
        <v>97.77</v>
      </c>
      <c r="M7" s="23">
        <v>97.63</v>
      </c>
      <c r="N7" s="23">
        <v>98.42</v>
      </c>
      <c r="O7" s="23">
        <v>100</v>
      </c>
      <c r="P7" s="23">
        <v>99.15</v>
      </c>
    </row>
    <row r="8" spans="1:16" ht="18">
      <c r="A8" s="21" t="s">
        <v>65</v>
      </c>
      <c r="B8" s="21" t="s">
        <v>66</v>
      </c>
      <c r="C8" s="24" t="s">
        <v>67</v>
      </c>
      <c r="D8" s="23">
        <v>96.05</v>
      </c>
      <c r="E8" s="23">
        <v>97.7</v>
      </c>
      <c r="F8" s="23">
        <v>97.19</v>
      </c>
      <c r="G8" s="23">
        <v>97.05</v>
      </c>
      <c r="H8" s="23">
        <v>96.99</v>
      </c>
      <c r="I8" s="23">
        <v>94.78</v>
      </c>
      <c r="J8" s="23">
        <v>96.99</v>
      </c>
      <c r="K8" s="23">
        <v>100.67</v>
      </c>
      <c r="L8" s="23">
        <v>100.16</v>
      </c>
      <c r="M8" s="23">
        <v>97.65</v>
      </c>
      <c r="N8" s="23">
        <v>99.2</v>
      </c>
      <c r="O8" s="23">
        <v>100</v>
      </c>
      <c r="P8" s="23">
        <v>100.1</v>
      </c>
    </row>
    <row r="9" spans="1:16" ht="15.6">
      <c r="A9" s="25" t="s">
        <v>68</v>
      </c>
      <c r="B9" s="25" t="s">
        <v>69</v>
      </c>
      <c r="C9" s="26" t="s">
        <v>70</v>
      </c>
      <c r="D9" s="27">
        <v>93.42</v>
      </c>
      <c r="E9" s="27">
        <v>96.55</v>
      </c>
      <c r="F9" s="27">
        <v>95.49</v>
      </c>
      <c r="G9" s="27">
        <v>96.35</v>
      </c>
      <c r="H9" s="27">
        <v>97.32</v>
      </c>
      <c r="I9" s="27">
        <v>96.39</v>
      </c>
      <c r="J9" s="27">
        <v>97.04</v>
      </c>
      <c r="K9" s="27">
        <v>99.49</v>
      </c>
      <c r="L9" s="27">
        <v>98.15</v>
      </c>
      <c r="M9" s="27">
        <v>96.26</v>
      </c>
      <c r="N9" s="27">
        <v>97.63</v>
      </c>
      <c r="O9" s="27">
        <v>100</v>
      </c>
      <c r="P9" s="27">
        <v>100.01</v>
      </c>
    </row>
    <row r="10" spans="1:16" ht="15.6">
      <c r="A10" s="25" t="s">
        <v>68</v>
      </c>
      <c r="B10" s="25" t="s">
        <v>80</v>
      </c>
      <c r="C10" s="26" t="s">
        <v>81</v>
      </c>
      <c r="D10" s="27">
        <v>97.9</v>
      </c>
      <c r="E10" s="27">
        <v>98.63</v>
      </c>
      <c r="F10" s="27">
        <v>98.42</v>
      </c>
      <c r="G10" s="27">
        <v>97.51</v>
      </c>
      <c r="H10" s="27">
        <v>96.7</v>
      </c>
      <c r="I10" s="27">
        <v>93.57</v>
      </c>
      <c r="J10" s="27">
        <v>96.88</v>
      </c>
      <c r="K10" s="27">
        <v>101.5</v>
      </c>
      <c r="L10" s="27">
        <v>101.69</v>
      </c>
      <c r="M10" s="27">
        <v>98.6</v>
      </c>
      <c r="N10" s="27">
        <v>100.27</v>
      </c>
      <c r="O10" s="27">
        <v>100</v>
      </c>
      <c r="P10" s="27">
        <v>100.16</v>
      </c>
    </row>
    <row r="11" spans="1:16" ht="18">
      <c r="A11" s="31" t="s">
        <v>65</v>
      </c>
      <c r="B11" s="31" t="s">
        <v>88</v>
      </c>
      <c r="C11" s="32" t="s">
        <v>89</v>
      </c>
      <c r="D11" s="33">
        <v>94.25</v>
      </c>
      <c r="E11" s="33">
        <v>96.48</v>
      </c>
      <c r="F11" s="33">
        <v>99.68</v>
      </c>
      <c r="G11" s="33">
        <v>100.81</v>
      </c>
      <c r="H11" s="33">
        <v>99.95</v>
      </c>
      <c r="I11" s="33">
        <v>98.97</v>
      </c>
      <c r="J11" s="33">
        <v>99.9</v>
      </c>
      <c r="K11" s="33">
        <v>100.03</v>
      </c>
      <c r="L11" s="33">
        <v>99.44</v>
      </c>
      <c r="M11" s="33">
        <v>99.38</v>
      </c>
      <c r="N11" s="33">
        <v>97.09</v>
      </c>
      <c r="O11" s="33">
        <v>100</v>
      </c>
      <c r="P11" s="33">
        <v>100.38</v>
      </c>
    </row>
    <row r="12" spans="1:16" ht="15.6">
      <c r="A12" s="25" t="s">
        <v>68</v>
      </c>
      <c r="B12" s="25" t="s">
        <v>90</v>
      </c>
      <c r="C12" s="26" t="s">
        <v>91</v>
      </c>
      <c r="D12" s="27">
        <v>90.49</v>
      </c>
      <c r="E12" s="27">
        <v>99.69</v>
      </c>
      <c r="F12" s="27">
        <v>102.43</v>
      </c>
      <c r="G12" s="27">
        <v>91.47</v>
      </c>
      <c r="H12" s="27">
        <v>94.43</v>
      </c>
      <c r="I12" s="27">
        <v>92.75</v>
      </c>
      <c r="J12" s="27">
        <v>91.49</v>
      </c>
      <c r="K12" s="27">
        <v>99.36</v>
      </c>
      <c r="L12" s="27">
        <v>95.7</v>
      </c>
      <c r="M12" s="27">
        <v>97.97</v>
      </c>
      <c r="N12" s="27">
        <v>95.04</v>
      </c>
      <c r="O12" s="27">
        <v>100</v>
      </c>
      <c r="P12" s="27">
        <v>100.78</v>
      </c>
    </row>
    <row r="13" spans="1:16" ht="15.6">
      <c r="A13" s="25" t="s">
        <v>68</v>
      </c>
      <c r="B13" s="25" t="s">
        <v>96</v>
      </c>
      <c r="C13" s="26" t="s">
        <v>97</v>
      </c>
      <c r="D13" s="27">
        <v>91.83</v>
      </c>
      <c r="E13" s="27">
        <v>93.58</v>
      </c>
      <c r="F13" s="27">
        <v>97.3</v>
      </c>
      <c r="G13" s="27">
        <v>100.52</v>
      </c>
      <c r="H13" s="27">
        <v>100.31</v>
      </c>
      <c r="I13" s="27">
        <v>98.52</v>
      </c>
      <c r="J13" s="27">
        <v>99.39</v>
      </c>
      <c r="K13" s="27">
        <v>99.02</v>
      </c>
      <c r="L13" s="27">
        <v>99.53</v>
      </c>
      <c r="M13" s="27">
        <v>99.48</v>
      </c>
      <c r="N13" s="27">
        <v>95.54</v>
      </c>
      <c r="O13" s="27">
        <v>100</v>
      </c>
      <c r="P13" s="27">
        <v>98.78</v>
      </c>
    </row>
    <row r="14" spans="1:16" ht="15.6">
      <c r="A14" s="25" t="s">
        <v>68</v>
      </c>
      <c r="B14" s="25" t="s">
        <v>108</v>
      </c>
      <c r="C14" s="26" t="s">
        <v>109</v>
      </c>
      <c r="D14" s="27">
        <v>94.81</v>
      </c>
      <c r="E14" s="27">
        <v>95.03</v>
      </c>
      <c r="F14" s="27">
        <v>97.36</v>
      </c>
      <c r="G14" s="27">
        <v>98.56</v>
      </c>
      <c r="H14" s="27">
        <v>98.04</v>
      </c>
      <c r="I14" s="27">
        <v>93.26</v>
      </c>
      <c r="J14" s="27">
        <v>96.72</v>
      </c>
      <c r="K14" s="27">
        <v>95.25</v>
      </c>
      <c r="L14" s="27">
        <v>98.18</v>
      </c>
      <c r="M14" s="27">
        <v>97.11</v>
      </c>
      <c r="N14" s="27">
        <v>94.48</v>
      </c>
      <c r="O14" s="27">
        <v>100</v>
      </c>
      <c r="P14" s="27">
        <v>100.96</v>
      </c>
    </row>
    <row r="15" spans="1:16" ht="15.6">
      <c r="A15" s="25" t="s">
        <v>68</v>
      </c>
      <c r="B15" s="25" t="s">
        <v>122</v>
      </c>
      <c r="C15" s="26" t="s">
        <v>123</v>
      </c>
      <c r="D15" s="27">
        <v>100.28</v>
      </c>
      <c r="E15" s="27">
        <v>106.89</v>
      </c>
      <c r="F15" s="27">
        <v>108.09</v>
      </c>
      <c r="G15" s="27">
        <v>111.14</v>
      </c>
      <c r="H15" s="27">
        <v>106.55</v>
      </c>
      <c r="I15" s="27">
        <v>104.55</v>
      </c>
      <c r="J15" s="27">
        <v>104.87</v>
      </c>
      <c r="K15" s="27">
        <v>106.88</v>
      </c>
      <c r="L15" s="27">
        <v>105.49</v>
      </c>
      <c r="M15" s="27">
        <v>105.01</v>
      </c>
      <c r="N15" s="27">
        <v>106.18</v>
      </c>
      <c r="O15" s="27">
        <v>100</v>
      </c>
      <c r="P15" s="27">
        <v>104.89</v>
      </c>
    </row>
    <row r="16" spans="1:16" ht="15.6">
      <c r="A16" s="25" t="s">
        <v>68</v>
      </c>
      <c r="B16" s="25" t="s">
        <v>130</v>
      </c>
      <c r="C16" s="26" t="s">
        <v>131</v>
      </c>
      <c r="D16" s="27">
        <v>95.49</v>
      </c>
      <c r="E16" s="27">
        <v>95.23</v>
      </c>
      <c r="F16" s="27">
        <v>99.61</v>
      </c>
      <c r="G16" s="27">
        <v>100.18</v>
      </c>
      <c r="H16" s="27">
        <v>98.59</v>
      </c>
      <c r="I16" s="27">
        <v>104.12</v>
      </c>
      <c r="J16" s="27">
        <v>103.99</v>
      </c>
      <c r="K16" s="27">
        <v>102.16</v>
      </c>
      <c r="L16" s="27">
        <v>97.49</v>
      </c>
      <c r="M16" s="27">
        <v>97.82</v>
      </c>
      <c r="N16" s="27">
        <v>96.78</v>
      </c>
      <c r="O16" s="27">
        <v>100</v>
      </c>
      <c r="P16" s="27">
        <v>98.82</v>
      </c>
    </row>
    <row r="17" spans="1:16" ht="18">
      <c r="A17" s="31" t="s">
        <v>65</v>
      </c>
      <c r="B17" s="31" t="s">
        <v>140</v>
      </c>
      <c r="C17" s="32" t="s">
        <v>141</v>
      </c>
      <c r="D17" s="33">
        <v>99.1</v>
      </c>
      <c r="E17" s="33">
        <v>99.17</v>
      </c>
      <c r="F17" s="33">
        <v>101.64</v>
      </c>
      <c r="G17" s="33">
        <v>104.46</v>
      </c>
      <c r="H17" s="33">
        <v>103.48</v>
      </c>
      <c r="I17" s="33">
        <v>99.01</v>
      </c>
      <c r="J17" s="33">
        <v>98.77</v>
      </c>
      <c r="K17" s="33">
        <v>99.22</v>
      </c>
      <c r="L17" s="33">
        <v>98.32</v>
      </c>
      <c r="M17" s="33">
        <v>98.41</v>
      </c>
      <c r="N17" s="33">
        <v>97.78</v>
      </c>
      <c r="O17" s="33">
        <v>100</v>
      </c>
      <c r="P17" s="33">
        <v>98.41</v>
      </c>
    </row>
    <row r="18" spans="1:16" ht="15.6">
      <c r="A18" s="25" t="s">
        <v>68</v>
      </c>
      <c r="B18" s="25" t="s">
        <v>142</v>
      </c>
      <c r="C18" s="26" t="s">
        <v>143</v>
      </c>
      <c r="D18" s="27">
        <v>99.21</v>
      </c>
      <c r="E18" s="27">
        <v>101.73</v>
      </c>
      <c r="F18" s="27">
        <v>108.51</v>
      </c>
      <c r="G18" s="27">
        <v>108.97</v>
      </c>
      <c r="H18" s="27">
        <v>110.8</v>
      </c>
      <c r="I18" s="27">
        <v>106.07</v>
      </c>
      <c r="J18" s="27">
        <v>100.47</v>
      </c>
      <c r="K18" s="27">
        <v>94.18</v>
      </c>
      <c r="L18" s="27">
        <v>97.09</v>
      </c>
      <c r="M18" s="27">
        <v>96.76</v>
      </c>
      <c r="N18" s="27">
        <v>94.55</v>
      </c>
      <c r="O18" s="27">
        <v>100</v>
      </c>
      <c r="P18" s="27">
        <v>97.44</v>
      </c>
    </row>
    <row r="19" spans="1:16" ht="15.6">
      <c r="A19" s="25" t="s">
        <v>68</v>
      </c>
      <c r="B19" s="25" t="s">
        <v>150</v>
      </c>
      <c r="C19" s="26" t="s">
        <v>151</v>
      </c>
      <c r="D19" s="27">
        <v>116.05</v>
      </c>
      <c r="E19" s="27">
        <v>111</v>
      </c>
      <c r="F19" s="27">
        <v>110.14</v>
      </c>
      <c r="G19" s="27">
        <v>110.61</v>
      </c>
      <c r="H19" s="27">
        <v>110.93</v>
      </c>
      <c r="I19" s="27">
        <v>101.04</v>
      </c>
      <c r="J19" s="27">
        <v>101.58</v>
      </c>
      <c r="K19" s="27">
        <v>107.31</v>
      </c>
      <c r="L19" s="27">
        <v>100.53</v>
      </c>
      <c r="M19" s="27">
        <v>102.35</v>
      </c>
      <c r="N19" s="27">
        <v>102.47</v>
      </c>
      <c r="O19" s="27">
        <v>100</v>
      </c>
      <c r="P19" s="27">
        <v>102.21</v>
      </c>
    </row>
    <row r="20" spans="1:16" ht="15.6">
      <c r="A20" s="25" t="s">
        <v>68</v>
      </c>
      <c r="B20" s="25" t="s">
        <v>156</v>
      </c>
      <c r="C20" s="26" t="s">
        <v>157</v>
      </c>
      <c r="D20" s="27">
        <v>94.61</v>
      </c>
      <c r="E20" s="27">
        <v>93.05</v>
      </c>
      <c r="F20" s="27">
        <v>96.52</v>
      </c>
      <c r="G20" s="27">
        <v>102.28</v>
      </c>
      <c r="H20" s="27">
        <v>98.48</v>
      </c>
      <c r="I20" s="27">
        <v>96.5</v>
      </c>
      <c r="J20" s="27">
        <v>99.02</v>
      </c>
      <c r="K20" s="27">
        <v>96.63</v>
      </c>
      <c r="L20" s="27">
        <v>98.88</v>
      </c>
      <c r="M20" s="27">
        <v>102.7</v>
      </c>
      <c r="N20" s="27">
        <v>97.39</v>
      </c>
      <c r="O20" s="27">
        <v>100</v>
      </c>
      <c r="P20" s="27">
        <v>98.67</v>
      </c>
    </row>
    <row r="21" spans="1:16" ht="15.6">
      <c r="A21" s="25" t="s">
        <v>68</v>
      </c>
      <c r="B21" s="25" t="s">
        <v>162</v>
      </c>
      <c r="C21" s="26" t="s">
        <v>163</v>
      </c>
      <c r="D21" s="27">
        <v>95.64</v>
      </c>
      <c r="E21" s="27">
        <v>97.11</v>
      </c>
      <c r="F21" s="27">
        <v>98.7</v>
      </c>
      <c r="G21" s="27">
        <v>101.44</v>
      </c>
      <c r="H21" s="27">
        <v>100.52</v>
      </c>
      <c r="I21" s="27">
        <v>96.63</v>
      </c>
      <c r="J21" s="27">
        <v>96.83</v>
      </c>
      <c r="K21" s="27">
        <v>99.47</v>
      </c>
      <c r="L21" s="27">
        <v>97.68</v>
      </c>
      <c r="M21" s="27">
        <v>95.45</v>
      </c>
      <c r="N21" s="27">
        <v>97.53</v>
      </c>
      <c r="O21" s="27">
        <v>100</v>
      </c>
      <c r="P21" s="27">
        <v>97.27</v>
      </c>
    </row>
    <row r="22" spans="1:16" ht="18">
      <c r="A22" s="31" t="s">
        <v>65</v>
      </c>
      <c r="B22" s="31" t="s">
        <v>172</v>
      </c>
      <c r="C22" s="32" t="s">
        <v>173</v>
      </c>
      <c r="D22" s="33">
        <v>96.23</v>
      </c>
      <c r="E22" s="33">
        <v>94.64</v>
      </c>
      <c r="F22" s="33">
        <v>97.57</v>
      </c>
      <c r="G22" s="33">
        <v>97.49</v>
      </c>
      <c r="H22" s="33">
        <v>98.91</v>
      </c>
      <c r="I22" s="33">
        <v>96.52</v>
      </c>
      <c r="J22" s="33">
        <v>97.91</v>
      </c>
      <c r="K22" s="33">
        <v>98.54</v>
      </c>
      <c r="L22" s="33">
        <v>98.91</v>
      </c>
      <c r="M22" s="33">
        <v>99.74</v>
      </c>
      <c r="N22" s="33">
        <v>102.15</v>
      </c>
      <c r="O22" s="33">
        <v>100</v>
      </c>
      <c r="P22" s="33">
        <v>99.55</v>
      </c>
    </row>
    <row r="23" spans="1:16" ht="15.6">
      <c r="A23" s="25" t="s">
        <v>68</v>
      </c>
      <c r="B23" s="25" t="s">
        <v>174</v>
      </c>
      <c r="C23" s="26" t="s">
        <v>175</v>
      </c>
      <c r="D23" s="27">
        <v>95.54</v>
      </c>
      <c r="E23" s="27">
        <v>95.63</v>
      </c>
      <c r="F23" s="27">
        <v>97.98</v>
      </c>
      <c r="G23" s="27">
        <v>96.42</v>
      </c>
      <c r="H23" s="27">
        <v>100.38</v>
      </c>
      <c r="I23" s="27">
        <v>97.83</v>
      </c>
      <c r="J23" s="27">
        <v>98.66</v>
      </c>
      <c r="K23" s="27">
        <v>101.31</v>
      </c>
      <c r="L23" s="27">
        <v>100.39</v>
      </c>
      <c r="M23" s="27">
        <v>100.9</v>
      </c>
      <c r="N23" s="27">
        <v>103.08</v>
      </c>
      <c r="O23" s="27">
        <v>100</v>
      </c>
      <c r="P23" s="27">
        <v>103.65</v>
      </c>
    </row>
    <row r="24" spans="1:16" ht="15.6">
      <c r="A24" s="25" t="s">
        <v>68</v>
      </c>
      <c r="B24" s="25" t="s">
        <v>188</v>
      </c>
      <c r="C24" s="26" t="s">
        <v>189</v>
      </c>
      <c r="D24" s="27">
        <v>95.7</v>
      </c>
      <c r="E24" s="27">
        <v>93.21</v>
      </c>
      <c r="F24" s="27">
        <v>97.58</v>
      </c>
      <c r="G24" s="27">
        <v>100</v>
      </c>
      <c r="H24" s="27">
        <v>98.55</v>
      </c>
      <c r="I24" s="27">
        <v>96.86</v>
      </c>
      <c r="J24" s="27">
        <v>98.43</v>
      </c>
      <c r="K24" s="27">
        <v>98.1</v>
      </c>
      <c r="L24" s="27">
        <v>97.91</v>
      </c>
      <c r="M24" s="27">
        <v>97.99</v>
      </c>
      <c r="N24" s="27">
        <v>100.65</v>
      </c>
      <c r="O24" s="27">
        <v>100</v>
      </c>
      <c r="P24" s="27">
        <v>96.18</v>
      </c>
    </row>
    <row r="25" spans="1:16" ht="15.6">
      <c r="A25" s="25" t="s">
        <v>68</v>
      </c>
      <c r="B25" s="25" t="s">
        <v>198</v>
      </c>
      <c r="C25" s="26" t="s">
        <v>199</v>
      </c>
      <c r="D25" s="27">
        <v>99.51</v>
      </c>
      <c r="E25" s="27">
        <v>95.2</v>
      </c>
      <c r="F25" s="27">
        <v>96.76</v>
      </c>
      <c r="G25" s="27">
        <v>93.99</v>
      </c>
      <c r="H25" s="27">
        <v>95.52</v>
      </c>
      <c r="I25" s="27">
        <v>92.03</v>
      </c>
      <c r="J25" s="27">
        <v>94.02</v>
      </c>
      <c r="K25" s="27">
        <v>91.69</v>
      </c>
      <c r="L25" s="27">
        <v>97.57</v>
      </c>
      <c r="M25" s="27">
        <v>101.59</v>
      </c>
      <c r="N25" s="27">
        <v>103.57</v>
      </c>
      <c r="O25" s="27">
        <v>100</v>
      </c>
      <c r="P25" s="27">
        <v>97.37</v>
      </c>
    </row>
    <row r="26" spans="1:16" ht="18">
      <c r="A26" s="31" t="s">
        <v>65</v>
      </c>
      <c r="B26" s="31" t="s">
        <v>201</v>
      </c>
      <c r="C26" s="32" t="s">
        <v>202</v>
      </c>
      <c r="D26" s="33">
        <v>96.56</v>
      </c>
      <c r="E26" s="33">
        <v>96.81</v>
      </c>
      <c r="F26" s="33">
        <v>97.32</v>
      </c>
      <c r="G26" s="33">
        <v>97.42</v>
      </c>
      <c r="H26" s="33">
        <v>98.01</v>
      </c>
      <c r="I26" s="33">
        <v>94.79</v>
      </c>
      <c r="J26" s="33">
        <v>98.09</v>
      </c>
      <c r="K26" s="33">
        <v>101.29</v>
      </c>
      <c r="L26" s="33">
        <v>99.07</v>
      </c>
      <c r="M26" s="33">
        <v>98.18</v>
      </c>
      <c r="N26" s="33">
        <v>100.33</v>
      </c>
      <c r="O26" s="33">
        <v>100</v>
      </c>
      <c r="P26" s="33">
        <v>100.78</v>
      </c>
    </row>
    <row r="27" spans="1:16" ht="15.6">
      <c r="A27" s="25" t="s">
        <v>68</v>
      </c>
      <c r="B27" s="25" t="s">
        <v>203</v>
      </c>
      <c r="C27" s="26" t="s">
        <v>204</v>
      </c>
      <c r="D27" s="27">
        <v>92.41</v>
      </c>
      <c r="E27" s="27">
        <v>91.82</v>
      </c>
      <c r="F27" s="27">
        <v>95.92</v>
      </c>
      <c r="G27" s="27">
        <v>93.43</v>
      </c>
      <c r="H27" s="27">
        <v>90.98</v>
      </c>
      <c r="I27" s="27">
        <v>89.18</v>
      </c>
      <c r="J27" s="27">
        <v>92.05</v>
      </c>
      <c r="K27" s="27">
        <v>95.82</v>
      </c>
      <c r="L27" s="27">
        <v>96.67</v>
      </c>
      <c r="M27" s="27">
        <v>100.01</v>
      </c>
      <c r="N27" s="27">
        <v>98.75</v>
      </c>
      <c r="O27" s="27">
        <v>100</v>
      </c>
      <c r="P27" s="27">
        <v>99.07</v>
      </c>
    </row>
    <row r="28" spans="1:16" ht="15.6">
      <c r="A28" s="25" t="s">
        <v>68</v>
      </c>
      <c r="B28" s="25" t="s">
        <v>211</v>
      </c>
      <c r="C28" s="26" t="s">
        <v>212</v>
      </c>
      <c r="D28" s="27">
        <v>97.86</v>
      </c>
      <c r="E28" s="27">
        <v>101.96</v>
      </c>
      <c r="F28" s="27">
        <v>98.7</v>
      </c>
      <c r="G28" s="27">
        <v>101.86</v>
      </c>
      <c r="H28" s="27">
        <v>101.77</v>
      </c>
      <c r="I28" s="27">
        <v>94.77</v>
      </c>
      <c r="J28" s="27">
        <v>99.02</v>
      </c>
      <c r="K28" s="27">
        <v>107.01</v>
      </c>
      <c r="L28" s="27">
        <v>97.72</v>
      </c>
      <c r="M28" s="27">
        <v>98.22</v>
      </c>
      <c r="N28" s="27">
        <v>99.13</v>
      </c>
      <c r="O28" s="27">
        <v>100</v>
      </c>
      <c r="P28" s="27">
        <v>100.7</v>
      </c>
    </row>
    <row r="29" spans="1:16" ht="15.6">
      <c r="A29" s="25" t="s">
        <v>68</v>
      </c>
      <c r="B29" s="25" t="s">
        <v>221</v>
      </c>
      <c r="C29" s="26" t="s">
        <v>202</v>
      </c>
      <c r="D29" s="27">
        <v>98.18</v>
      </c>
      <c r="E29" s="27">
        <v>96.82</v>
      </c>
      <c r="F29" s="27">
        <v>97.39</v>
      </c>
      <c r="G29" s="27">
        <v>97.29</v>
      </c>
      <c r="H29" s="27">
        <v>99.76</v>
      </c>
      <c r="I29" s="27">
        <v>98.07</v>
      </c>
      <c r="J29" s="27">
        <v>100.99</v>
      </c>
      <c r="K29" s="27">
        <v>101.34</v>
      </c>
      <c r="L29" s="27">
        <v>101.2</v>
      </c>
      <c r="M29" s="27">
        <v>97.36</v>
      </c>
      <c r="N29" s="27">
        <v>101.88</v>
      </c>
      <c r="O29" s="27">
        <v>100</v>
      </c>
      <c r="P29" s="27">
        <v>101.72</v>
      </c>
    </row>
    <row r="30" spans="1:16" ht="18">
      <c r="A30" s="31" t="s">
        <v>65</v>
      </c>
      <c r="B30" s="31" t="s">
        <v>236</v>
      </c>
      <c r="C30" s="32" t="s">
        <v>237</v>
      </c>
      <c r="D30" s="33">
        <v>96.22</v>
      </c>
      <c r="E30" s="33">
        <v>98.32</v>
      </c>
      <c r="F30" s="33">
        <v>99.08</v>
      </c>
      <c r="G30" s="33">
        <v>99.96</v>
      </c>
      <c r="H30" s="33">
        <v>99.68</v>
      </c>
      <c r="I30" s="33">
        <v>97.34</v>
      </c>
      <c r="J30" s="33">
        <v>98.84</v>
      </c>
      <c r="K30" s="33">
        <v>97.88</v>
      </c>
      <c r="L30" s="33">
        <v>95.99</v>
      </c>
      <c r="M30" s="33">
        <v>96.59</v>
      </c>
      <c r="N30" s="33">
        <v>98.4</v>
      </c>
      <c r="O30" s="33">
        <v>100</v>
      </c>
      <c r="P30" s="33">
        <v>98.12</v>
      </c>
    </row>
    <row r="31" spans="1:16" ht="15.6">
      <c r="A31" s="25" t="s">
        <v>68</v>
      </c>
      <c r="B31" s="25" t="s">
        <v>238</v>
      </c>
      <c r="C31" s="26" t="s">
        <v>239</v>
      </c>
      <c r="D31" s="27">
        <v>93.43</v>
      </c>
      <c r="E31" s="27">
        <v>94.54</v>
      </c>
      <c r="F31" s="27">
        <v>96.16</v>
      </c>
      <c r="G31" s="27">
        <v>96.81</v>
      </c>
      <c r="H31" s="27">
        <v>97.1</v>
      </c>
      <c r="I31" s="27">
        <v>95.8</v>
      </c>
      <c r="J31" s="27">
        <v>95.64</v>
      </c>
      <c r="K31" s="27">
        <v>98.22</v>
      </c>
      <c r="L31" s="27">
        <v>98.35</v>
      </c>
      <c r="M31" s="27">
        <v>97.27</v>
      </c>
      <c r="N31" s="27">
        <v>98.17</v>
      </c>
      <c r="O31" s="27">
        <v>100</v>
      </c>
      <c r="P31" s="27">
        <v>99.21</v>
      </c>
    </row>
    <row r="32" spans="1:16" ht="15.6">
      <c r="A32" s="25" t="s">
        <v>68</v>
      </c>
      <c r="B32" s="25" t="s">
        <v>252</v>
      </c>
      <c r="C32" s="26" t="s">
        <v>253</v>
      </c>
      <c r="D32" s="27">
        <v>99.11</v>
      </c>
      <c r="E32" s="27">
        <v>100.98</v>
      </c>
      <c r="F32" s="27">
        <v>100.85</v>
      </c>
      <c r="G32" s="27">
        <v>102.24</v>
      </c>
      <c r="H32" s="27">
        <v>100.72</v>
      </c>
      <c r="I32" s="27">
        <v>99.54</v>
      </c>
      <c r="J32" s="27">
        <v>100.02</v>
      </c>
      <c r="K32" s="27">
        <v>95.86</v>
      </c>
      <c r="L32" s="27">
        <v>94.88</v>
      </c>
      <c r="M32" s="27">
        <v>96.18</v>
      </c>
      <c r="N32" s="27">
        <v>97.94</v>
      </c>
      <c r="O32" s="27">
        <v>100</v>
      </c>
      <c r="P32" s="27">
        <v>95.41</v>
      </c>
    </row>
    <row r="33" spans="1:16" ht="15.6">
      <c r="A33" s="25" t="s">
        <v>68</v>
      </c>
      <c r="B33" s="25" t="s">
        <v>262</v>
      </c>
      <c r="C33" s="26" t="s">
        <v>263</v>
      </c>
      <c r="D33" s="27">
        <v>97.11</v>
      </c>
      <c r="E33" s="27">
        <v>100.66</v>
      </c>
      <c r="F33" s="27">
        <v>102.06</v>
      </c>
      <c r="G33" s="27">
        <v>102.47</v>
      </c>
      <c r="H33" s="27">
        <v>102.43</v>
      </c>
      <c r="I33" s="27">
        <v>97.01</v>
      </c>
      <c r="J33" s="27">
        <v>102.93</v>
      </c>
      <c r="K33" s="27">
        <v>100.27</v>
      </c>
      <c r="L33" s="27">
        <v>94.13</v>
      </c>
      <c r="M33" s="27">
        <v>96.31</v>
      </c>
      <c r="N33" s="27">
        <v>99.22</v>
      </c>
      <c r="O33" s="27">
        <v>100</v>
      </c>
      <c r="P33" s="27">
        <v>100.08</v>
      </c>
    </row>
    <row r="34" spans="1:16" ht="18">
      <c r="A34" s="31" t="s">
        <v>65</v>
      </c>
      <c r="B34" s="31" t="s">
        <v>276</v>
      </c>
      <c r="C34" s="32" t="s">
        <v>277</v>
      </c>
      <c r="D34" s="33">
        <v>90.28</v>
      </c>
      <c r="E34" s="33">
        <v>92.97</v>
      </c>
      <c r="F34" s="33">
        <v>96.2</v>
      </c>
      <c r="G34" s="33">
        <v>100.14</v>
      </c>
      <c r="H34" s="33">
        <v>99.49</v>
      </c>
      <c r="I34" s="33">
        <v>95.21</v>
      </c>
      <c r="J34" s="33">
        <v>98.06</v>
      </c>
      <c r="K34" s="33">
        <v>98.37</v>
      </c>
      <c r="L34" s="33">
        <v>97.61</v>
      </c>
      <c r="M34" s="33">
        <v>96.9</v>
      </c>
      <c r="N34" s="33">
        <v>98.45</v>
      </c>
      <c r="O34" s="33">
        <v>100</v>
      </c>
      <c r="P34" s="33">
        <v>98.95</v>
      </c>
    </row>
    <row r="35" spans="1:16" ht="15.6">
      <c r="A35" s="25" t="s">
        <v>68</v>
      </c>
      <c r="B35" s="25" t="s">
        <v>278</v>
      </c>
      <c r="C35" s="26" t="s">
        <v>279</v>
      </c>
      <c r="D35" s="27">
        <v>91</v>
      </c>
      <c r="E35" s="27">
        <v>93.22</v>
      </c>
      <c r="F35" s="27">
        <v>97.2</v>
      </c>
      <c r="G35" s="27">
        <v>102.56</v>
      </c>
      <c r="H35" s="27">
        <v>102.67</v>
      </c>
      <c r="I35" s="27">
        <v>96.85</v>
      </c>
      <c r="J35" s="27">
        <v>98.09</v>
      </c>
      <c r="K35" s="27">
        <v>98.81</v>
      </c>
      <c r="L35" s="27">
        <v>95.79</v>
      </c>
      <c r="M35" s="27">
        <v>95.96</v>
      </c>
      <c r="N35" s="27">
        <v>99.17</v>
      </c>
      <c r="O35" s="27">
        <v>100</v>
      </c>
      <c r="P35" s="27">
        <v>100.59</v>
      </c>
    </row>
    <row r="36" spans="1:16" ht="15.6">
      <c r="A36" s="25" t="s">
        <v>68</v>
      </c>
      <c r="B36" s="25" t="s">
        <v>288</v>
      </c>
      <c r="C36" s="26" t="s">
        <v>289</v>
      </c>
      <c r="D36" s="27">
        <v>90.9</v>
      </c>
      <c r="E36" s="27">
        <v>94.78</v>
      </c>
      <c r="F36" s="27">
        <v>96.11</v>
      </c>
      <c r="G36" s="27">
        <v>99.56</v>
      </c>
      <c r="H36" s="27">
        <v>99.07</v>
      </c>
      <c r="I36" s="27">
        <v>95.3</v>
      </c>
      <c r="J36" s="27">
        <v>102.64</v>
      </c>
      <c r="K36" s="27">
        <v>100.99</v>
      </c>
      <c r="L36" s="27">
        <v>100.42</v>
      </c>
      <c r="M36" s="27">
        <v>97.86</v>
      </c>
      <c r="N36" s="27">
        <v>97.97</v>
      </c>
      <c r="O36" s="27">
        <v>100</v>
      </c>
      <c r="P36" s="27">
        <v>96.63</v>
      </c>
    </row>
    <row r="37" spans="1:16" ht="15.6">
      <c r="A37" s="25" t="s">
        <v>68</v>
      </c>
      <c r="B37" s="25" t="s">
        <v>300</v>
      </c>
      <c r="C37" s="41" t="s">
        <v>301</v>
      </c>
      <c r="D37" s="27">
        <v>96.64</v>
      </c>
      <c r="E37" s="27">
        <v>98.08</v>
      </c>
      <c r="F37" s="27">
        <v>103.24</v>
      </c>
      <c r="G37" s="27">
        <v>107.56</v>
      </c>
      <c r="H37" s="27">
        <v>105.43</v>
      </c>
      <c r="I37" s="27">
        <v>97.31</v>
      </c>
      <c r="J37" s="27">
        <v>102.96</v>
      </c>
      <c r="K37" s="27">
        <v>101.73</v>
      </c>
      <c r="L37" s="27">
        <v>103.45</v>
      </c>
      <c r="M37" s="27">
        <v>102.76</v>
      </c>
      <c r="N37" s="27">
        <v>97.54</v>
      </c>
      <c r="O37" s="27">
        <v>100</v>
      </c>
      <c r="P37" s="27">
        <v>99.44</v>
      </c>
    </row>
    <row r="38" spans="1:16" ht="15.6">
      <c r="A38" s="25" t="s">
        <v>68</v>
      </c>
      <c r="B38" s="25" t="s">
        <v>310</v>
      </c>
      <c r="C38" s="41" t="s">
        <v>311</v>
      </c>
      <c r="D38" s="27">
        <v>95.03</v>
      </c>
      <c r="E38" s="27">
        <v>100.43</v>
      </c>
      <c r="F38" s="27">
        <v>101.39</v>
      </c>
      <c r="G38" s="27">
        <v>104.67</v>
      </c>
      <c r="H38" s="27">
        <v>102.08</v>
      </c>
      <c r="I38" s="27">
        <v>106.75</v>
      </c>
      <c r="J38" s="27">
        <v>100.49</v>
      </c>
      <c r="K38" s="27">
        <v>107.51</v>
      </c>
      <c r="L38" s="27">
        <v>107.91</v>
      </c>
      <c r="M38" s="27">
        <v>105.07</v>
      </c>
      <c r="N38" s="27">
        <v>105.39</v>
      </c>
      <c r="O38" s="27">
        <v>100</v>
      </c>
      <c r="P38" s="27">
        <v>101.5</v>
      </c>
    </row>
    <row r="39" spans="1:16" ht="15.6">
      <c r="A39" s="25" t="s">
        <v>68</v>
      </c>
      <c r="B39" s="25" t="s">
        <v>318</v>
      </c>
      <c r="C39" s="41" t="s">
        <v>319</v>
      </c>
      <c r="D39" s="27">
        <v>85.57</v>
      </c>
      <c r="E39" s="27">
        <v>86.42</v>
      </c>
      <c r="F39" s="27">
        <v>90.38</v>
      </c>
      <c r="G39" s="27">
        <v>92.06</v>
      </c>
      <c r="H39" s="27">
        <v>90.92</v>
      </c>
      <c r="I39" s="27">
        <v>86.02</v>
      </c>
      <c r="J39" s="27">
        <v>89.13</v>
      </c>
      <c r="K39" s="27">
        <v>88.39</v>
      </c>
      <c r="L39" s="27">
        <v>90.67</v>
      </c>
      <c r="M39" s="27">
        <v>91.12</v>
      </c>
      <c r="N39" s="27">
        <v>95.26</v>
      </c>
      <c r="O39" s="27">
        <v>100</v>
      </c>
      <c r="P39" s="27">
        <v>96.49</v>
      </c>
    </row>
    <row r="40" spans="1:16" ht="18">
      <c r="A40" s="31" t="s">
        <v>65</v>
      </c>
      <c r="B40" s="31" t="s">
        <v>330</v>
      </c>
      <c r="C40" s="32" t="s">
        <v>331</v>
      </c>
      <c r="D40" s="33">
        <v>91.98</v>
      </c>
      <c r="E40" s="33">
        <v>93.56</v>
      </c>
      <c r="F40" s="33">
        <v>95.98</v>
      </c>
      <c r="G40" s="33">
        <v>95.45</v>
      </c>
      <c r="H40" s="33">
        <v>96.86</v>
      </c>
      <c r="I40" s="33">
        <v>96.07</v>
      </c>
      <c r="J40" s="33">
        <v>99.05</v>
      </c>
      <c r="K40" s="33">
        <v>97.4</v>
      </c>
      <c r="L40" s="33">
        <v>96.01</v>
      </c>
      <c r="M40" s="33">
        <v>97.17</v>
      </c>
      <c r="N40" s="33">
        <v>96.51</v>
      </c>
      <c r="O40" s="33">
        <v>100</v>
      </c>
      <c r="P40" s="33">
        <v>96.5</v>
      </c>
    </row>
    <row r="41" spans="1:16" ht="15.6">
      <c r="A41" s="25" t="s">
        <v>68</v>
      </c>
      <c r="B41" s="25" t="s">
        <v>332</v>
      </c>
      <c r="C41" s="26" t="s">
        <v>333</v>
      </c>
      <c r="D41" s="27">
        <v>91</v>
      </c>
      <c r="E41" s="27">
        <v>95.11</v>
      </c>
      <c r="F41" s="27">
        <v>95.43</v>
      </c>
      <c r="G41" s="27">
        <v>93.75</v>
      </c>
      <c r="H41" s="27">
        <v>95.13</v>
      </c>
      <c r="I41" s="27">
        <v>94.82</v>
      </c>
      <c r="J41" s="27">
        <v>97.98</v>
      </c>
      <c r="K41" s="27">
        <v>97.59</v>
      </c>
      <c r="L41" s="27">
        <v>96.44</v>
      </c>
      <c r="M41" s="27">
        <v>96.62</v>
      </c>
      <c r="N41" s="27">
        <v>97.3</v>
      </c>
      <c r="O41" s="27">
        <v>100</v>
      </c>
      <c r="P41" s="27">
        <v>97.03</v>
      </c>
    </row>
    <row r="42" spans="1:16" ht="15.6">
      <c r="A42" s="25" t="s">
        <v>68</v>
      </c>
      <c r="B42" s="25" t="s">
        <v>342</v>
      </c>
      <c r="C42" s="26" t="s">
        <v>343</v>
      </c>
      <c r="D42" s="27">
        <v>91.65</v>
      </c>
      <c r="E42" s="27">
        <v>91.37</v>
      </c>
      <c r="F42" s="27">
        <v>95.35</v>
      </c>
      <c r="G42" s="27">
        <v>94.91</v>
      </c>
      <c r="H42" s="27">
        <v>96.99</v>
      </c>
      <c r="I42" s="27">
        <v>95.22</v>
      </c>
      <c r="J42" s="27">
        <v>95.75</v>
      </c>
      <c r="K42" s="27">
        <v>94.94</v>
      </c>
      <c r="L42" s="27">
        <v>93.57</v>
      </c>
      <c r="M42" s="27">
        <v>96.43</v>
      </c>
      <c r="N42" s="27">
        <v>94.67</v>
      </c>
      <c r="O42" s="27">
        <v>100</v>
      </c>
      <c r="P42" s="27">
        <v>94.57</v>
      </c>
    </row>
    <row r="43" spans="1:16" ht="15.6">
      <c r="A43" s="25" t="s">
        <v>68</v>
      </c>
      <c r="B43" s="25" t="s">
        <v>356</v>
      </c>
      <c r="C43" s="26" t="s">
        <v>357</v>
      </c>
      <c r="D43" s="27">
        <v>92.26</v>
      </c>
      <c r="E43" s="27">
        <v>93.46</v>
      </c>
      <c r="F43" s="27">
        <v>94.69</v>
      </c>
      <c r="G43" s="27">
        <v>97.28</v>
      </c>
      <c r="H43" s="27">
        <v>97.46</v>
      </c>
      <c r="I43" s="27">
        <v>98.13</v>
      </c>
      <c r="J43" s="27">
        <v>103.4</v>
      </c>
      <c r="K43" s="27">
        <v>99.9</v>
      </c>
      <c r="L43" s="27">
        <v>97.22</v>
      </c>
      <c r="M43" s="27">
        <v>99.63</v>
      </c>
      <c r="N43" s="27">
        <v>98.37</v>
      </c>
      <c r="O43" s="27">
        <v>100</v>
      </c>
      <c r="P43" s="27">
        <v>98.8</v>
      </c>
    </row>
    <row r="44" spans="1:16" ht="15.6">
      <c r="A44" s="25" t="s">
        <v>68</v>
      </c>
      <c r="B44" s="25" t="s">
        <v>370</v>
      </c>
      <c r="C44" s="26" t="s">
        <v>371</v>
      </c>
      <c r="D44" s="27">
        <v>95</v>
      </c>
      <c r="E44" s="27">
        <v>96.46</v>
      </c>
      <c r="F44" s="27">
        <v>100.6</v>
      </c>
      <c r="G44" s="27">
        <v>98.14</v>
      </c>
      <c r="H44" s="27">
        <v>100.36</v>
      </c>
      <c r="I44" s="27">
        <v>98.24</v>
      </c>
      <c r="J44" s="27">
        <v>102.83</v>
      </c>
      <c r="K44" s="27">
        <v>99.36</v>
      </c>
      <c r="L44" s="27">
        <v>98.55</v>
      </c>
      <c r="M44" s="27">
        <v>96.83</v>
      </c>
      <c r="N44" s="27">
        <v>96</v>
      </c>
      <c r="O44" s="27">
        <v>100</v>
      </c>
      <c r="P44" s="27">
        <v>95.88</v>
      </c>
    </row>
    <row r="45" spans="1:16" ht="18">
      <c r="A45" s="31" t="s">
        <v>65</v>
      </c>
      <c r="B45" s="31" t="s">
        <v>382</v>
      </c>
      <c r="C45" s="32" t="s">
        <v>383</v>
      </c>
      <c r="D45" s="33">
        <v>96.72</v>
      </c>
      <c r="E45" s="33">
        <v>97.47</v>
      </c>
      <c r="F45" s="33">
        <v>97.18</v>
      </c>
      <c r="G45" s="33">
        <v>98.38</v>
      </c>
      <c r="H45" s="33">
        <v>99.29</v>
      </c>
      <c r="I45" s="33">
        <v>96.57</v>
      </c>
      <c r="J45" s="33">
        <v>99.89</v>
      </c>
      <c r="K45" s="33">
        <v>97.44</v>
      </c>
      <c r="L45" s="33">
        <v>99.46</v>
      </c>
      <c r="M45" s="33">
        <v>97.15</v>
      </c>
      <c r="N45" s="33">
        <v>98.71</v>
      </c>
      <c r="O45" s="33">
        <v>100</v>
      </c>
      <c r="P45" s="33">
        <v>100.74</v>
      </c>
    </row>
    <row r="46" spans="1:16" ht="15.6">
      <c r="A46" s="25" t="s">
        <v>68</v>
      </c>
      <c r="B46" s="25" t="s">
        <v>384</v>
      </c>
      <c r="C46" s="26" t="s">
        <v>385</v>
      </c>
      <c r="D46" s="27">
        <v>93.14</v>
      </c>
      <c r="E46" s="27">
        <v>94.26</v>
      </c>
      <c r="F46" s="27">
        <v>94.1</v>
      </c>
      <c r="G46" s="27">
        <v>97.48</v>
      </c>
      <c r="H46" s="27">
        <v>98.9</v>
      </c>
      <c r="I46" s="27">
        <v>95.13</v>
      </c>
      <c r="J46" s="27">
        <v>100.69</v>
      </c>
      <c r="K46" s="27">
        <v>96.89</v>
      </c>
      <c r="L46" s="27">
        <v>99.06</v>
      </c>
      <c r="M46" s="27">
        <v>96.4</v>
      </c>
      <c r="N46" s="27">
        <v>98.57</v>
      </c>
      <c r="O46" s="27">
        <v>100</v>
      </c>
      <c r="P46" s="27">
        <v>100.47</v>
      </c>
    </row>
    <row r="47" spans="1:16" ht="15.6">
      <c r="A47" s="25" t="s">
        <v>68</v>
      </c>
      <c r="B47" s="25" t="s">
        <v>396</v>
      </c>
      <c r="C47" s="26" t="s">
        <v>397</v>
      </c>
      <c r="D47" s="27">
        <v>101.49</v>
      </c>
      <c r="E47" s="27">
        <v>101.89</v>
      </c>
      <c r="F47" s="27">
        <v>102.55</v>
      </c>
      <c r="G47" s="27">
        <v>98.59</v>
      </c>
      <c r="H47" s="27">
        <v>103.85</v>
      </c>
      <c r="I47" s="27">
        <v>99.6</v>
      </c>
      <c r="J47" s="27">
        <v>100.14</v>
      </c>
      <c r="K47" s="27">
        <v>96.41</v>
      </c>
      <c r="L47" s="27">
        <v>100.54</v>
      </c>
      <c r="M47" s="27">
        <v>95.97</v>
      </c>
      <c r="N47" s="27">
        <v>98.47</v>
      </c>
      <c r="O47" s="27">
        <v>100</v>
      </c>
      <c r="P47" s="27">
        <v>102.1</v>
      </c>
    </row>
    <row r="48" spans="1:16" ht="15.6">
      <c r="A48" s="25" t="s">
        <v>68</v>
      </c>
      <c r="B48" s="25" t="s">
        <v>404</v>
      </c>
      <c r="C48" s="26" t="s">
        <v>405</v>
      </c>
      <c r="D48" s="27">
        <v>98.09</v>
      </c>
      <c r="E48" s="27">
        <v>102.46</v>
      </c>
      <c r="F48" s="27">
        <v>94.48</v>
      </c>
      <c r="G48" s="27">
        <v>96.78</v>
      </c>
      <c r="H48" s="27">
        <v>88.73</v>
      </c>
      <c r="I48" s="27">
        <v>94.42</v>
      </c>
      <c r="J48" s="27">
        <v>91.4</v>
      </c>
      <c r="K48" s="27">
        <v>95.45</v>
      </c>
      <c r="L48" s="27">
        <v>95.64</v>
      </c>
      <c r="M48" s="27">
        <v>94.86</v>
      </c>
      <c r="N48" s="27">
        <v>95.3</v>
      </c>
      <c r="O48" s="27">
        <v>100</v>
      </c>
      <c r="P48" s="27">
        <v>94.6</v>
      </c>
    </row>
    <row r="49" spans="1:16" ht="15.6">
      <c r="A49" s="25" t="s">
        <v>68</v>
      </c>
      <c r="B49" s="25" t="s">
        <v>407</v>
      </c>
      <c r="C49" s="26" t="s">
        <v>408</v>
      </c>
      <c r="D49" s="27">
        <v>101.12</v>
      </c>
      <c r="E49" s="27">
        <v>99.52</v>
      </c>
      <c r="F49" s="27">
        <v>101.86</v>
      </c>
      <c r="G49" s="27">
        <v>102.19</v>
      </c>
      <c r="H49" s="27">
        <v>101.24</v>
      </c>
      <c r="I49" s="27">
        <v>98.37</v>
      </c>
      <c r="J49" s="27">
        <v>102.24</v>
      </c>
      <c r="K49" s="27">
        <v>101.93</v>
      </c>
      <c r="L49" s="27">
        <v>101.12</v>
      </c>
      <c r="M49" s="27">
        <v>101.92</v>
      </c>
      <c r="N49" s="27">
        <v>100.3</v>
      </c>
      <c r="O49" s="27">
        <v>100</v>
      </c>
      <c r="P49" s="27">
        <v>102.18</v>
      </c>
    </row>
    <row r="50" spans="1:16" ht="18">
      <c r="A50" s="31" t="s">
        <v>65</v>
      </c>
      <c r="B50" s="31" t="s">
        <v>415</v>
      </c>
      <c r="C50" s="32" t="s">
        <v>416</v>
      </c>
      <c r="D50" s="33">
        <v>96.19</v>
      </c>
      <c r="E50" s="33">
        <v>95.52</v>
      </c>
      <c r="F50" s="33">
        <v>97.26</v>
      </c>
      <c r="G50" s="33">
        <v>98.05</v>
      </c>
      <c r="H50" s="33">
        <v>97.12</v>
      </c>
      <c r="I50" s="33">
        <v>95.73</v>
      </c>
      <c r="J50" s="33">
        <v>97.16</v>
      </c>
      <c r="K50" s="33">
        <v>100.26</v>
      </c>
      <c r="L50" s="33">
        <v>100.73</v>
      </c>
      <c r="M50" s="33">
        <v>100.45</v>
      </c>
      <c r="N50" s="33">
        <v>98.66</v>
      </c>
      <c r="O50" s="33">
        <v>100</v>
      </c>
      <c r="P50" s="33">
        <v>100.71</v>
      </c>
    </row>
    <row r="51" spans="1:16" ht="15.6">
      <c r="A51" s="25" t="s">
        <v>68</v>
      </c>
      <c r="B51" s="25" t="s">
        <v>417</v>
      </c>
      <c r="C51" s="26" t="s">
        <v>418</v>
      </c>
      <c r="D51" s="27">
        <v>100.07</v>
      </c>
      <c r="E51" s="27">
        <v>98.61</v>
      </c>
      <c r="F51" s="27">
        <v>99.48</v>
      </c>
      <c r="G51" s="27">
        <v>98.89</v>
      </c>
      <c r="H51" s="27">
        <v>100.34</v>
      </c>
      <c r="I51" s="27">
        <v>96.03</v>
      </c>
      <c r="J51" s="27">
        <v>97.81</v>
      </c>
      <c r="K51" s="27">
        <v>101.84</v>
      </c>
      <c r="L51" s="27">
        <v>101.01</v>
      </c>
      <c r="M51" s="27">
        <v>100.28</v>
      </c>
      <c r="N51" s="27">
        <v>99.94</v>
      </c>
      <c r="O51" s="27">
        <v>100</v>
      </c>
      <c r="P51" s="27">
        <v>100.76</v>
      </c>
    </row>
    <row r="52" spans="1:16" ht="15.6">
      <c r="A52" s="25" t="s">
        <v>68</v>
      </c>
      <c r="B52" s="25" t="s">
        <v>435</v>
      </c>
      <c r="C52" s="26" t="s">
        <v>436</v>
      </c>
      <c r="D52" s="27">
        <v>91.37</v>
      </c>
      <c r="E52" s="27">
        <v>91.58</v>
      </c>
      <c r="F52" s="27">
        <v>94.61</v>
      </c>
      <c r="G52" s="27">
        <v>96.83</v>
      </c>
      <c r="H52" s="27">
        <v>93.07</v>
      </c>
      <c r="I52" s="27">
        <v>95.47</v>
      </c>
      <c r="J52" s="27">
        <v>96.15</v>
      </c>
      <c r="K52" s="27">
        <v>98.01</v>
      </c>
      <c r="L52" s="27">
        <v>100.41</v>
      </c>
      <c r="M52" s="27">
        <v>100.77</v>
      </c>
      <c r="N52" s="27">
        <v>96.92</v>
      </c>
      <c r="O52" s="27">
        <v>100</v>
      </c>
      <c r="P52" s="27">
        <v>100.53</v>
      </c>
    </row>
    <row r="53" spans="1:16" ht="18">
      <c r="A53" s="31" t="s">
        <v>65</v>
      </c>
      <c r="B53" s="31" t="s">
        <v>445</v>
      </c>
      <c r="C53" s="32" t="s">
        <v>446</v>
      </c>
      <c r="D53" s="33">
        <v>86.8</v>
      </c>
      <c r="E53" s="33">
        <v>86.7</v>
      </c>
      <c r="F53" s="33">
        <v>88.49</v>
      </c>
      <c r="G53" s="33">
        <v>88.29</v>
      </c>
      <c r="H53" s="33">
        <v>89.8</v>
      </c>
      <c r="I53" s="33">
        <v>90.9</v>
      </c>
      <c r="J53" s="33">
        <v>95.25</v>
      </c>
      <c r="K53" s="33">
        <v>95.86</v>
      </c>
      <c r="L53" s="33">
        <v>95.49</v>
      </c>
      <c r="M53" s="33">
        <v>96.2</v>
      </c>
      <c r="N53" s="33">
        <v>98.01</v>
      </c>
      <c r="O53" s="33">
        <v>100</v>
      </c>
      <c r="P53" s="33">
        <v>99.51</v>
      </c>
    </row>
    <row r="54" spans="1:16" ht="15.6">
      <c r="A54" s="25" t="s">
        <v>68</v>
      </c>
      <c r="B54" s="25" t="s">
        <v>447</v>
      </c>
      <c r="C54" s="26" t="s">
        <v>448</v>
      </c>
      <c r="D54" s="27">
        <v>89.85</v>
      </c>
      <c r="E54" s="27">
        <v>87.59</v>
      </c>
      <c r="F54" s="27">
        <v>91.27</v>
      </c>
      <c r="G54" s="27">
        <v>90.28</v>
      </c>
      <c r="H54" s="27">
        <v>92</v>
      </c>
      <c r="I54" s="27">
        <v>91.4</v>
      </c>
      <c r="J54" s="27">
        <v>94.72</v>
      </c>
      <c r="K54" s="27">
        <v>94.83</v>
      </c>
      <c r="L54" s="27">
        <v>92.76</v>
      </c>
      <c r="M54" s="27">
        <v>93.94</v>
      </c>
      <c r="N54" s="27">
        <v>95.43</v>
      </c>
      <c r="O54" s="27">
        <v>100</v>
      </c>
      <c r="P54" s="27">
        <v>99.61</v>
      </c>
    </row>
    <row r="55" spans="1:16" ht="15.6">
      <c r="A55" s="25" t="s">
        <v>68</v>
      </c>
      <c r="B55" s="25" t="s">
        <v>465</v>
      </c>
      <c r="C55" s="26" t="s">
        <v>466</v>
      </c>
      <c r="D55" s="27">
        <v>87.79</v>
      </c>
      <c r="E55" s="27">
        <v>89.09</v>
      </c>
      <c r="F55" s="27">
        <v>89.32</v>
      </c>
      <c r="G55" s="27">
        <v>88.33</v>
      </c>
      <c r="H55" s="27">
        <v>89.74</v>
      </c>
      <c r="I55" s="27">
        <v>92.57</v>
      </c>
      <c r="J55" s="27">
        <v>95.7</v>
      </c>
      <c r="K55" s="27">
        <v>95.92</v>
      </c>
      <c r="L55" s="27">
        <v>95.5</v>
      </c>
      <c r="M55" s="27">
        <v>96.72</v>
      </c>
      <c r="N55" s="27">
        <v>99.7</v>
      </c>
      <c r="O55" s="27">
        <v>100</v>
      </c>
      <c r="P55" s="27">
        <v>100.05</v>
      </c>
    </row>
    <row r="56" spans="1:16" ht="15.6">
      <c r="A56" s="25" t="s">
        <v>68</v>
      </c>
      <c r="B56" s="25" t="s">
        <v>483</v>
      </c>
      <c r="C56" s="26" t="s">
        <v>484</v>
      </c>
      <c r="D56" s="27">
        <v>75.22</v>
      </c>
      <c r="E56" s="27">
        <v>74.41</v>
      </c>
      <c r="F56" s="27">
        <v>83.41</v>
      </c>
      <c r="G56" s="27">
        <v>88.36</v>
      </c>
      <c r="H56" s="27">
        <v>87.59</v>
      </c>
      <c r="I56" s="27">
        <v>89.56</v>
      </c>
      <c r="J56" s="27">
        <v>97.85</v>
      </c>
      <c r="K56" s="27">
        <v>98.83</v>
      </c>
      <c r="L56" s="27">
        <v>99.99</v>
      </c>
      <c r="M56" s="27">
        <v>99.99</v>
      </c>
      <c r="N56" s="27">
        <v>104.23</v>
      </c>
      <c r="O56" s="27">
        <v>100</v>
      </c>
      <c r="P56" s="27">
        <v>98.15</v>
      </c>
    </row>
    <row r="57" spans="1:16" ht="15.6">
      <c r="A57" s="25" t="s">
        <v>68</v>
      </c>
      <c r="B57" s="25" t="s">
        <v>487</v>
      </c>
      <c r="C57" s="26" t="s">
        <v>488</v>
      </c>
      <c r="D57" s="27">
        <v>90.92</v>
      </c>
      <c r="E57" s="27">
        <v>96.05</v>
      </c>
      <c r="F57" s="27">
        <v>84.4</v>
      </c>
      <c r="G57" s="27">
        <v>83.82</v>
      </c>
      <c r="H57" s="27">
        <v>87.61</v>
      </c>
      <c r="I57" s="27">
        <v>86.52</v>
      </c>
      <c r="J57" s="27">
        <v>94.26</v>
      </c>
      <c r="K57" s="27">
        <v>97.32</v>
      </c>
      <c r="L57" s="27">
        <v>101.09</v>
      </c>
      <c r="M57" s="27">
        <v>97.94</v>
      </c>
      <c r="N57" s="27">
        <v>92.92</v>
      </c>
      <c r="O57" s="27">
        <v>100</v>
      </c>
      <c r="P57" s="27">
        <v>98.26</v>
      </c>
    </row>
    <row r="58" spans="1:16" ht="18">
      <c r="A58" s="31" t="s">
        <v>65</v>
      </c>
      <c r="B58" s="31" t="s">
        <v>501</v>
      </c>
      <c r="C58" s="32" t="s">
        <v>502</v>
      </c>
      <c r="D58" s="33">
        <v>90.56</v>
      </c>
      <c r="E58" s="33">
        <v>92.11</v>
      </c>
      <c r="F58" s="33">
        <v>94.41</v>
      </c>
      <c r="G58" s="33">
        <v>95.49</v>
      </c>
      <c r="H58" s="33">
        <v>94.2</v>
      </c>
      <c r="I58" s="33">
        <v>92.84</v>
      </c>
      <c r="J58" s="33">
        <v>94.5</v>
      </c>
      <c r="K58" s="33">
        <v>97.1</v>
      </c>
      <c r="L58" s="33">
        <v>98.68</v>
      </c>
      <c r="M58" s="33">
        <v>94.9</v>
      </c>
      <c r="N58" s="33">
        <v>95.14</v>
      </c>
      <c r="O58" s="33">
        <v>100</v>
      </c>
      <c r="P58" s="33">
        <v>98.32</v>
      </c>
    </row>
    <row r="59" spans="1:16" ht="15.6">
      <c r="A59" s="25" t="s">
        <v>68</v>
      </c>
      <c r="B59" s="25" t="s">
        <v>503</v>
      </c>
      <c r="C59" s="26" t="s">
        <v>502</v>
      </c>
      <c r="D59" s="27">
        <v>90.56</v>
      </c>
      <c r="E59" s="27">
        <v>92.11</v>
      </c>
      <c r="F59" s="27">
        <v>94.41</v>
      </c>
      <c r="G59" s="27">
        <v>95.49</v>
      </c>
      <c r="H59" s="27">
        <v>94.2</v>
      </c>
      <c r="I59" s="27">
        <v>92.84</v>
      </c>
      <c r="J59" s="27">
        <v>94.5</v>
      </c>
      <c r="K59" s="27">
        <v>97.1</v>
      </c>
      <c r="L59" s="27">
        <v>98.68</v>
      </c>
      <c r="M59" s="27">
        <v>94.9</v>
      </c>
      <c r="N59" s="27">
        <v>95.14</v>
      </c>
      <c r="O59" s="27">
        <v>100</v>
      </c>
      <c r="P59" s="27">
        <v>98.32</v>
      </c>
    </row>
    <row r="61" spans="1:16">
      <c r="A61" s="11" t="s">
        <v>41</v>
      </c>
    </row>
    <row r="62" spans="1:16">
      <c r="A62" s="49" t="s">
        <v>35</v>
      </c>
    </row>
    <row r="63" spans="1:16">
      <c r="A63" s="49" t="s">
        <v>36</v>
      </c>
    </row>
    <row r="64" spans="1:16">
      <c r="A64" s="11" t="s">
        <v>42</v>
      </c>
    </row>
    <row r="65" spans="1:1">
      <c r="A65" s="49"/>
    </row>
    <row r="66" spans="1:1">
      <c r="A66" s="49" t="s">
        <v>38</v>
      </c>
    </row>
  </sheetData>
  <autoFilter ref="A5:C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8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6384" width="8.88671875" style="11"/>
  </cols>
  <sheetData>
    <row r="1" spans="1:18" s="13" customFormat="1" ht="15.6">
      <c r="A1" s="12" t="s">
        <v>25</v>
      </c>
    </row>
    <row r="2" spans="1:18" s="13" customFormat="1" ht="15.6">
      <c r="A2" s="14" t="s">
        <v>17</v>
      </c>
    </row>
    <row r="3" spans="1:18" s="13" customFormat="1" ht="15.6">
      <c r="A3" s="15" t="s">
        <v>18</v>
      </c>
    </row>
    <row r="4" spans="1:18" s="13" customFormat="1" ht="15.6">
      <c r="A4" s="12"/>
      <c r="B4" s="12"/>
      <c r="C4" s="12"/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</row>
    <row r="5" spans="1:18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  <c r="Q5" s="16" t="s">
        <v>45</v>
      </c>
      <c r="R5" s="16" t="s">
        <v>45</v>
      </c>
    </row>
    <row r="6" spans="1:18" ht="21">
      <c r="A6" s="17" t="s">
        <v>60</v>
      </c>
      <c r="B6" s="18" t="s">
        <v>61</v>
      </c>
      <c r="C6" s="19" t="s">
        <v>62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>
        <v>100</v>
      </c>
      <c r="M6" s="20">
        <v>100</v>
      </c>
      <c r="N6" s="20">
        <v>100</v>
      </c>
      <c r="O6" s="20">
        <v>100</v>
      </c>
      <c r="P6" s="20">
        <v>100</v>
      </c>
      <c r="Q6" s="20">
        <v>100</v>
      </c>
      <c r="R6" s="20">
        <v>100</v>
      </c>
    </row>
    <row r="7" spans="1:18" ht="21">
      <c r="A7" s="21" t="s">
        <v>60</v>
      </c>
      <c r="B7" s="21" t="s">
        <v>63</v>
      </c>
      <c r="C7" s="22" t="s">
        <v>64</v>
      </c>
      <c r="D7" s="23">
        <v>102.07</v>
      </c>
      <c r="E7" s="23">
        <v>102.06</v>
      </c>
      <c r="F7" s="23">
        <v>102.05</v>
      </c>
      <c r="G7" s="23">
        <v>102.07</v>
      </c>
      <c r="H7" s="23">
        <v>102.09</v>
      </c>
      <c r="I7" s="23">
        <v>102.1</v>
      </c>
      <c r="J7" s="23">
        <v>102.08</v>
      </c>
      <c r="K7" s="23">
        <v>101.99</v>
      </c>
      <c r="L7" s="23">
        <v>101.91</v>
      </c>
      <c r="M7" s="23">
        <v>101.78</v>
      </c>
      <c r="N7" s="23">
        <v>101.7</v>
      </c>
      <c r="O7" s="23">
        <v>101.64</v>
      </c>
      <c r="P7" s="23">
        <v>101.63</v>
      </c>
      <c r="Q7" s="23">
        <v>101.62</v>
      </c>
      <c r="R7" s="23">
        <v>101.61</v>
      </c>
    </row>
    <row r="8" spans="1:18" ht="18">
      <c r="A8" s="21" t="s">
        <v>65</v>
      </c>
      <c r="B8" s="21" t="s">
        <v>66</v>
      </c>
      <c r="C8" s="24" t="s">
        <v>67</v>
      </c>
      <c r="D8" s="23">
        <v>87.59</v>
      </c>
      <c r="E8" s="23">
        <v>87.63</v>
      </c>
      <c r="F8" s="23">
        <v>87.65</v>
      </c>
      <c r="G8" s="23">
        <v>87.1</v>
      </c>
      <c r="H8" s="23">
        <v>86.39</v>
      </c>
      <c r="I8" s="23">
        <v>85.49</v>
      </c>
      <c r="J8" s="23">
        <v>85.12</v>
      </c>
      <c r="K8" s="23">
        <v>85.15</v>
      </c>
      <c r="L8" s="23">
        <v>85.66</v>
      </c>
      <c r="M8" s="23">
        <v>86.11</v>
      </c>
      <c r="N8" s="23">
        <v>86.36</v>
      </c>
      <c r="O8" s="23">
        <v>86.14</v>
      </c>
      <c r="P8" s="23">
        <v>86.1</v>
      </c>
      <c r="Q8" s="23">
        <v>86.07</v>
      </c>
      <c r="R8" s="23">
        <v>86.2</v>
      </c>
    </row>
    <row r="9" spans="1:18" ht="15.6">
      <c r="A9" s="25" t="s">
        <v>68</v>
      </c>
      <c r="B9" s="25" t="s">
        <v>69</v>
      </c>
      <c r="C9" s="26" t="s">
        <v>70</v>
      </c>
      <c r="D9" s="27">
        <v>87.8</v>
      </c>
      <c r="E9" s="27">
        <v>87.97</v>
      </c>
      <c r="F9" s="27">
        <v>87.99</v>
      </c>
      <c r="G9" s="27">
        <v>87.32</v>
      </c>
      <c r="H9" s="27">
        <v>86.41</v>
      </c>
      <c r="I9" s="27">
        <v>85.93</v>
      </c>
      <c r="J9" s="27">
        <v>86.44</v>
      </c>
      <c r="K9" s="27">
        <v>87.41</v>
      </c>
      <c r="L9" s="27">
        <v>88.12</v>
      </c>
      <c r="M9" s="27">
        <v>88.11</v>
      </c>
      <c r="N9" s="27">
        <v>87.7</v>
      </c>
      <c r="O9" s="27">
        <v>87.17</v>
      </c>
      <c r="P9" s="27">
        <v>87.17</v>
      </c>
      <c r="Q9" s="27">
        <v>87.4</v>
      </c>
      <c r="R9" s="27">
        <v>87.74</v>
      </c>
    </row>
    <row r="10" spans="1:18">
      <c r="A10" s="28" t="s">
        <v>71</v>
      </c>
      <c r="B10" s="28" t="s">
        <v>72</v>
      </c>
      <c r="C10" s="29" t="s">
        <v>73</v>
      </c>
      <c r="D10" s="30">
        <v>90.6</v>
      </c>
      <c r="E10" s="30">
        <v>91.37</v>
      </c>
      <c r="F10" s="30">
        <v>92.09</v>
      </c>
      <c r="G10" s="30">
        <v>92.12</v>
      </c>
      <c r="H10" s="30">
        <v>91.28</v>
      </c>
      <c r="I10" s="30">
        <v>90.7</v>
      </c>
      <c r="J10" s="30">
        <v>90.63</v>
      </c>
      <c r="K10" s="30">
        <v>90.77</v>
      </c>
      <c r="L10" s="30">
        <v>90.78</v>
      </c>
      <c r="M10" s="30">
        <v>90.62</v>
      </c>
      <c r="N10" s="30">
        <v>90.79</v>
      </c>
      <c r="O10" s="30">
        <v>90.47</v>
      </c>
      <c r="P10" s="30">
        <v>90.47</v>
      </c>
      <c r="Q10" s="30">
        <v>90.25</v>
      </c>
      <c r="R10" s="30">
        <v>90.42</v>
      </c>
    </row>
    <row r="11" spans="1:18">
      <c r="A11" s="28" t="s">
        <v>71</v>
      </c>
      <c r="B11" s="28" t="s">
        <v>74</v>
      </c>
      <c r="C11" s="29" t="s">
        <v>75</v>
      </c>
      <c r="D11" s="30">
        <v>83.87</v>
      </c>
      <c r="E11" s="30">
        <v>83.78</v>
      </c>
      <c r="F11" s="30">
        <v>83.8</v>
      </c>
      <c r="G11" s="30">
        <v>83.42</v>
      </c>
      <c r="H11" s="30">
        <v>83.53</v>
      </c>
      <c r="I11" s="30">
        <v>84.1</v>
      </c>
      <c r="J11" s="30">
        <v>85.58</v>
      </c>
      <c r="K11" s="30">
        <v>87.04</v>
      </c>
      <c r="L11" s="30">
        <v>87.44</v>
      </c>
      <c r="M11" s="30">
        <v>86.62</v>
      </c>
      <c r="N11" s="30">
        <v>84.7</v>
      </c>
      <c r="O11" s="30">
        <v>83.25</v>
      </c>
      <c r="P11" s="30">
        <v>82.47</v>
      </c>
      <c r="Q11" s="30">
        <v>82.55</v>
      </c>
      <c r="R11" s="30">
        <v>82.67</v>
      </c>
    </row>
    <row r="12" spans="1:18">
      <c r="A12" s="28" t="s">
        <v>71</v>
      </c>
      <c r="B12" s="28" t="s">
        <v>76</v>
      </c>
      <c r="C12" s="29" t="s">
        <v>77</v>
      </c>
      <c r="D12" s="30">
        <v>94.85</v>
      </c>
      <c r="E12" s="30">
        <v>94.66</v>
      </c>
      <c r="F12" s="30">
        <v>94.14</v>
      </c>
      <c r="G12" s="30">
        <v>92.11</v>
      </c>
      <c r="H12" s="30">
        <v>90.51</v>
      </c>
      <c r="I12" s="30">
        <v>88.99</v>
      </c>
      <c r="J12" s="30">
        <v>88.33</v>
      </c>
      <c r="K12" s="30">
        <v>88.5</v>
      </c>
      <c r="L12" s="30">
        <v>89.14</v>
      </c>
      <c r="M12" s="30">
        <v>90.43</v>
      </c>
      <c r="N12" s="30">
        <v>90.68</v>
      </c>
      <c r="O12" s="30">
        <v>91.15</v>
      </c>
      <c r="P12" s="30">
        <v>92.1</v>
      </c>
      <c r="Q12" s="30">
        <v>93.43</v>
      </c>
      <c r="R12" s="30">
        <v>94.32</v>
      </c>
    </row>
    <row r="13" spans="1:18">
      <c r="A13" s="28" t="s">
        <v>71</v>
      </c>
      <c r="B13" s="28" t="s">
        <v>78</v>
      </c>
      <c r="C13" s="29" t="s">
        <v>79</v>
      </c>
      <c r="D13" s="30">
        <v>86.36</v>
      </c>
      <c r="E13" s="30">
        <v>86.42</v>
      </c>
      <c r="F13" s="30">
        <v>86.16</v>
      </c>
      <c r="G13" s="30">
        <v>85.25</v>
      </c>
      <c r="H13" s="30">
        <v>83.88</v>
      </c>
      <c r="I13" s="30">
        <v>83.13</v>
      </c>
      <c r="J13" s="30">
        <v>83.78</v>
      </c>
      <c r="K13" s="30">
        <v>85.22</v>
      </c>
      <c r="L13" s="30">
        <v>86.6</v>
      </c>
      <c r="M13" s="30">
        <v>86.8</v>
      </c>
      <c r="N13" s="30">
        <v>86.7</v>
      </c>
      <c r="O13" s="30">
        <v>86.25</v>
      </c>
      <c r="P13" s="30">
        <v>86.4</v>
      </c>
      <c r="Q13" s="30">
        <v>86.69</v>
      </c>
      <c r="R13" s="30">
        <v>87.09</v>
      </c>
    </row>
    <row r="14" spans="1:18" ht="15.6">
      <c r="A14" s="25" t="s">
        <v>68</v>
      </c>
      <c r="B14" s="25" t="s">
        <v>80</v>
      </c>
      <c r="C14" s="26" t="s">
        <v>81</v>
      </c>
      <c r="D14" s="27">
        <v>87.44</v>
      </c>
      <c r="E14" s="27">
        <v>87.38</v>
      </c>
      <c r="F14" s="27">
        <v>87.41</v>
      </c>
      <c r="G14" s="27">
        <v>86.95</v>
      </c>
      <c r="H14" s="27">
        <v>86.38</v>
      </c>
      <c r="I14" s="27">
        <v>85.19</v>
      </c>
      <c r="J14" s="27">
        <v>84.18</v>
      </c>
      <c r="K14" s="27">
        <v>83.54</v>
      </c>
      <c r="L14" s="27">
        <v>83.92</v>
      </c>
      <c r="M14" s="27">
        <v>84.69</v>
      </c>
      <c r="N14" s="27">
        <v>85.41</v>
      </c>
      <c r="O14" s="27">
        <v>85.42</v>
      </c>
      <c r="P14" s="27">
        <v>85.35</v>
      </c>
      <c r="Q14" s="27">
        <v>85.12</v>
      </c>
      <c r="R14" s="27">
        <v>85.12</v>
      </c>
    </row>
    <row r="15" spans="1:18">
      <c r="A15" s="28" t="s">
        <v>71</v>
      </c>
      <c r="B15" s="28" t="s">
        <v>82</v>
      </c>
      <c r="C15" s="29" t="s">
        <v>83</v>
      </c>
      <c r="D15" s="30">
        <v>85.26</v>
      </c>
      <c r="E15" s="30">
        <v>84.55</v>
      </c>
      <c r="F15" s="30">
        <v>83.48</v>
      </c>
      <c r="G15" s="30">
        <v>82.39</v>
      </c>
      <c r="H15" s="30">
        <v>81.45</v>
      </c>
      <c r="I15" s="30">
        <v>80.11</v>
      </c>
      <c r="J15" s="30">
        <v>78.44</v>
      </c>
      <c r="K15" s="30">
        <v>77.260000000000005</v>
      </c>
      <c r="L15" s="30">
        <v>77.81</v>
      </c>
      <c r="M15" s="30">
        <v>79.33</v>
      </c>
      <c r="N15" s="30">
        <v>81.349999999999994</v>
      </c>
      <c r="O15" s="30">
        <v>82.24</v>
      </c>
      <c r="P15" s="30">
        <v>83.07</v>
      </c>
      <c r="Q15" s="30">
        <v>82.89</v>
      </c>
      <c r="R15" s="30">
        <v>82.88</v>
      </c>
    </row>
    <row r="16" spans="1:18">
      <c r="A16" s="28" t="s">
        <v>71</v>
      </c>
      <c r="B16" s="28" t="s">
        <v>84</v>
      </c>
      <c r="C16" s="29" t="s">
        <v>85</v>
      </c>
      <c r="D16" s="30">
        <v>86.17</v>
      </c>
      <c r="E16" s="30">
        <v>86.38</v>
      </c>
      <c r="F16" s="30">
        <v>86.9</v>
      </c>
      <c r="G16" s="30">
        <v>86.81</v>
      </c>
      <c r="H16" s="30">
        <v>86.65</v>
      </c>
      <c r="I16" s="30">
        <v>85.67</v>
      </c>
      <c r="J16" s="30">
        <v>84.95</v>
      </c>
      <c r="K16" s="30">
        <v>84.54</v>
      </c>
      <c r="L16" s="30">
        <v>85.1</v>
      </c>
      <c r="M16" s="30">
        <v>85.97</v>
      </c>
      <c r="N16" s="30">
        <v>86.29</v>
      </c>
      <c r="O16" s="30">
        <v>85.74</v>
      </c>
      <c r="P16" s="30">
        <v>84.99</v>
      </c>
      <c r="Q16" s="30">
        <v>84.51</v>
      </c>
      <c r="R16" s="30">
        <v>84.44</v>
      </c>
    </row>
    <row r="17" spans="1:18">
      <c r="A17" s="28" t="s">
        <v>71</v>
      </c>
      <c r="B17" s="28" t="s">
        <v>86</v>
      </c>
      <c r="C17" s="29" t="s">
        <v>87</v>
      </c>
      <c r="D17" s="30">
        <v>93.8</v>
      </c>
      <c r="E17" s="30">
        <v>93.49</v>
      </c>
      <c r="F17" s="30">
        <v>92.94</v>
      </c>
      <c r="G17" s="30">
        <v>91.84</v>
      </c>
      <c r="H17" s="30">
        <v>90.32</v>
      </c>
      <c r="I17" s="30">
        <v>88.62</v>
      </c>
      <c r="J17" s="30">
        <v>87.41</v>
      </c>
      <c r="K17" s="30">
        <v>86.6</v>
      </c>
      <c r="L17" s="30">
        <v>86.2</v>
      </c>
      <c r="M17" s="30">
        <v>85.8</v>
      </c>
      <c r="N17" s="30">
        <v>86.43</v>
      </c>
      <c r="O17" s="30">
        <v>87.42</v>
      </c>
      <c r="P17" s="30">
        <v>88.77</v>
      </c>
      <c r="Q17" s="30">
        <v>89.35</v>
      </c>
      <c r="R17" s="30">
        <v>89.59</v>
      </c>
    </row>
    <row r="18" spans="1:18" ht="18">
      <c r="A18" s="31" t="s">
        <v>65</v>
      </c>
      <c r="B18" s="31" t="s">
        <v>88</v>
      </c>
      <c r="C18" s="32" t="s">
        <v>89</v>
      </c>
      <c r="D18" s="33">
        <v>92.31</v>
      </c>
      <c r="E18" s="33">
        <v>92.23</v>
      </c>
      <c r="F18" s="33">
        <v>92.3</v>
      </c>
      <c r="G18" s="33">
        <v>92.55</v>
      </c>
      <c r="H18" s="33">
        <v>92.76</v>
      </c>
      <c r="I18" s="33">
        <v>92.69</v>
      </c>
      <c r="J18" s="33">
        <v>92.45</v>
      </c>
      <c r="K18" s="33">
        <v>92.24</v>
      </c>
      <c r="L18" s="33">
        <v>92.08</v>
      </c>
      <c r="M18" s="33">
        <v>91.85</v>
      </c>
      <c r="N18" s="33">
        <v>91.47</v>
      </c>
      <c r="O18" s="33">
        <v>91.15</v>
      </c>
      <c r="P18" s="33">
        <v>90.96</v>
      </c>
      <c r="Q18" s="33">
        <v>91.09</v>
      </c>
      <c r="R18" s="33">
        <v>91.25</v>
      </c>
    </row>
    <row r="19" spans="1:18" ht="15.6">
      <c r="A19" s="25" t="s">
        <v>68</v>
      </c>
      <c r="B19" s="25" t="s">
        <v>90</v>
      </c>
      <c r="C19" s="26" t="s">
        <v>91</v>
      </c>
      <c r="D19" s="27">
        <v>85.53</v>
      </c>
      <c r="E19" s="27">
        <v>85.18</v>
      </c>
      <c r="F19" s="27">
        <v>85.03</v>
      </c>
      <c r="G19" s="27">
        <v>85.28</v>
      </c>
      <c r="H19" s="27">
        <v>85.45</v>
      </c>
      <c r="I19" s="27">
        <v>85.18</v>
      </c>
      <c r="J19" s="27">
        <v>84.92</v>
      </c>
      <c r="K19" s="27">
        <v>84.61</v>
      </c>
      <c r="L19" s="27">
        <v>84.45</v>
      </c>
      <c r="M19" s="27">
        <v>84</v>
      </c>
      <c r="N19" s="27">
        <v>83.76</v>
      </c>
      <c r="O19" s="27">
        <v>84.13</v>
      </c>
      <c r="P19" s="27">
        <v>85.03</v>
      </c>
      <c r="Q19" s="27">
        <v>86.15</v>
      </c>
      <c r="R19" s="27">
        <v>86.76</v>
      </c>
    </row>
    <row r="20" spans="1:18">
      <c r="A20" s="28" t="s">
        <v>71</v>
      </c>
      <c r="B20" s="28" t="s">
        <v>92</v>
      </c>
      <c r="C20" s="29" t="s">
        <v>93</v>
      </c>
      <c r="D20" s="30">
        <v>87.29</v>
      </c>
      <c r="E20" s="30">
        <v>86.72</v>
      </c>
      <c r="F20" s="30">
        <v>86.65</v>
      </c>
      <c r="G20" s="30">
        <v>87.2</v>
      </c>
      <c r="H20" s="30">
        <v>87.99</v>
      </c>
      <c r="I20" s="30">
        <v>88.41</v>
      </c>
      <c r="J20" s="30">
        <v>89.19</v>
      </c>
      <c r="K20" s="30">
        <v>90.32</v>
      </c>
      <c r="L20" s="30">
        <v>91.28</v>
      </c>
      <c r="M20" s="30">
        <v>91.56</v>
      </c>
      <c r="N20" s="30">
        <v>91.72</v>
      </c>
      <c r="O20" s="30">
        <v>92.49</v>
      </c>
      <c r="P20" s="30">
        <v>93.69</v>
      </c>
      <c r="Q20" s="30">
        <v>94.9</v>
      </c>
      <c r="R20" s="30">
        <v>95.52</v>
      </c>
    </row>
    <row r="21" spans="1:18">
      <c r="A21" s="28" t="s">
        <v>71</v>
      </c>
      <c r="B21" s="28" t="s">
        <v>94</v>
      </c>
      <c r="C21" s="29" t="s">
        <v>95</v>
      </c>
      <c r="D21" s="30">
        <v>84.31</v>
      </c>
      <c r="E21" s="30">
        <v>84.12</v>
      </c>
      <c r="F21" s="30">
        <v>83.9</v>
      </c>
      <c r="G21" s="30">
        <v>83.95</v>
      </c>
      <c r="H21" s="30">
        <v>83.7</v>
      </c>
      <c r="I21" s="30">
        <v>82.93</v>
      </c>
      <c r="J21" s="30">
        <v>81.92</v>
      </c>
      <c r="K21" s="30">
        <v>80.569999999999993</v>
      </c>
      <c r="L21" s="30">
        <v>79.63</v>
      </c>
      <c r="M21" s="30">
        <v>78.66</v>
      </c>
      <c r="N21" s="30">
        <v>78.19</v>
      </c>
      <c r="O21" s="30">
        <v>78.319999999999993</v>
      </c>
      <c r="P21" s="30">
        <v>79.010000000000005</v>
      </c>
      <c r="Q21" s="30">
        <v>80.03</v>
      </c>
      <c r="R21" s="30">
        <v>80.62</v>
      </c>
    </row>
    <row r="22" spans="1:18" ht="15.6">
      <c r="A22" s="25" t="s">
        <v>68</v>
      </c>
      <c r="B22" s="25" t="s">
        <v>96</v>
      </c>
      <c r="C22" s="26" t="s">
        <v>97</v>
      </c>
      <c r="D22" s="27">
        <v>89.91</v>
      </c>
      <c r="E22" s="27">
        <v>89.78</v>
      </c>
      <c r="F22" s="27">
        <v>90.02</v>
      </c>
      <c r="G22" s="27">
        <v>90.75</v>
      </c>
      <c r="H22" s="27">
        <v>91.59</v>
      </c>
      <c r="I22" s="27">
        <v>92.01</v>
      </c>
      <c r="J22" s="27">
        <v>92</v>
      </c>
      <c r="K22" s="27">
        <v>91.8</v>
      </c>
      <c r="L22" s="27">
        <v>91.54</v>
      </c>
      <c r="M22" s="27">
        <v>91.39</v>
      </c>
      <c r="N22" s="27">
        <v>90.97</v>
      </c>
      <c r="O22" s="27">
        <v>90.44</v>
      </c>
      <c r="P22" s="27">
        <v>89.63</v>
      </c>
      <c r="Q22" s="27">
        <v>89.32</v>
      </c>
      <c r="R22" s="27">
        <v>89.22</v>
      </c>
    </row>
    <row r="23" spans="1:18">
      <c r="A23" s="28" t="s">
        <v>71</v>
      </c>
      <c r="B23" s="28" t="s">
        <v>98</v>
      </c>
      <c r="C23" s="29" t="s">
        <v>99</v>
      </c>
      <c r="D23" s="30">
        <v>84.96</v>
      </c>
      <c r="E23" s="30">
        <v>85.93</v>
      </c>
      <c r="F23" s="30">
        <v>87.62</v>
      </c>
      <c r="G23" s="30">
        <v>89.63</v>
      </c>
      <c r="H23" s="30">
        <v>90.67</v>
      </c>
      <c r="I23" s="30">
        <v>91.27</v>
      </c>
      <c r="J23" s="30">
        <v>91.25</v>
      </c>
      <c r="K23" s="30">
        <v>91.49</v>
      </c>
      <c r="L23" s="30">
        <v>91.12</v>
      </c>
      <c r="M23" s="30">
        <v>90.72</v>
      </c>
      <c r="N23" s="30">
        <v>89.94</v>
      </c>
      <c r="O23" s="30">
        <v>89.27</v>
      </c>
      <c r="P23" s="30">
        <v>88.39</v>
      </c>
      <c r="Q23" s="30">
        <v>87.81</v>
      </c>
      <c r="R23" s="30">
        <v>87.46</v>
      </c>
    </row>
    <row r="24" spans="1:18">
      <c r="A24" s="28" t="s">
        <v>71</v>
      </c>
      <c r="B24" s="28" t="s">
        <v>100</v>
      </c>
      <c r="C24" s="29" t="s">
        <v>101</v>
      </c>
      <c r="D24" s="30">
        <v>98.57</v>
      </c>
      <c r="E24" s="30">
        <v>98.5</v>
      </c>
      <c r="F24" s="30">
        <v>98.95</v>
      </c>
      <c r="G24" s="30">
        <v>99.94</v>
      </c>
      <c r="H24" s="30">
        <v>100.98</v>
      </c>
      <c r="I24" s="30">
        <v>101.46</v>
      </c>
      <c r="J24" s="30">
        <v>101.44</v>
      </c>
      <c r="K24" s="30">
        <v>100.92</v>
      </c>
      <c r="L24" s="30">
        <v>100</v>
      </c>
      <c r="M24" s="30">
        <v>99.32</v>
      </c>
      <c r="N24" s="30">
        <v>98.87</v>
      </c>
      <c r="O24" s="30">
        <v>98.86</v>
      </c>
      <c r="P24" s="30">
        <v>98.49</v>
      </c>
      <c r="Q24" s="30">
        <v>98.43</v>
      </c>
      <c r="R24" s="30">
        <v>98.36</v>
      </c>
    </row>
    <row r="25" spans="1:18">
      <c r="A25" s="28" t="s">
        <v>71</v>
      </c>
      <c r="B25" s="28" t="s">
        <v>102</v>
      </c>
      <c r="C25" s="29" t="s">
        <v>103</v>
      </c>
      <c r="D25" s="30">
        <v>100.01</v>
      </c>
      <c r="E25" s="30">
        <v>99.36</v>
      </c>
      <c r="F25" s="30">
        <v>98.72</v>
      </c>
      <c r="G25" s="30">
        <v>98.34</v>
      </c>
      <c r="H25" s="30">
        <v>98.34</v>
      </c>
      <c r="I25" s="30">
        <v>98.14</v>
      </c>
      <c r="J25" s="30">
        <v>98.1</v>
      </c>
      <c r="K25" s="30">
        <v>98.05</v>
      </c>
      <c r="L25" s="30">
        <v>98.08</v>
      </c>
      <c r="M25" s="30">
        <v>97.61</v>
      </c>
      <c r="N25" s="30">
        <v>96.42</v>
      </c>
      <c r="O25" s="30">
        <v>94.52</v>
      </c>
      <c r="P25" s="30">
        <v>92.07</v>
      </c>
      <c r="Q25" s="30">
        <v>90.48</v>
      </c>
      <c r="R25" s="30">
        <v>89.72</v>
      </c>
    </row>
    <row r="26" spans="1:18">
      <c r="A26" s="28" t="s">
        <v>71</v>
      </c>
      <c r="B26" s="28" t="s">
        <v>104</v>
      </c>
      <c r="C26" s="29" t="s">
        <v>105</v>
      </c>
      <c r="D26" s="30">
        <v>82.22</v>
      </c>
      <c r="E26" s="30">
        <v>81.66</v>
      </c>
      <c r="F26" s="30">
        <v>81.27</v>
      </c>
      <c r="G26" s="30">
        <v>81.5</v>
      </c>
      <c r="H26" s="30">
        <v>82.53</v>
      </c>
      <c r="I26" s="30">
        <v>83.29</v>
      </c>
      <c r="J26" s="30">
        <v>83.43</v>
      </c>
      <c r="K26" s="30">
        <v>82.93</v>
      </c>
      <c r="L26" s="30">
        <v>82.66</v>
      </c>
      <c r="M26" s="30">
        <v>82.7</v>
      </c>
      <c r="N26" s="30">
        <v>82.67</v>
      </c>
      <c r="O26" s="30">
        <v>82.3</v>
      </c>
      <c r="P26" s="30">
        <v>81.83</v>
      </c>
      <c r="Q26" s="30">
        <v>81.94</v>
      </c>
      <c r="R26" s="30">
        <v>82.22</v>
      </c>
    </row>
    <row r="27" spans="1:18">
      <c r="A27" s="28" t="s">
        <v>71</v>
      </c>
      <c r="B27" s="28" t="s">
        <v>106</v>
      </c>
      <c r="C27" s="29" t="s">
        <v>107</v>
      </c>
      <c r="D27" s="30">
        <v>85.89</v>
      </c>
      <c r="E27" s="30">
        <v>85.11</v>
      </c>
      <c r="F27" s="30">
        <v>84.58</v>
      </c>
      <c r="G27" s="30">
        <v>84.78</v>
      </c>
      <c r="H27" s="30">
        <v>85.62</v>
      </c>
      <c r="I27" s="30">
        <v>85.84</v>
      </c>
      <c r="J27" s="30">
        <v>85.56</v>
      </c>
      <c r="K27" s="30">
        <v>85.14</v>
      </c>
      <c r="L27" s="30">
        <v>85.4</v>
      </c>
      <c r="M27" s="30">
        <v>86.15</v>
      </c>
      <c r="N27" s="30">
        <v>86.55</v>
      </c>
      <c r="O27" s="30">
        <v>86.72</v>
      </c>
      <c r="P27" s="30">
        <v>86.68</v>
      </c>
      <c r="Q27" s="30">
        <v>87.28</v>
      </c>
      <c r="R27" s="30">
        <v>87.78</v>
      </c>
    </row>
    <row r="28" spans="1:18" ht="15.6">
      <c r="A28" s="25" t="s">
        <v>68</v>
      </c>
      <c r="B28" s="25" t="s">
        <v>108</v>
      </c>
      <c r="C28" s="26" t="s">
        <v>109</v>
      </c>
      <c r="D28" s="27">
        <v>88.97</v>
      </c>
      <c r="E28" s="27">
        <v>89.21</v>
      </c>
      <c r="F28" s="27">
        <v>89.16</v>
      </c>
      <c r="G28" s="27">
        <v>88.71</v>
      </c>
      <c r="H28" s="27">
        <v>87.48</v>
      </c>
      <c r="I28" s="27">
        <v>85.84</v>
      </c>
      <c r="J28" s="27">
        <v>84.11</v>
      </c>
      <c r="K28" s="27">
        <v>82.78</v>
      </c>
      <c r="L28" s="27">
        <v>82.47</v>
      </c>
      <c r="M28" s="27">
        <v>82.58</v>
      </c>
      <c r="N28" s="27">
        <v>83.01</v>
      </c>
      <c r="O28" s="27">
        <v>83.41</v>
      </c>
      <c r="P28" s="27">
        <v>84.21</v>
      </c>
      <c r="Q28" s="27">
        <v>85.2</v>
      </c>
      <c r="R28" s="27">
        <v>85.9</v>
      </c>
    </row>
    <row r="29" spans="1:18">
      <c r="A29" s="28" t="s">
        <v>71</v>
      </c>
      <c r="B29" s="28" t="s">
        <v>110</v>
      </c>
      <c r="C29" s="29" t="s">
        <v>111</v>
      </c>
      <c r="D29" s="30">
        <v>78.89</v>
      </c>
      <c r="E29" s="30">
        <v>78.959999999999994</v>
      </c>
      <c r="F29" s="30">
        <v>78.959999999999994</v>
      </c>
      <c r="G29" s="30">
        <v>78.8</v>
      </c>
      <c r="H29" s="30">
        <v>78.31</v>
      </c>
      <c r="I29" s="30">
        <v>77.55</v>
      </c>
      <c r="J29" s="30">
        <v>76.760000000000005</v>
      </c>
      <c r="K29" s="30">
        <v>76.91</v>
      </c>
      <c r="L29" s="30">
        <v>77.91</v>
      </c>
      <c r="M29" s="30">
        <v>79.39</v>
      </c>
      <c r="N29" s="30">
        <v>79.569999999999993</v>
      </c>
      <c r="O29" s="30">
        <v>79.11</v>
      </c>
      <c r="P29" s="30">
        <v>78.66</v>
      </c>
      <c r="Q29" s="30">
        <v>79.02</v>
      </c>
      <c r="R29" s="30">
        <v>79.5</v>
      </c>
    </row>
    <row r="30" spans="1:18">
      <c r="A30" s="28" t="s">
        <v>71</v>
      </c>
      <c r="B30" s="28" t="s">
        <v>112</v>
      </c>
      <c r="C30" s="29" t="s">
        <v>113</v>
      </c>
      <c r="D30" s="30">
        <v>78.53</v>
      </c>
      <c r="E30" s="30">
        <v>78.540000000000006</v>
      </c>
      <c r="F30" s="30">
        <v>77.7</v>
      </c>
      <c r="G30" s="30">
        <v>76.83</v>
      </c>
      <c r="H30" s="30">
        <v>74.44</v>
      </c>
      <c r="I30" s="30">
        <v>72.22</v>
      </c>
      <c r="J30" s="30">
        <v>70.34</v>
      </c>
      <c r="K30" s="30">
        <v>70.209999999999994</v>
      </c>
      <c r="L30" s="30">
        <v>71.349999999999994</v>
      </c>
      <c r="M30" s="30">
        <v>72.31</v>
      </c>
      <c r="N30" s="30">
        <v>71.959999999999994</v>
      </c>
      <c r="O30" s="30">
        <v>70.84</v>
      </c>
      <c r="P30" s="30">
        <v>69.42</v>
      </c>
      <c r="Q30" s="30">
        <v>68.86</v>
      </c>
      <c r="R30" s="30">
        <v>68.5</v>
      </c>
    </row>
    <row r="31" spans="1:18">
      <c r="A31" s="28" t="s">
        <v>71</v>
      </c>
      <c r="B31" s="28" t="s">
        <v>114</v>
      </c>
      <c r="C31" s="29" t="s">
        <v>115</v>
      </c>
      <c r="D31" s="30">
        <v>84.46</v>
      </c>
      <c r="E31" s="30">
        <v>84.73</v>
      </c>
      <c r="F31" s="30">
        <v>84.94</v>
      </c>
      <c r="G31" s="30">
        <v>84.86</v>
      </c>
      <c r="H31" s="30">
        <v>84.12</v>
      </c>
      <c r="I31" s="30">
        <v>82.52</v>
      </c>
      <c r="J31" s="30">
        <v>80.290000000000006</v>
      </c>
      <c r="K31" s="30">
        <v>78.25</v>
      </c>
      <c r="L31" s="30">
        <v>77.989999999999995</v>
      </c>
      <c r="M31" s="30">
        <v>78.64</v>
      </c>
      <c r="N31" s="30">
        <v>80.09</v>
      </c>
      <c r="O31" s="30">
        <v>80.709999999999994</v>
      </c>
      <c r="P31" s="30">
        <v>81.17</v>
      </c>
      <c r="Q31" s="30">
        <v>81.349999999999994</v>
      </c>
      <c r="R31" s="30">
        <v>81.489999999999995</v>
      </c>
    </row>
    <row r="32" spans="1:18">
      <c r="A32" s="28" t="s">
        <v>71</v>
      </c>
      <c r="B32" s="28" t="s">
        <v>116</v>
      </c>
      <c r="C32" s="29" t="s">
        <v>117</v>
      </c>
      <c r="D32" s="30">
        <v>89.99</v>
      </c>
      <c r="E32" s="30">
        <v>90.14</v>
      </c>
      <c r="F32" s="30">
        <v>90.26</v>
      </c>
      <c r="G32" s="30">
        <v>89.94</v>
      </c>
      <c r="H32" s="30">
        <v>89.25</v>
      </c>
      <c r="I32" s="30">
        <v>87.97</v>
      </c>
      <c r="J32" s="30">
        <v>86.69</v>
      </c>
      <c r="K32" s="30">
        <v>85.1</v>
      </c>
      <c r="L32" s="30">
        <v>84.18</v>
      </c>
      <c r="M32" s="30">
        <v>83.46</v>
      </c>
      <c r="N32" s="30">
        <v>83.67</v>
      </c>
      <c r="O32" s="30">
        <v>84.95</v>
      </c>
      <c r="P32" s="30">
        <v>87.72</v>
      </c>
      <c r="Q32" s="30">
        <v>90.99</v>
      </c>
      <c r="R32" s="30">
        <v>93.16</v>
      </c>
    </row>
    <row r="33" spans="1:18">
      <c r="A33" s="28" t="s">
        <v>71</v>
      </c>
      <c r="B33" s="28" t="s">
        <v>118</v>
      </c>
      <c r="C33" s="29" t="s">
        <v>119</v>
      </c>
      <c r="D33" s="30">
        <v>95.49</v>
      </c>
      <c r="E33" s="30">
        <v>96.35</v>
      </c>
      <c r="F33" s="30">
        <v>97.11</v>
      </c>
      <c r="G33" s="30">
        <v>97.39</v>
      </c>
      <c r="H33" s="30">
        <v>95.99</v>
      </c>
      <c r="I33" s="30">
        <v>93.6</v>
      </c>
      <c r="J33" s="30">
        <v>90.76</v>
      </c>
      <c r="K33" s="30">
        <v>89.04</v>
      </c>
      <c r="L33" s="30">
        <v>88.89</v>
      </c>
      <c r="M33" s="30">
        <v>89.57</v>
      </c>
      <c r="N33" s="30">
        <v>90.59</v>
      </c>
      <c r="O33" s="30">
        <v>90.88</v>
      </c>
      <c r="P33" s="30">
        <v>90.62</v>
      </c>
      <c r="Q33" s="30">
        <v>89.85</v>
      </c>
      <c r="R33" s="30">
        <v>89.35</v>
      </c>
    </row>
    <row r="34" spans="1:18">
      <c r="A34" s="28" t="s">
        <v>71</v>
      </c>
      <c r="B34" s="28" t="s">
        <v>120</v>
      </c>
      <c r="C34" s="29" t="s">
        <v>121</v>
      </c>
      <c r="D34" s="30">
        <v>97.24</v>
      </c>
      <c r="E34" s="30">
        <v>96.99</v>
      </c>
      <c r="F34" s="30">
        <v>95.66</v>
      </c>
      <c r="G34" s="30">
        <v>93.49</v>
      </c>
      <c r="H34" s="30">
        <v>91.08</v>
      </c>
      <c r="I34" s="30">
        <v>89.37</v>
      </c>
      <c r="J34" s="30">
        <v>88.14</v>
      </c>
      <c r="K34" s="30">
        <v>86.82</v>
      </c>
      <c r="L34" s="30">
        <v>85.63</v>
      </c>
      <c r="M34" s="30">
        <v>84.62</v>
      </c>
      <c r="N34" s="30">
        <v>84.18</v>
      </c>
      <c r="O34" s="30">
        <v>84.13</v>
      </c>
      <c r="P34" s="30">
        <v>84.51</v>
      </c>
      <c r="Q34" s="30">
        <v>84.99</v>
      </c>
      <c r="R34" s="30">
        <v>85.32</v>
      </c>
    </row>
    <row r="35" spans="1:18" ht="15.6">
      <c r="A35" s="25" t="s">
        <v>68</v>
      </c>
      <c r="B35" s="25" t="s">
        <v>122</v>
      </c>
      <c r="C35" s="26" t="s">
        <v>123</v>
      </c>
      <c r="D35" s="27">
        <v>108.74</v>
      </c>
      <c r="E35" s="27">
        <v>108.36</v>
      </c>
      <c r="F35" s="27">
        <v>108.08</v>
      </c>
      <c r="G35" s="27">
        <v>108.16</v>
      </c>
      <c r="H35" s="27">
        <v>108.53</v>
      </c>
      <c r="I35" s="27">
        <v>108.78</v>
      </c>
      <c r="J35" s="27">
        <v>108.32</v>
      </c>
      <c r="K35" s="27">
        <v>108</v>
      </c>
      <c r="L35" s="27">
        <v>107.67</v>
      </c>
      <c r="M35" s="27">
        <v>107.83</v>
      </c>
      <c r="N35" s="27">
        <v>107.94</v>
      </c>
      <c r="O35" s="27">
        <v>107.7</v>
      </c>
      <c r="P35" s="27">
        <v>107.38</v>
      </c>
      <c r="Q35" s="27">
        <v>106.91</v>
      </c>
      <c r="R35" s="27">
        <v>106.81</v>
      </c>
    </row>
    <row r="36" spans="1:18">
      <c r="A36" s="28" t="s">
        <v>71</v>
      </c>
      <c r="B36" s="28" t="s">
        <v>124</v>
      </c>
      <c r="C36" s="29" t="s">
        <v>125</v>
      </c>
      <c r="D36" s="30">
        <v>102.09</v>
      </c>
      <c r="E36" s="30">
        <v>102.54</v>
      </c>
      <c r="F36" s="30">
        <v>102.91</v>
      </c>
      <c r="G36" s="30">
        <v>104.24</v>
      </c>
      <c r="H36" s="30">
        <v>104.42</v>
      </c>
      <c r="I36" s="30">
        <v>104</v>
      </c>
      <c r="J36" s="30">
        <v>101.53</v>
      </c>
      <c r="K36" s="30">
        <v>99.56</v>
      </c>
      <c r="L36" s="30">
        <v>98.39</v>
      </c>
      <c r="M36" s="30">
        <v>98.06</v>
      </c>
      <c r="N36" s="30">
        <v>97.72</v>
      </c>
      <c r="O36" s="30">
        <v>96.47</v>
      </c>
      <c r="P36" s="30">
        <v>95.33</v>
      </c>
      <c r="Q36" s="30">
        <v>94.05</v>
      </c>
      <c r="R36" s="30">
        <v>93.54</v>
      </c>
    </row>
    <row r="37" spans="1:18">
      <c r="A37" s="28" t="s">
        <v>71</v>
      </c>
      <c r="B37" s="28" t="s">
        <v>126</v>
      </c>
      <c r="C37" s="29" t="s">
        <v>127</v>
      </c>
      <c r="D37" s="30">
        <v>114.82</v>
      </c>
      <c r="E37" s="30">
        <v>113.93</v>
      </c>
      <c r="F37" s="30">
        <v>112.73</v>
      </c>
      <c r="G37" s="30">
        <v>111.18</v>
      </c>
      <c r="H37" s="30">
        <v>110.48</v>
      </c>
      <c r="I37" s="30">
        <v>110.27</v>
      </c>
      <c r="J37" s="30">
        <v>110.61</v>
      </c>
      <c r="K37" s="30">
        <v>111.4</v>
      </c>
      <c r="L37" s="30">
        <v>112.55</v>
      </c>
      <c r="M37" s="30">
        <v>114.42</v>
      </c>
      <c r="N37" s="30">
        <v>116.25</v>
      </c>
      <c r="O37" s="30">
        <v>117.49</v>
      </c>
      <c r="P37" s="30">
        <v>117.79</v>
      </c>
      <c r="Q37" s="30">
        <v>117.63</v>
      </c>
      <c r="R37" s="30">
        <v>117.52</v>
      </c>
    </row>
    <row r="38" spans="1:18">
      <c r="A38" s="28" t="s">
        <v>71</v>
      </c>
      <c r="B38" s="34" t="s">
        <v>128</v>
      </c>
      <c r="C38" s="29" t="s">
        <v>129</v>
      </c>
      <c r="D38" s="35">
        <v>107</v>
      </c>
      <c r="E38" s="35">
        <v>106.53</v>
      </c>
      <c r="F38" s="35">
        <v>106.73</v>
      </c>
      <c r="G38" s="35">
        <v>107.67</v>
      </c>
      <c r="H38" s="35">
        <v>109.35</v>
      </c>
      <c r="I38" s="35">
        <v>110.61</v>
      </c>
      <c r="J38" s="35">
        <v>110.73</v>
      </c>
      <c r="K38" s="35">
        <v>110.42</v>
      </c>
      <c r="L38" s="35">
        <v>109.07</v>
      </c>
      <c r="M38" s="35">
        <v>107.71</v>
      </c>
      <c r="N38" s="35">
        <v>106.16</v>
      </c>
      <c r="O38" s="35">
        <v>104.89</v>
      </c>
      <c r="P38" s="35">
        <v>104.37</v>
      </c>
      <c r="Q38" s="35">
        <v>104.04</v>
      </c>
      <c r="R38" s="35">
        <v>104.22</v>
      </c>
    </row>
    <row r="39" spans="1:18" ht="15.6">
      <c r="A39" s="25" t="s">
        <v>68</v>
      </c>
      <c r="B39" s="25" t="s">
        <v>130</v>
      </c>
      <c r="C39" s="26" t="s">
        <v>131</v>
      </c>
      <c r="D39" s="27">
        <v>91.26</v>
      </c>
      <c r="E39" s="27">
        <v>91.27</v>
      </c>
      <c r="F39" s="27">
        <v>91.48</v>
      </c>
      <c r="G39" s="27">
        <v>91.57</v>
      </c>
      <c r="H39" s="27">
        <v>91.91</v>
      </c>
      <c r="I39" s="27">
        <v>92.32</v>
      </c>
      <c r="J39" s="27">
        <v>93.39</v>
      </c>
      <c r="K39" s="27">
        <v>94.46</v>
      </c>
      <c r="L39" s="27">
        <v>94.73</v>
      </c>
      <c r="M39" s="27">
        <v>93.73</v>
      </c>
      <c r="N39" s="27">
        <v>92.09</v>
      </c>
      <c r="O39" s="27">
        <v>90.91</v>
      </c>
      <c r="P39" s="27">
        <v>90.47</v>
      </c>
      <c r="Q39" s="27">
        <v>90.48</v>
      </c>
      <c r="R39" s="27">
        <v>90.56</v>
      </c>
    </row>
    <row r="40" spans="1:18">
      <c r="A40" s="28" t="s">
        <v>71</v>
      </c>
      <c r="B40" s="28" t="s">
        <v>132</v>
      </c>
      <c r="C40" s="29" t="s">
        <v>133</v>
      </c>
      <c r="D40" s="30">
        <v>97.92</v>
      </c>
      <c r="E40" s="30">
        <v>98.08</v>
      </c>
      <c r="F40" s="30">
        <v>98.06</v>
      </c>
      <c r="G40" s="30">
        <v>97.74</v>
      </c>
      <c r="H40" s="30">
        <v>97.6</v>
      </c>
      <c r="I40" s="30">
        <v>97.87</v>
      </c>
      <c r="J40" s="30">
        <v>99.3</v>
      </c>
      <c r="K40" s="30">
        <v>100.92</v>
      </c>
      <c r="L40" s="30">
        <v>101.96</v>
      </c>
      <c r="M40" s="30">
        <v>101.84</v>
      </c>
      <c r="N40" s="30">
        <v>100.92</v>
      </c>
      <c r="O40" s="30">
        <v>101.04</v>
      </c>
      <c r="P40" s="30">
        <v>101.77</v>
      </c>
      <c r="Q40" s="30">
        <v>103.02</v>
      </c>
      <c r="R40" s="30">
        <v>103.62</v>
      </c>
    </row>
    <row r="41" spans="1:18">
      <c r="A41" s="28" t="s">
        <v>71</v>
      </c>
      <c r="B41" s="28" t="s">
        <v>134</v>
      </c>
      <c r="C41" s="29" t="s">
        <v>135</v>
      </c>
      <c r="D41" s="30">
        <v>88.04</v>
      </c>
      <c r="E41" s="30">
        <v>88.06</v>
      </c>
      <c r="F41" s="30">
        <v>88.37</v>
      </c>
      <c r="G41" s="30">
        <v>88.83</v>
      </c>
      <c r="H41" s="30">
        <v>89.41</v>
      </c>
      <c r="I41" s="30">
        <v>90.36</v>
      </c>
      <c r="J41" s="30">
        <v>92.02</v>
      </c>
      <c r="K41" s="30">
        <v>93.95</v>
      </c>
      <c r="L41" s="30">
        <v>94.26</v>
      </c>
      <c r="M41" s="30">
        <v>92.61</v>
      </c>
      <c r="N41" s="30">
        <v>90.16</v>
      </c>
      <c r="O41" s="30">
        <v>88.34</v>
      </c>
      <c r="P41" s="30">
        <v>87.25</v>
      </c>
      <c r="Q41" s="30">
        <v>86.42</v>
      </c>
      <c r="R41" s="30">
        <v>85.89</v>
      </c>
    </row>
    <row r="42" spans="1:18">
      <c r="A42" s="28" t="s">
        <v>71</v>
      </c>
      <c r="B42" s="28" t="s">
        <v>136</v>
      </c>
      <c r="C42" s="29" t="s">
        <v>137</v>
      </c>
      <c r="D42" s="30">
        <v>87.99</v>
      </c>
      <c r="E42" s="30">
        <v>88.08</v>
      </c>
      <c r="F42" s="30">
        <v>88.86</v>
      </c>
      <c r="G42" s="30">
        <v>89.14</v>
      </c>
      <c r="H42" s="30">
        <v>90.14</v>
      </c>
      <c r="I42" s="30">
        <v>90.43</v>
      </c>
      <c r="J42" s="30">
        <v>91.28</v>
      </c>
      <c r="K42" s="30">
        <v>91.28</v>
      </c>
      <c r="L42" s="30">
        <v>91.14</v>
      </c>
      <c r="M42" s="30">
        <v>89.76</v>
      </c>
      <c r="N42" s="30">
        <v>87.88</v>
      </c>
      <c r="O42" s="30">
        <v>85.62</v>
      </c>
      <c r="P42" s="30">
        <v>84.57</v>
      </c>
      <c r="Q42" s="30">
        <v>84.5</v>
      </c>
      <c r="R42" s="30">
        <v>84.97</v>
      </c>
    </row>
    <row r="43" spans="1:18">
      <c r="A43" s="28" t="s">
        <v>71</v>
      </c>
      <c r="B43" s="28" t="s">
        <v>138</v>
      </c>
      <c r="C43" s="29" t="s">
        <v>139</v>
      </c>
      <c r="D43" s="30">
        <v>90.74</v>
      </c>
      <c r="E43" s="30">
        <v>90.44</v>
      </c>
      <c r="F43" s="30">
        <v>90.16</v>
      </c>
      <c r="G43" s="30">
        <v>89.8</v>
      </c>
      <c r="H43" s="30">
        <v>89.68</v>
      </c>
      <c r="I43" s="30">
        <v>89.21</v>
      </c>
      <c r="J43" s="30">
        <v>88.6</v>
      </c>
      <c r="K43" s="30">
        <v>87.76</v>
      </c>
      <c r="L43" s="30">
        <v>87</v>
      </c>
      <c r="M43" s="30">
        <v>86.28</v>
      </c>
      <c r="N43" s="30">
        <v>85.36</v>
      </c>
      <c r="O43" s="30">
        <v>84.37</v>
      </c>
      <c r="P43" s="30">
        <v>83.86</v>
      </c>
      <c r="Q43" s="30">
        <v>83.75</v>
      </c>
      <c r="R43" s="30">
        <v>83.98</v>
      </c>
    </row>
    <row r="44" spans="1:18" ht="18">
      <c r="A44" s="31" t="s">
        <v>65</v>
      </c>
      <c r="B44" s="31" t="s">
        <v>140</v>
      </c>
      <c r="C44" s="32" t="s">
        <v>141</v>
      </c>
      <c r="D44" s="33">
        <v>89.21</v>
      </c>
      <c r="E44" s="33">
        <v>88.9</v>
      </c>
      <c r="F44" s="33">
        <v>88.48</v>
      </c>
      <c r="G44" s="33">
        <v>88.31</v>
      </c>
      <c r="H44" s="33">
        <v>88.32</v>
      </c>
      <c r="I44" s="33">
        <v>88.36</v>
      </c>
      <c r="J44" s="33">
        <v>87.81</v>
      </c>
      <c r="K44" s="33">
        <v>87.07</v>
      </c>
      <c r="L44" s="33">
        <v>86.2</v>
      </c>
      <c r="M44" s="33">
        <v>85.71</v>
      </c>
      <c r="N44" s="33">
        <v>85.17</v>
      </c>
      <c r="O44" s="33">
        <v>84.68</v>
      </c>
      <c r="P44" s="33">
        <v>83.94</v>
      </c>
      <c r="Q44" s="33">
        <v>83.42</v>
      </c>
      <c r="R44" s="33">
        <v>83.08</v>
      </c>
    </row>
    <row r="45" spans="1:18" ht="15.6">
      <c r="A45" s="25" t="s">
        <v>68</v>
      </c>
      <c r="B45" s="25" t="s">
        <v>142</v>
      </c>
      <c r="C45" s="26" t="s">
        <v>143</v>
      </c>
      <c r="D45" s="27">
        <v>92.82</v>
      </c>
      <c r="E45" s="27">
        <v>92.36</v>
      </c>
      <c r="F45" s="27">
        <v>92.1</v>
      </c>
      <c r="G45" s="27">
        <v>92.59</v>
      </c>
      <c r="H45" s="27">
        <v>93.63</v>
      </c>
      <c r="I45" s="27">
        <v>94.82</v>
      </c>
      <c r="J45" s="27">
        <v>95.13</v>
      </c>
      <c r="K45" s="27">
        <v>94.47</v>
      </c>
      <c r="L45" s="27">
        <v>92.45</v>
      </c>
      <c r="M45" s="27">
        <v>90.32</v>
      </c>
      <c r="N45" s="27">
        <v>88.42</v>
      </c>
      <c r="O45" s="27">
        <v>87.38</v>
      </c>
      <c r="P45" s="27">
        <v>86.56</v>
      </c>
      <c r="Q45" s="27">
        <v>86.25</v>
      </c>
      <c r="R45" s="27">
        <v>86.09</v>
      </c>
    </row>
    <row r="46" spans="1:18">
      <c r="A46" s="28" t="s">
        <v>71</v>
      </c>
      <c r="B46" s="28" t="s">
        <v>144</v>
      </c>
      <c r="C46" s="29" t="s">
        <v>145</v>
      </c>
      <c r="D46" s="30">
        <v>82.39</v>
      </c>
      <c r="E46" s="30">
        <v>81.94</v>
      </c>
      <c r="F46" s="30">
        <v>81.650000000000006</v>
      </c>
      <c r="G46" s="30">
        <v>82.63</v>
      </c>
      <c r="H46" s="30">
        <v>84.49</v>
      </c>
      <c r="I46" s="30">
        <v>86.54</v>
      </c>
      <c r="J46" s="30">
        <v>87.37</v>
      </c>
      <c r="K46" s="30">
        <v>86.79</v>
      </c>
      <c r="L46" s="30">
        <v>85.03</v>
      </c>
      <c r="M46" s="30">
        <v>83.09</v>
      </c>
      <c r="N46" s="30">
        <v>81.5</v>
      </c>
      <c r="O46" s="30">
        <v>80.69</v>
      </c>
      <c r="P46" s="30">
        <v>80.400000000000006</v>
      </c>
      <c r="Q46" s="30">
        <v>80.52</v>
      </c>
      <c r="R46" s="30">
        <v>80.69</v>
      </c>
    </row>
    <row r="47" spans="1:18">
      <c r="A47" s="28" t="s">
        <v>71</v>
      </c>
      <c r="B47" s="28" t="s">
        <v>146</v>
      </c>
      <c r="C47" s="29" t="s">
        <v>147</v>
      </c>
      <c r="D47" s="30">
        <v>98.6</v>
      </c>
      <c r="E47" s="30">
        <v>98.91</v>
      </c>
      <c r="F47" s="30">
        <v>99.85</v>
      </c>
      <c r="G47" s="30">
        <v>99.88</v>
      </c>
      <c r="H47" s="30">
        <v>99.76</v>
      </c>
      <c r="I47" s="30">
        <v>98.41</v>
      </c>
      <c r="J47" s="30">
        <v>96.94</v>
      </c>
      <c r="K47" s="30">
        <v>94.27</v>
      </c>
      <c r="L47" s="30">
        <v>91.56</v>
      </c>
      <c r="M47" s="30">
        <v>89.56</v>
      </c>
      <c r="N47" s="30">
        <v>88.71</v>
      </c>
      <c r="O47" s="30">
        <v>88.19</v>
      </c>
      <c r="P47" s="30">
        <v>87.1</v>
      </c>
      <c r="Q47" s="30">
        <v>86.27</v>
      </c>
      <c r="R47" s="30">
        <v>85.74</v>
      </c>
    </row>
    <row r="48" spans="1:18">
      <c r="A48" s="28" t="s">
        <v>71</v>
      </c>
      <c r="B48" s="28" t="s">
        <v>148</v>
      </c>
      <c r="C48" s="29" t="s">
        <v>149</v>
      </c>
      <c r="D48" s="30">
        <v>97.05</v>
      </c>
      <c r="E48" s="30">
        <v>95.96</v>
      </c>
      <c r="F48" s="30">
        <v>94.75</v>
      </c>
      <c r="G48" s="30">
        <v>95.15</v>
      </c>
      <c r="H48" s="30">
        <v>96.35</v>
      </c>
      <c r="I48" s="30">
        <v>98.84</v>
      </c>
      <c r="J48" s="30">
        <v>100.19</v>
      </c>
      <c r="K48" s="30">
        <v>101.22</v>
      </c>
      <c r="L48" s="30">
        <v>99.58</v>
      </c>
      <c r="M48" s="30">
        <v>97.22</v>
      </c>
      <c r="N48" s="30">
        <v>94.15</v>
      </c>
      <c r="O48" s="30">
        <v>92.47</v>
      </c>
      <c r="P48" s="30">
        <v>91.39</v>
      </c>
      <c r="Q48" s="30">
        <v>91.13</v>
      </c>
      <c r="R48" s="30">
        <v>90.98</v>
      </c>
    </row>
    <row r="49" spans="1:18" ht="15.6">
      <c r="A49" s="25" t="s">
        <v>68</v>
      </c>
      <c r="B49" s="25" t="s">
        <v>150</v>
      </c>
      <c r="C49" s="26" t="s">
        <v>151</v>
      </c>
      <c r="D49" s="27">
        <v>92.23</v>
      </c>
      <c r="E49" s="27">
        <v>92.39</v>
      </c>
      <c r="F49" s="27">
        <v>92.12</v>
      </c>
      <c r="G49" s="27">
        <v>90.92</v>
      </c>
      <c r="H49" s="27">
        <v>89.48</v>
      </c>
      <c r="I49" s="27">
        <v>87.9</v>
      </c>
      <c r="J49" s="27">
        <v>86.28</v>
      </c>
      <c r="K49" s="27">
        <v>84.68</v>
      </c>
      <c r="L49" s="27">
        <v>83.47</v>
      </c>
      <c r="M49" s="27">
        <v>82.97</v>
      </c>
      <c r="N49" s="27">
        <v>82.61</v>
      </c>
      <c r="O49" s="27">
        <v>82.11</v>
      </c>
      <c r="P49" s="27">
        <v>81.09</v>
      </c>
      <c r="Q49" s="27">
        <v>79.86</v>
      </c>
      <c r="R49" s="27">
        <v>78.95</v>
      </c>
    </row>
    <row r="50" spans="1:18">
      <c r="A50" s="28" t="s">
        <v>71</v>
      </c>
      <c r="B50" s="28" t="s">
        <v>152</v>
      </c>
      <c r="C50" s="29" t="s">
        <v>153</v>
      </c>
      <c r="D50" s="30">
        <v>96.59</v>
      </c>
      <c r="E50" s="30">
        <v>97.02</v>
      </c>
      <c r="F50" s="30">
        <v>97.25</v>
      </c>
      <c r="G50" s="30">
        <v>96.71</v>
      </c>
      <c r="H50" s="30">
        <v>95.26</v>
      </c>
      <c r="I50" s="30">
        <v>93.37</v>
      </c>
      <c r="J50" s="30">
        <v>90.79</v>
      </c>
      <c r="K50" s="30">
        <v>88.3</v>
      </c>
      <c r="L50" s="30">
        <v>85.75</v>
      </c>
      <c r="M50" s="30">
        <v>84.41</v>
      </c>
      <c r="N50" s="30">
        <v>83.58</v>
      </c>
      <c r="O50" s="30">
        <v>83.48</v>
      </c>
      <c r="P50" s="30">
        <v>83.1</v>
      </c>
      <c r="Q50" s="30">
        <v>82.82</v>
      </c>
      <c r="R50" s="30">
        <v>82.53</v>
      </c>
    </row>
    <row r="51" spans="1:18">
      <c r="A51" s="28" t="s">
        <v>71</v>
      </c>
      <c r="B51" s="28" t="s">
        <v>154</v>
      </c>
      <c r="C51" s="29" t="s">
        <v>155</v>
      </c>
      <c r="D51" s="30">
        <v>90.6</v>
      </c>
      <c r="E51" s="30">
        <v>90.66</v>
      </c>
      <c r="F51" s="30">
        <v>90.22</v>
      </c>
      <c r="G51" s="30">
        <v>88.82</v>
      </c>
      <c r="H51" s="30">
        <v>87.4</v>
      </c>
      <c r="I51" s="30">
        <v>85.95</v>
      </c>
      <c r="J51" s="30">
        <v>84.66</v>
      </c>
      <c r="K51" s="30">
        <v>83.38</v>
      </c>
      <c r="L51" s="30">
        <v>82.65</v>
      </c>
      <c r="M51" s="30">
        <v>82.45</v>
      </c>
      <c r="N51" s="30">
        <v>82.26</v>
      </c>
      <c r="O51" s="30">
        <v>81.63</v>
      </c>
      <c r="P51" s="30">
        <v>80.41</v>
      </c>
      <c r="Q51" s="30">
        <v>78.87</v>
      </c>
      <c r="R51" s="30">
        <v>77.760000000000005</v>
      </c>
    </row>
    <row r="52" spans="1:18" ht="15.6">
      <c r="A52" s="25" t="s">
        <v>68</v>
      </c>
      <c r="B52" s="25" t="s">
        <v>156</v>
      </c>
      <c r="C52" s="26" t="s">
        <v>157</v>
      </c>
      <c r="D52" s="27">
        <v>83.23</v>
      </c>
      <c r="E52" s="27">
        <v>82.47</v>
      </c>
      <c r="F52" s="27">
        <v>81.42</v>
      </c>
      <c r="G52" s="27">
        <v>80.86</v>
      </c>
      <c r="H52" s="27">
        <v>80.94</v>
      </c>
      <c r="I52" s="27">
        <v>81.19</v>
      </c>
      <c r="J52" s="27">
        <v>80.86</v>
      </c>
      <c r="K52" s="27">
        <v>80.5</v>
      </c>
      <c r="L52" s="27">
        <v>80.510000000000005</v>
      </c>
      <c r="M52" s="27">
        <v>80.849999999999994</v>
      </c>
      <c r="N52" s="27">
        <v>80.92</v>
      </c>
      <c r="O52" s="27">
        <v>80.56</v>
      </c>
      <c r="P52" s="27">
        <v>79.69</v>
      </c>
      <c r="Q52" s="27">
        <v>79.11</v>
      </c>
      <c r="R52" s="27">
        <v>78.7</v>
      </c>
    </row>
    <row r="53" spans="1:18">
      <c r="A53" s="28" t="s">
        <v>71</v>
      </c>
      <c r="B53" s="28" t="s">
        <v>158</v>
      </c>
      <c r="C53" s="29" t="s">
        <v>159</v>
      </c>
      <c r="D53" s="30">
        <v>81.75</v>
      </c>
      <c r="E53" s="30">
        <v>81.099999999999994</v>
      </c>
      <c r="F53" s="30">
        <v>80.08</v>
      </c>
      <c r="G53" s="30">
        <v>79.63</v>
      </c>
      <c r="H53" s="30">
        <v>79.77</v>
      </c>
      <c r="I53" s="30">
        <v>80.06</v>
      </c>
      <c r="J53" s="30">
        <v>79.66</v>
      </c>
      <c r="K53" s="30">
        <v>79.069999999999993</v>
      </c>
      <c r="L53" s="30">
        <v>78.989999999999995</v>
      </c>
      <c r="M53" s="30">
        <v>79.28</v>
      </c>
      <c r="N53" s="30">
        <v>79.459999999999994</v>
      </c>
      <c r="O53" s="30">
        <v>79.22</v>
      </c>
      <c r="P53" s="30">
        <v>78.599999999999994</v>
      </c>
      <c r="Q53" s="30">
        <v>78.13</v>
      </c>
      <c r="R53" s="30">
        <v>77.78</v>
      </c>
    </row>
    <row r="54" spans="1:18">
      <c r="A54" s="28" t="s">
        <v>71</v>
      </c>
      <c r="B54" s="28" t="s">
        <v>160</v>
      </c>
      <c r="C54" s="29" t="s">
        <v>161</v>
      </c>
      <c r="D54" s="30">
        <v>84.93</v>
      </c>
      <c r="E54" s="30">
        <v>84.06</v>
      </c>
      <c r="F54" s="30">
        <v>82.99</v>
      </c>
      <c r="G54" s="30">
        <v>82.32</v>
      </c>
      <c r="H54" s="30">
        <v>82.32</v>
      </c>
      <c r="I54" s="30">
        <v>82.51</v>
      </c>
      <c r="J54" s="30">
        <v>82.25</v>
      </c>
      <c r="K54" s="30">
        <v>82.13</v>
      </c>
      <c r="L54" s="30">
        <v>82.23</v>
      </c>
      <c r="M54" s="30">
        <v>82.65</v>
      </c>
      <c r="N54" s="30">
        <v>82.58</v>
      </c>
      <c r="O54" s="30">
        <v>82.1</v>
      </c>
      <c r="P54" s="30">
        <v>80.95</v>
      </c>
      <c r="Q54" s="30">
        <v>80.260000000000005</v>
      </c>
      <c r="R54" s="30">
        <v>79.790000000000006</v>
      </c>
    </row>
    <row r="55" spans="1:18" ht="15.6">
      <c r="A55" s="25" t="s">
        <v>68</v>
      </c>
      <c r="B55" s="25" t="s">
        <v>162</v>
      </c>
      <c r="C55" s="26" t="s">
        <v>163</v>
      </c>
      <c r="D55" s="27">
        <v>89.91</v>
      </c>
      <c r="E55" s="27">
        <v>89.74</v>
      </c>
      <c r="F55" s="27">
        <v>89.59</v>
      </c>
      <c r="G55" s="27">
        <v>89.78</v>
      </c>
      <c r="H55" s="27">
        <v>89.94</v>
      </c>
      <c r="I55" s="27">
        <v>90.03</v>
      </c>
      <c r="J55" s="27">
        <v>89.44</v>
      </c>
      <c r="K55" s="27">
        <v>88.79</v>
      </c>
      <c r="L55" s="27">
        <v>88</v>
      </c>
      <c r="M55" s="27">
        <v>87.66</v>
      </c>
      <c r="N55" s="27">
        <v>87.26</v>
      </c>
      <c r="O55" s="27">
        <v>86.9</v>
      </c>
      <c r="P55" s="27">
        <v>86.39</v>
      </c>
      <c r="Q55" s="27">
        <v>86.1</v>
      </c>
      <c r="R55" s="27">
        <v>85.97</v>
      </c>
    </row>
    <row r="56" spans="1:18">
      <c r="A56" s="28" t="s">
        <v>71</v>
      </c>
      <c r="B56" s="28" t="s">
        <v>164</v>
      </c>
      <c r="C56" s="29" t="s">
        <v>165</v>
      </c>
      <c r="D56" s="30">
        <v>87.39</v>
      </c>
      <c r="E56" s="30">
        <v>86.78</v>
      </c>
      <c r="F56" s="30">
        <v>86.36</v>
      </c>
      <c r="G56" s="30">
        <v>86.48</v>
      </c>
      <c r="H56" s="30">
        <v>87.33</v>
      </c>
      <c r="I56" s="30">
        <v>87.94</v>
      </c>
      <c r="J56" s="30">
        <v>87.57</v>
      </c>
      <c r="K56" s="30">
        <v>86.66</v>
      </c>
      <c r="L56" s="30">
        <v>85.53</v>
      </c>
      <c r="M56" s="30">
        <v>85</v>
      </c>
      <c r="N56" s="30">
        <v>84.92</v>
      </c>
      <c r="O56" s="30">
        <v>85.28</v>
      </c>
      <c r="P56" s="30">
        <v>85.85</v>
      </c>
      <c r="Q56" s="30">
        <v>86.29</v>
      </c>
      <c r="R56" s="30">
        <v>86.57</v>
      </c>
    </row>
    <row r="57" spans="1:18">
      <c r="A57" s="28" t="s">
        <v>71</v>
      </c>
      <c r="B57" s="28" t="s">
        <v>166</v>
      </c>
      <c r="C57" s="29" t="s">
        <v>167</v>
      </c>
      <c r="D57" s="30">
        <v>94.1</v>
      </c>
      <c r="E57" s="30">
        <v>94.3</v>
      </c>
      <c r="F57" s="30">
        <v>94.62</v>
      </c>
      <c r="G57" s="30">
        <v>95.48</v>
      </c>
      <c r="H57" s="30">
        <v>95.72</v>
      </c>
      <c r="I57" s="30">
        <v>95.95</v>
      </c>
      <c r="J57" s="30">
        <v>94.89</v>
      </c>
      <c r="K57" s="30">
        <v>94.12</v>
      </c>
      <c r="L57" s="30">
        <v>92.68</v>
      </c>
      <c r="M57" s="30">
        <v>92.03</v>
      </c>
      <c r="N57" s="30">
        <v>91.18</v>
      </c>
      <c r="O57" s="30">
        <v>90.83</v>
      </c>
      <c r="P57" s="30">
        <v>90.35</v>
      </c>
      <c r="Q57" s="30">
        <v>90.08</v>
      </c>
      <c r="R57" s="30">
        <v>89.87</v>
      </c>
    </row>
    <row r="58" spans="1:18">
      <c r="A58" s="28" t="s">
        <v>71</v>
      </c>
      <c r="B58" s="28" t="s">
        <v>168</v>
      </c>
      <c r="C58" s="29" t="s">
        <v>169</v>
      </c>
      <c r="D58" s="30">
        <v>84.61</v>
      </c>
      <c r="E58" s="30">
        <v>84.71</v>
      </c>
      <c r="F58" s="30">
        <v>84.62</v>
      </c>
      <c r="G58" s="30">
        <v>84.75</v>
      </c>
      <c r="H58" s="30">
        <v>84.87</v>
      </c>
      <c r="I58" s="30">
        <v>85.06</v>
      </c>
      <c r="J58" s="30">
        <v>84.81</v>
      </c>
      <c r="K58" s="30">
        <v>84.06</v>
      </c>
      <c r="L58" s="30">
        <v>83.69</v>
      </c>
      <c r="M58" s="30">
        <v>83.7</v>
      </c>
      <c r="N58" s="30">
        <v>83.64</v>
      </c>
      <c r="O58" s="30">
        <v>82.74</v>
      </c>
      <c r="P58" s="30">
        <v>81.33</v>
      </c>
      <c r="Q58" s="30">
        <v>80.38</v>
      </c>
      <c r="R58" s="30">
        <v>80.02</v>
      </c>
    </row>
    <row r="59" spans="1:18">
      <c r="A59" s="28" t="s">
        <v>71</v>
      </c>
      <c r="B59" s="28" t="s">
        <v>170</v>
      </c>
      <c r="C59" s="29" t="s">
        <v>171</v>
      </c>
      <c r="D59" s="30">
        <v>90.83</v>
      </c>
      <c r="E59" s="30">
        <v>89.71</v>
      </c>
      <c r="F59" s="30">
        <v>88.34</v>
      </c>
      <c r="G59" s="30">
        <v>86.75</v>
      </c>
      <c r="H59" s="30">
        <v>85.72</v>
      </c>
      <c r="I59" s="30">
        <v>84.49</v>
      </c>
      <c r="J59" s="30">
        <v>84.3</v>
      </c>
      <c r="K59" s="30">
        <v>84.49</v>
      </c>
      <c r="L59" s="30">
        <v>85.29</v>
      </c>
      <c r="M59" s="30">
        <v>85.61</v>
      </c>
      <c r="N59" s="30">
        <v>85.5</v>
      </c>
      <c r="O59" s="30">
        <v>85.14</v>
      </c>
      <c r="P59" s="30">
        <v>84.67</v>
      </c>
      <c r="Q59" s="30">
        <v>84.46</v>
      </c>
      <c r="R59" s="30">
        <v>84.35</v>
      </c>
    </row>
    <row r="60" spans="1:18" ht="18">
      <c r="A60" s="31" t="s">
        <v>65</v>
      </c>
      <c r="B60" s="31" t="s">
        <v>172</v>
      </c>
      <c r="C60" s="32" t="s">
        <v>173</v>
      </c>
      <c r="D60" s="33">
        <v>88.54</v>
      </c>
      <c r="E60" s="33">
        <v>88.12</v>
      </c>
      <c r="F60" s="33">
        <v>87.44</v>
      </c>
      <c r="G60" s="33">
        <v>86.45</v>
      </c>
      <c r="H60" s="33">
        <v>85.77</v>
      </c>
      <c r="I60" s="33">
        <v>85.27</v>
      </c>
      <c r="J60" s="33">
        <v>85.26</v>
      </c>
      <c r="K60" s="33">
        <v>85.2</v>
      </c>
      <c r="L60" s="33">
        <v>85.22</v>
      </c>
      <c r="M60" s="33">
        <v>85.22</v>
      </c>
      <c r="N60" s="33">
        <v>85.5</v>
      </c>
      <c r="O60" s="33">
        <v>85.88</v>
      </c>
      <c r="P60" s="33">
        <v>86.06</v>
      </c>
      <c r="Q60" s="33">
        <v>85.96</v>
      </c>
      <c r="R60" s="33">
        <v>85.77</v>
      </c>
    </row>
    <row r="61" spans="1:18" ht="15.6">
      <c r="A61" s="25" t="s">
        <v>68</v>
      </c>
      <c r="B61" s="25" t="s">
        <v>174</v>
      </c>
      <c r="C61" s="26" t="s">
        <v>175</v>
      </c>
      <c r="D61" s="27">
        <v>88.67</v>
      </c>
      <c r="E61" s="27">
        <v>88.44</v>
      </c>
      <c r="F61" s="27">
        <v>88</v>
      </c>
      <c r="G61" s="27">
        <v>86.95</v>
      </c>
      <c r="H61" s="27">
        <v>86.01</v>
      </c>
      <c r="I61" s="27">
        <v>85.19</v>
      </c>
      <c r="J61" s="27">
        <v>85.01</v>
      </c>
      <c r="K61" s="27">
        <v>85.11</v>
      </c>
      <c r="L61" s="27">
        <v>85.35</v>
      </c>
      <c r="M61" s="27">
        <v>85.71</v>
      </c>
      <c r="N61" s="27">
        <v>85.96</v>
      </c>
      <c r="O61" s="27">
        <v>86.13</v>
      </c>
      <c r="P61" s="27">
        <v>85.95</v>
      </c>
      <c r="Q61" s="27">
        <v>85.69</v>
      </c>
      <c r="R61" s="27">
        <v>85.47</v>
      </c>
    </row>
    <row r="62" spans="1:18">
      <c r="A62" s="28" t="s">
        <v>71</v>
      </c>
      <c r="B62" s="28" t="s">
        <v>176</v>
      </c>
      <c r="C62" s="29" t="s">
        <v>177</v>
      </c>
      <c r="D62" s="30">
        <v>98.88</v>
      </c>
      <c r="E62" s="30">
        <v>98.09</v>
      </c>
      <c r="F62" s="30">
        <v>97.19</v>
      </c>
      <c r="G62" s="30">
        <v>95.82</v>
      </c>
      <c r="H62" s="30">
        <v>94.82</v>
      </c>
      <c r="I62" s="30">
        <v>94.03</v>
      </c>
      <c r="J62" s="30">
        <v>95.05</v>
      </c>
      <c r="K62" s="30">
        <v>96.86</v>
      </c>
      <c r="L62" s="30">
        <v>98.88</v>
      </c>
      <c r="M62" s="30">
        <v>99.71</v>
      </c>
      <c r="N62" s="30">
        <v>99.54</v>
      </c>
      <c r="O62" s="30">
        <v>98.87</v>
      </c>
      <c r="P62" s="30">
        <v>97.96</v>
      </c>
      <c r="Q62" s="30">
        <v>97.44</v>
      </c>
      <c r="R62" s="30">
        <v>97.13</v>
      </c>
    </row>
    <row r="63" spans="1:18">
      <c r="A63" s="28" t="s">
        <v>71</v>
      </c>
      <c r="B63" s="28" t="s">
        <v>178</v>
      </c>
      <c r="C63" s="29" t="s">
        <v>179</v>
      </c>
      <c r="D63" s="30">
        <v>80.72</v>
      </c>
      <c r="E63" s="30">
        <v>80.47</v>
      </c>
      <c r="F63" s="30">
        <v>80.37</v>
      </c>
      <c r="G63" s="30">
        <v>80.58</v>
      </c>
      <c r="H63" s="30">
        <v>81.12</v>
      </c>
      <c r="I63" s="30">
        <v>81.599999999999994</v>
      </c>
      <c r="J63" s="30">
        <v>81.349999999999994</v>
      </c>
      <c r="K63" s="30">
        <v>81.19</v>
      </c>
      <c r="L63" s="30">
        <v>80.88</v>
      </c>
      <c r="M63" s="30">
        <v>81.72</v>
      </c>
      <c r="N63" s="30">
        <v>83.28</v>
      </c>
      <c r="O63" s="30">
        <v>85.39</v>
      </c>
      <c r="P63" s="30">
        <v>86.9</v>
      </c>
      <c r="Q63" s="30">
        <v>87.35</v>
      </c>
      <c r="R63" s="30">
        <v>87.29</v>
      </c>
    </row>
    <row r="64" spans="1:18">
      <c r="A64" s="28" t="s">
        <v>71</v>
      </c>
      <c r="B64" s="28" t="s">
        <v>180</v>
      </c>
      <c r="C64" s="29" t="s">
        <v>181</v>
      </c>
      <c r="D64" s="30">
        <v>87.39</v>
      </c>
      <c r="E64" s="30">
        <v>87.58</v>
      </c>
      <c r="F64" s="30">
        <v>87.71</v>
      </c>
      <c r="G64" s="30">
        <v>87.11</v>
      </c>
      <c r="H64" s="30">
        <v>86.35</v>
      </c>
      <c r="I64" s="30">
        <v>84.98</v>
      </c>
      <c r="J64" s="30">
        <v>83.65</v>
      </c>
      <c r="K64" s="30">
        <v>82.64</v>
      </c>
      <c r="L64" s="30">
        <v>82.43</v>
      </c>
      <c r="M64" s="30">
        <v>83.51</v>
      </c>
      <c r="N64" s="30">
        <v>85.24</v>
      </c>
      <c r="O64" s="30">
        <v>87.81</v>
      </c>
      <c r="P64" s="30">
        <v>89.56</v>
      </c>
      <c r="Q64" s="30">
        <v>90.54</v>
      </c>
      <c r="R64" s="30">
        <v>90.54</v>
      </c>
    </row>
    <row r="65" spans="1:18">
      <c r="A65" s="28" t="s">
        <v>71</v>
      </c>
      <c r="B65" s="28" t="s">
        <v>182</v>
      </c>
      <c r="C65" s="29" t="s">
        <v>183</v>
      </c>
      <c r="D65" s="30">
        <v>83.28</v>
      </c>
      <c r="E65" s="30">
        <v>83.56</v>
      </c>
      <c r="F65" s="30">
        <v>83.56</v>
      </c>
      <c r="G65" s="30">
        <v>82.64</v>
      </c>
      <c r="H65" s="30">
        <v>81.44</v>
      </c>
      <c r="I65" s="30">
        <v>81.38</v>
      </c>
      <c r="J65" s="30">
        <v>82.27</v>
      </c>
      <c r="K65" s="30">
        <v>83.1</v>
      </c>
      <c r="L65" s="30">
        <v>82.23</v>
      </c>
      <c r="M65" s="30">
        <v>80.27</v>
      </c>
      <c r="N65" s="30">
        <v>77.84</v>
      </c>
      <c r="O65" s="30">
        <v>75.41</v>
      </c>
      <c r="P65" s="30">
        <v>73.8</v>
      </c>
      <c r="Q65" s="30">
        <v>72.77</v>
      </c>
      <c r="R65" s="30">
        <v>72.569999999999993</v>
      </c>
    </row>
    <row r="66" spans="1:18">
      <c r="A66" s="28" t="s">
        <v>71</v>
      </c>
      <c r="B66" s="28" t="s">
        <v>184</v>
      </c>
      <c r="C66" s="29" t="s">
        <v>185</v>
      </c>
      <c r="D66" s="30">
        <v>86.42</v>
      </c>
      <c r="E66" s="30">
        <v>85.94</v>
      </c>
      <c r="F66" s="30">
        <v>85.17</v>
      </c>
      <c r="G66" s="30">
        <v>83.92</v>
      </c>
      <c r="H66" s="30">
        <v>83.27</v>
      </c>
      <c r="I66" s="30">
        <v>82.53</v>
      </c>
      <c r="J66" s="30">
        <v>82.32</v>
      </c>
      <c r="K66" s="30">
        <v>82.19</v>
      </c>
      <c r="L66" s="30">
        <v>83.11</v>
      </c>
      <c r="M66" s="30">
        <v>84.15</v>
      </c>
      <c r="N66" s="30">
        <v>84.47</v>
      </c>
      <c r="O66" s="30">
        <v>83.58</v>
      </c>
      <c r="P66" s="30">
        <v>82.25</v>
      </c>
      <c r="Q66" s="30">
        <v>81.44</v>
      </c>
      <c r="R66" s="30">
        <v>81.180000000000007</v>
      </c>
    </row>
    <row r="67" spans="1:18">
      <c r="A67" s="28" t="s">
        <v>71</v>
      </c>
      <c r="B67" s="28" t="s">
        <v>186</v>
      </c>
      <c r="C67" s="29" t="s">
        <v>187</v>
      </c>
      <c r="D67" s="30">
        <v>99.92</v>
      </c>
      <c r="E67" s="30">
        <v>99.21</v>
      </c>
      <c r="F67" s="30">
        <v>97.54</v>
      </c>
      <c r="G67" s="30">
        <v>94.91</v>
      </c>
      <c r="H67" s="30">
        <v>92.1</v>
      </c>
      <c r="I67" s="30">
        <v>89.65</v>
      </c>
      <c r="J67" s="30">
        <v>88.62</v>
      </c>
      <c r="K67" s="30">
        <v>88.42</v>
      </c>
      <c r="L67" s="30">
        <v>89.21</v>
      </c>
      <c r="M67" s="30">
        <v>90.55</v>
      </c>
      <c r="N67" s="30">
        <v>92.46</v>
      </c>
      <c r="O67" s="30">
        <v>94.26</v>
      </c>
      <c r="P67" s="30">
        <v>94.84</v>
      </c>
      <c r="Q67" s="30">
        <v>94.64</v>
      </c>
      <c r="R67" s="30">
        <v>94.14</v>
      </c>
    </row>
    <row r="68" spans="1:18" ht="15.6">
      <c r="A68" s="25" t="s">
        <v>68</v>
      </c>
      <c r="B68" s="25" t="s">
        <v>188</v>
      </c>
      <c r="C68" s="26" t="s">
        <v>189</v>
      </c>
      <c r="D68" s="27">
        <v>89.32</v>
      </c>
      <c r="E68" s="27">
        <v>88.89</v>
      </c>
      <c r="F68" s="27">
        <v>88.43</v>
      </c>
      <c r="G68" s="27">
        <v>88.07</v>
      </c>
      <c r="H68" s="27">
        <v>88.19</v>
      </c>
      <c r="I68" s="27">
        <v>88.32</v>
      </c>
      <c r="J68" s="27">
        <v>88.53</v>
      </c>
      <c r="K68" s="27">
        <v>88.43</v>
      </c>
      <c r="L68" s="27">
        <v>88.16</v>
      </c>
      <c r="M68" s="27">
        <v>87.58</v>
      </c>
      <c r="N68" s="27">
        <v>87.43</v>
      </c>
      <c r="O68" s="27">
        <v>87.71</v>
      </c>
      <c r="P68" s="27">
        <v>88.27</v>
      </c>
      <c r="Q68" s="27">
        <v>88.54</v>
      </c>
      <c r="R68" s="27">
        <v>88.58</v>
      </c>
    </row>
    <row r="69" spans="1:18">
      <c r="A69" s="28" t="s">
        <v>71</v>
      </c>
      <c r="B69" s="28" t="s">
        <v>190</v>
      </c>
      <c r="C69" s="29" t="s">
        <v>191</v>
      </c>
      <c r="D69" s="30">
        <v>78.38</v>
      </c>
      <c r="E69" s="30">
        <v>78.66</v>
      </c>
      <c r="F69" s="30">
        <v>79.12</v>
      </c>
      <c r="G69" s="30">
        <v>79.040000000000006</v>
      </c>
      <c r="H69" s="30">
        <v>78.959999999999994</v>
      </c>
      <c r="I69" s="30">
        <v>78.56</v>
      </c>
      <c r="J69" s="30">
        <v>78.61</v>
      </c>
      <c r="K69" s="30">
        <v>78.41</v>
      </c>
      <c r="L69" s="30">
        <v>78.63</v>
      </c>
      <c r="M69" s="30">
        <v>78.930000000000007</v>
      </c>
      <c r="N69" s="30">
        <v>79.5</v>
      </c>
      <c r="O69" s="30">
        <v>79.69</v>
      </c>
      <c r="P69" s="30">
        <v>79.56</v>
      </c>
      <c r="Q69" s="30">
        <v>79.180000000000007</v>
      </c>
      <c r="R69" s="30">
        <v>78.92</v>
      </c>
    </row>
    <row r="70" spans="1:18">
      <c r="A70" s="28" t="s">
        <v>71</v>
      </c>
      <c r="B70" s="28" t="s">
        <v>192</v>
      </c>
      <c r="C70" s="36" t="s">
        <v>193</v>
      </c>
      <c r="D70" s="30">
        <v>94.83</v>
      </c>
      <c r="E70" s="30">
        <v>94.51</v>
      </c>
      <c r="F70" s="30">
        <v>93.81</v>
      </c>
      <c r="G70" s="30">
        <v>93.17</v>
      </c>
      <c r="H70" s="30">
        <v>92.54</v>
      </c>
      <c r="I70" s="30">
        <v>92.35</v>
      </c>
      <c r="J70" s="30">
        <v>92.21</v>
      </c>
      <c r="K70" s="30">
        <v>92.29</v>
      </c>
      <c r="L70" s="30">
        <v>92.25</v>
      </c>
      <c r="M70" s="30">
        <v>92.04</v>
      </c>
      <c r="N70" s="30">
        <v>92.28</v>
      </c>
      <c r="O70" s="30">
        <v>92.97</v>
      </c>
      <c r="P70" s="30">
        <v>93.98</v>
      </c>
      <c r="Q70" s="30">
        <v>94.46</v>
      </c>
      <c r="R70" s="30">
        <v>94.59</v>
      </c>
    </row>
    <row r="71" spans="1:18">
      <c r="A71" s="28" t="s">
        <v>71</v>
      </c>
      <c r="B71" s="28" t="s">
        <v>194</v>
      </c>
      <c r="C71" s="37" t="s">
        <v>195</v>
      </c>
      <c r="D71" s="30">
        <v>89.21</v>
      </c>
      <c r="E71" s="30">
        <v>88.2</v>
      </c>
      <c r="F71" s="30">
        <v>87.31</v>
      </c>
      <c r="G71" s="30">
        <v>86.88</v>
      </c>
      <c r="H71" s="30">
        <v>87.46</v>
      </c>
      <c r="I71" s="30">
        <v>87.7</v>
      </c>
      <c r="J71" s="30">
        <v>87.85</v>
      </c>
      <c r="K71" s="30">
        <v>87.61</v>
      </c>
      <c r="L71" s="30">
        <v>87.45</v>
      </c>
      <c r="M71" s="30">
        <v>87.09</v>
      </c>
      <c r="N71" s="30">
        <v>87.26</v>
      </c>
      <c r="O71" s="30">
        <v>87.88</v>
      </c>
      <c r="P71" s="30">
        <v>88.82</v>
      </c>
      <c r="Q71" s="30">
        <v>89.37</v>
      </c>
      <c r="R71" s="30">
        <v>89.61</v>
      </c>
    </row>
    <row r="72" spans="1:18">
      <c r="A72" s="28" t="s">
        <v>71</v>
      </c>
      <c r="B72" s="28" t="s">
        <v>196</v>
      </c>
      <c r="C72" s="37" t="s">
        <v>197</v>
      </c>
      <c r="D72" s="30">
        <v>91.54</v>
      </c>
      <c r="E72" s="30">
        <v>90.65</v>
      </c>
      <c r="F72" s="30">
        <v>89.9</v>
      </c>
      <c r="G72" s="30">
        <v>89.63</v>
      </c>
      <c r="H72" s="30">
        <v>90.78</v>
      </c>
      <c r="I72" s="30">
        <v>91.98</v>
      </c>
      <c r="J72" s="30">
        <v>93.32</v>
      </c>
      <c r="K72" s="30">
        <v>93.17</v>
      </c>
      <c r="L72" s="30">
        <v>91.66</v>
      </c>
      <c r="M72" s="30">
        <v>88.76</v>
      </c>
      <c r="N72" s="30">
        <v>86.36</v>
      </c>
      <c r="O72" s="30">
        <v>85.44</v>
      </c>
      <c r="P72" s="30">
        <v>85.42</v>
      </c>
      <c r="Q72" s="30">
        <v>85.79</v>
      </c>
      <c r="R72" s="30">
        <v>85.82</v>
      </c>
    </row>
    <row r="73" spans="1:18" ht="15.6">
      <c r="A73" s="25" t="s">
        <v>68</v>
      </c>
      <c r="B73" s="25" t="s">
        <v>198</v>
      </c>
      <c r="C73" s="26" t="s">
        <v>199</v>
      </c>
      <c r="D73" s="27">
        <v>86.03</v>
      </c>
      <c r="E73" s="27">
        <v>85.03</v>
      </c>
      <c r="F73" s="27">
        <v>83.05</v>
      </c>
      <c r="G73" s="27">
        <v>80.5</v>
      </c>
      <c r="H73" s="27">
        <v>78.58</v>
      </c>
      <c r="I73" s="27">
        <v>77.459999999999994</v>
      </c>
      <c r="J73" s="27">
        <v>77.39</v>
      </c>
      <c r="K73" s="27">
        <v>77</v>
      </c>
      <c r="L73" s="27">
        <v>77.069999999999993</v>
      </c>
      <c r="M73" s="27">
        <v>77.510000000000005</v>
      </c>
      <c r="N73" s="27">
        <v>78.97</v>
      </c>
      <c r="O73" s="27">
        <v>80.180000000000007</v>
      </c>
      <c r="P73" s="27">
        <v>80.349999999999994</v>
      </c>
      <c r="Q73" s="27">
        <v>79.7</v>
      </c>
      <c r="R73" s="27">
        <v>79.03</v>
      </c>
    </row>
    <row r="74" spans="1:18">
      <c r="A74" s="28" t="s">
        <v>71</v>
      </c>
      <c r="B74" s="28" t="s">
        <v>200</v>
      </c>
      <c r="C74" s="29" t="s">
        <v>199</v>
      </c>
      <c r="D74" s="30">
        <v>86.03</v>
      </c>
      <c r="E74" s="30">
        <v>85.03</v>
      </c>
      <c r="F74" s="30">
        <v>83.05</v>
      </c>
      <c r="G74" s="30">
        <v>80.5</v>
      </c>
      <c r="H74" s="30">
        <v>78.58</v>
      </c>
      <c r="I74" s="30">
        <v>77.459999999999994</v>
      </c>
      <c r="J74" s="30">
        <v>77.39</v>
      </c>
      <c r="K74" s="30">
        <v>77</v>
      </c>
      <c r="L74" s="30">
        <v>77.069999999999993</v>
      </c>
      <c r="M74" s="30">
        <v>77.510000000000005</v>
      </c>
      <c r="N74" s="30">
        <v>78.97</v>
      </c>
      <c r="O74" s="30">
        <v>80.180000000000007</v>
      </c>
      <c r="P74" s="30">
        <v>80.349999999999994</v>
      </c>
      <c r="Q74" s="30">
        <v>79.7</v>
      </c>
      <c r="R74" s="30">
        <v>79.03</v>
      </c>
    </row>
    <row r="75" spans="1:18" ht="18">
      <c r="A75" s="31" t="s">
        <v>65</v>
      </c>
      <c r="B75" s="31" t="s">
        <v>201</v>
      </c>
      <c r="C75" s="32" t="s">
        <v>202</v>
      </c>
      <c r="D75" s="33">
        <v>88.6</v>
      </c>
      <c r="E75" s="33">
        <v>88.45</v>
      </c>
      <c r="F75" s="33">
        <v>88.14</v>
      </c>
      <c r="G75" s="33">
        <v>87.43</v>
      </c>
      <c r="H75" s="33">
        <v>86.62</v>
      </c>
      <c r="I75" s="33">
        <v>85.78</v>
      </c>
      <c r="J75" s="33">
        <v>85.47</v>
      </c>
      <c r="K75" s="33">
        <v>85.73</v>
      </c>
      <c r="L75" s="33">
        <v>86.4</v>
      </c>
      <c r="M75" s="33">
        <v>86.96</v>
      </c>
      <c r="N75" s="33">
        <v>87.24</v>
      </c>
      <c r="O75" s="33">
        <v>87.4</v>
      </c>
      <c r="P75" s="33">
        <v>87.66</v>
      </c>
      <c r="Q75" s="33">
        <v>87.87</v>
      </c>
      <c r="R75" s="33">
        <v>87.98</v>
      </c>
    </row>
    <row r="76" spans="1:18" ht="15.6">
      <c r="A76" s="25" t="s">
        <v>68</v>
      </c>
      <c r="B76" s="25" t="s">
        <v>203</v>
      </c>
      <c r="C76" s="26" t="s">
        <v>204</v>
      </c>
      <c r="D76" s="27">
        <v>93.65</v>
      </c>
      <c r="E76" s="27">
        <v>93.06</v>
      </c>
      <c r="F76" s="27">
        <v>92.15</v>
      </c>
      <c r="G76" s="27">
        <v>90.54</v>
      </c>
      <c r="H76" s="27">
        <v>88.81</v>
      </c>
      <c r="I76" s="27">
        <v>86.64</v>
      </c>
      <c r="J76" s="27">
        <v>85.6</v>
      </c>
      <c r="K76" s="27">
        <v>85.62</v>
      </c>
      <c r="L76" s="27">
        <v>87.17</v>
      </c>
      <c r="M76" s="27">
        <v>89.03</v>
      </c>
      <c r="N76" s="27">
        <v>90.85</v>
      </c>
      <c r="O76" s="27">
        <v>92.37</v>
      </c>
      <c r="P76" s="27">
        <v>93.34</v>
      </c>
      <c r="Q76" s="27">
        <v>93.94</v>
      </c>
      <c r="R76" s="27">
        <v>94.08</v>
      </c>
    </row>
    <row r="77" spans="1:18">
      <c r="A77" s="28" t="s">
        <v>71</v>
      </c>
      <c r="B77" s="28" t="s">
        <v>205</v>
      </c>
      <c r="C77" s="29" t="s">
        <v>206</v>
      </c>
      <c r="D77" s="30">
        <v>84.57</v>
      </c>
      <c r="E77" s="30">
        <v>84.05</v>
      </c>
      <c r="F77" s="30">
        <v>83.09</v>
      </c>
      <c r="G77" s="30">
        <v>81.59</v>
      </c>
      <c r="H77" s="30">
        <v>80</v>
      </c>
      <c r="I77" s="30">
        <v>78.34</v>
      </c>
      <c r="J77" s="30">
        <v>77.7</v>
      </c>
      <c r="K77" s="30">
        <v>78.06</v>
      </c>
      <c r="L77" s="30">
        <v>79.599999999999994</v>
      </c>
      <c r="M77" s="30">
        <v>80.56</v>
      </c>
      <c r="N77" s="30">
        <v>81.08</v>
      </c>
      <c r="O77" s="30">
        <v>81.05</v>
      </c>
      <c r="P77" s="30">
        <v>81.790000000000006</v>
      </c>
      <c r="Q77" s="30">
        <v>82.17</v>
      </c>
      <c r="R77" s="30">
        <v>82.45</v>
      </c>
    </row>
    <row r="78" spans="1:18">
      <c r="A78" s="28" t="s">
        <v>71</v>
      </c>
      <c r="B78" s="28" t="s">
        <v>207</v>
      </c>
      <c r="C78" s="29" t="s">
        <v>208</v>
      </c>
      <c r="D78" s="30">
        <v>89.05</v>
      </c>
      <c r="E78" s="30">
        <v>88.94</v>
      </c>
      <c r="F78" s="30">
        <v>88.93</v>
      </c>
      <c r="G78" s="30">
        <v>87.98</v>
      </c>
      <c r="H78" s="30">
        <v>86.53</v>
      </c>
      <c r="I78" s="30">
        <v>84.17</v>
      </c>
      <c r="J78" s="30">
        <v>82.93</v>
      </c>
      <c r="K78" s="30">
        <v>83.09</v>
      </c>
      <c r="L78" s="30">
        <v>84.69</v>
      </c>
      <c r="M78" s="30">
        <v>86.54</v>
      </c>
      <c r="N78" s="30">
        <v>87.8</v>
      </c>
      <c r="O78" s="30">
        <v>88.86</v>
      </c>
      <c r="P78" s="30">
        <v>89.39</v>
      </c>
      <c r="Q78" s="30">
        <v>89.85</v>
      </c>
      <c r="R78" s="30">
        <v>89.86</v>
      </c>
    </row>
    <row r="79" spans="1:18">
      <c r="A79" s="28" t="s">
        <v>71</v>
      </c>
      <c r="B79" s="28" t="s">
        <v>209</v>
      </c>
      <c r="C79" s="29" t="s">
        <v>210</v>
      </c>
      <c r="D79" s="30">
        <v>101.34</v>
      </c>
      <c r="E79" s="30">
        <v>100.28</v>
      </c>
      <c r="F79" s="30">
        <v>98.44</v>
      </c>
      <c r="G79" s="30">
        <v>96.06</v>
      </c>
      <c r="H79" s="30">
        <v>93.89</v>
      </c>
      <c r="I79" s="30">
        <v>91.66</v>
      </c>
      <c r="J79" s="30">
        <v>90.62</v>
      </c>
      <c r="K79" s="30">
        <v>90.33</v>
      </c>
      <c r="L79" s="30">
        <v>91.77</v>
      </c>
      <c r="M79" s="30">
        <v>93.92</v>
      </c>
      <c r="N79" s="30">
        <v>96.62</v>
      </c>
      <c r="O79" s="30">
        <v>98.99</v>
      </c>
      <c r="P79" s="30">
        <v>100.29</v>
      </c>
      <c r="Q79" s="30">
        <v>100.98</v>
      </c>
      <c r="R79" s="30">
        <v>101.11</v>
      </c>
    </row>
    <row r="80" spans="1:18" ht="15.6">
      <c r="A80" s="25" t="s">
        <v>68</v>
      </c>
      <c r="B80" s="25" t="s">
        <v>211</v>
      </c>
      <c r="C80" s="26" t="s">
        <v>212</v>
      </c>
      <c r="D80" s="27">
        <v>85.3</v>
      </c>
      <c r="E80" s="27">
        <v>85.39</v>
      </c>
      <c r="F80" s="27">
        <v>85.37</v>
      </c>
      <c r="G80" s="27">
        <v>84.96</v>
      </c>
      <c r="H80" s="27">
        <v>84.37</v>
      </c>
      <c r="I80" s="27">
        <v>83.5</v>
      </c>
      <c r="J80" s="27">
        <v>82.71</v>
      </c>
      <c r="K80" s="27">
        <v>82.29</v>
      </c>
      <c r="L80" s="27">
        <v>82.49</v>
      </c>
      <c r="M80" s="27">
        <v>82.88</v>
      </c>
      <c r="N80" s="27">
        <v>82.68</v>
      </c>
      <c r="O80" s="27">
        <v>82.2</v>
      </c>
      <c r="P80" s="27">
        <v>81.92</v>
      </c>
      <c r="Q80" s="27">
        <v>82.04</v>
      </c>
      <c r="R80" s="27">
        <v>82.2</v>
      </c>
    </row>
    <row r="81" spans="1:18">
      <c r="A81" s="28" t="s">
        <v>71</v>
      </c>
      <c r="B81" s="28" t="s">
        <v>213</v>
      </c>
      <c r="C81" s="29" t="s">
        <v>214</v>
      </c>
      <c r="D81" s="30">
        <v>86.54</v>
      </c>
      <c r="E81" s="30">
        <v>86.02</v>
      </c>
      <c r="F81" s="30">
        <v>85</v>
      </c>
      <c r="G81" s="30">
        <v>83.66</v>
      </c>
      <c r="H81" s="30">
        <v>82.6</v>
      </c>
      <c r="I81" s="30">
        <v>81.91</v>
      </c>
      <c r="J81" s="30">
        <v>81.38</v>
      </c>
      <c r="K81" s="30">
        <v>81.53</v>
      </c>
      <c r="L81" s="30">
        <v>82.23</v>
      </c>
      <c r="M81" s="30">
        <v>83.71</v>
      </c>
      <c r="N81" s="30">
        <v>83.99</v>
      </c>
      <c r="O81" s="30">
        <v>83.44</v>
      </c>
      <c r="P81" s="30">
        <v>82.03</v>
      </c>
      <c r="Q81" s="30">
        <v>81.430000000000007</v>
      </c>
      <c r="R81" s="30">
        <v>81.25</v>
      </c>
    </row>
    <row r="82" spans="1:18">
      <c r="A82" s="28" t="s">
        <v>71</v>
      </c>
      <c r="B82" s="28" t="s">
        <v>215</v>
      </c>
      <c r="C82" s="29" t="s">
        <v>216</v>
      </c>
      <c r="D82" s="30">
        <v>85.9</v>
      </c>
      <c r="E82" s="30">
        <v>86.68</v>
      </c>
      <c r="F82" s="30">
        <v>87.14</v>
      </c>
      <c r="G82" s="30">
        <v>86.42</v>
      </c>
      <c r="H82" s="30">
        <v>85.32</v>
      </c>
      <c r="I82" s="30">
        <v>84.29</v>
      </c>
      <c r="J82" s="30">
        <v>83.79</v>
      </c>
      <c r="K82" s="30">
        <v>83.44</v>
      </c>
      <c r="L82" s="30">
        <v>83.69</v>
      </c>
      <c r="M82" s="30">
        <v>84.43</v>
      </c>
      <c r="N82" s="30">
        <v>84.78</v>
      </c>
      <c r="O82" s="30">
        <v>84.61</v>
      </c>
      <c r="P82" s="30">
        <v>83.82</v>
      </c>
      <c r="Q82" s="30">
        <v>83.28</v>
      </c>
      <c r="R82" s="30">
        <v>82.92</v>
      </c>
    </row>
    <row r="83" spans="1:18">
      <c r="A83" s="28" t="s">
        <v>71</v>
      </c>
      <c r="B83" s="28" t="s">
        <v>217</v>
      </c>
      <c r="C83" s="29" t="s">
        <v>218</v>
      </c>
      <c r="D83" s="30">
        <v>76.86</v>
      </c>
      <c r="E83" s="30">
        <v>76.91</v>
      </c>
      <c r="F83" s="30">
        <v>77.19</v>
      </c>
      <c r="G83" s="30">
        <v>77.38</v>
      </c>
      <c r="H83" s="30">
        <v>77.48</v>
      </c>
      <c r="I83" s="30">
        <v>77.03</v>
      </c>
      <c r="J83" s="30">
        <v>76.569999999999993</v>
      </c>
      <c r="K83" s="30">
        <v>76.540000000000006</v>
      </c>
      <c r="L83" s="30">
        <v>77.540000000000006</v>
      </c>
      <c r="M83" s="30">
        <v>78.84</v>
      </c>
      <c r="N83" s="30">
        <v>79.66</v>
      </c>
      <c r="O83" s="30">
        <v>79.81</v>
      </c>
      <c r="P83" s="30">
        <v>80.11</v>
      </c>
      <c r="Q83" s="30">
        <v>80.569999999999993</v>
      </c>
      <c r="R83" s="30">
        <v>81.010000000000005</v>
      </c>
    </row>
    <row r="84" spans="1:18">
      <c r="A84" s="28" t="s">
        <v>71</v>
      </c>
      <c r="B84" s="28" t="s">
        <v>219</v>
      </c>
      <c r="C84" s="29" t="s">
        <v>220</v>
      </c>
      <c r="D84" s="30">
        <v>87.52</v>
      </c>
      <c r="E84" s="30">
        <v>87.51</v>
      </c>
      <c r="F84" s="30">
        <v>87.44</v>
      </c>
      <c r="G84" s="30">
        <v>87.12</v>
      </c>
      <c r="H84" s="30">
        <v>86.58</v>
      </c>
      <c r="I84" s="30">
        <v>85.58</v>
      </c>
      <c r="J84" s="30">
        <v>84.51</v>
      </c>
      <c r="K84" s="30">
        <v>83.83</v>
      </c>
      <c r="L84" s="30">
        <v>83.68</v>
      </c>
      <c r="M84" s="30">
        <v>83.4</v>
      </c>
      <c r="N84" s="30">
        <v>82.56</v>
      </c>
      <c r="O84" s="30">
        <v>81.78</v>
      </c>
      <c r="P84" s="30">
        <v>81.77</v>
      </c>
      <c r="Q84" s="30">
        <v>82.19</v>
      </c>
      <c r="R84" s="30">
        <v>82.54</v>
      </c>
    </row>
    <row r="85" spans="1:18" ht="15.6">
      <c r="A85" s="25" t="s">
        <v>68</v>
      </c>
      <c r="B85" s="25" t="s">
        <v>221</v>
      </c>
      <c r="C85" s="26" t="s">
        <v>202</v>
      </c>
      <c r="D85" s="27">
        <v>88.05</v>
      </c>
      <c r="E85" s="27">
        <v>87.95</v>
      </c>
      <c r="F85" s="27">
        <v>87.74</v>
      </c>
      <c r="G85" s="27">
        <v>87.28</v>
      </c>
      <c r="H85" s="27">
        <v>86.79</v>
      </c>
      <c r="I85" s="27">
        <v>86.64</v>
      </c>
      <c r="J85" s="27">
        <v>86.97</v>
      </c>
      <c r="K85" s="27">
        <v>87.76</v>
      </c>
      <c r="L85" s="27">
        <v>88.26</v>
      </c>
      <c r="M85" s="27">
        <v>88.23</v>
      </c>
      <c r="N85" s="27">
        <v>87.97</v>
      </c>
      <c r="O85" s="27">
        <v>87.78</v>
      </c>
      <c r="P85" s="27">
        <v>87.96</v>
      </c>
      <c r="Q85" s="27">
        <v>88.02</v>
      </c>
      <c r="R85" s="27">
        <v>88.06</v>
      </c>
    </row>
    <row r="86" spans="1:18">
      <c r="A86" s="28" t="s">
        <v>71</v>
      </c>
      <c r="B86" s="28" t="s">
        <v>222</v>
      </c>
      <c r="C86" s="29" t="s">
        <v>223</v>
      </c>
      <c r="D86" s="30">
        <v>87.52</v>
      </c>
      <c r="E86" s="30">
        <v>87.52</v>
      </c>
      <c r="F86" s="30">
        <v>87.23</v>
      </c>
      <c r="G86" s="30">
        <v>86.86</v>
      </c>
      <c r="H86" s="30">
        <v>86.66</v>
      </c>
      <c r="I86" s="30">
        <v>87.65</v>
      </c>
      <c r="J86" s="30">
        <v>89.15</v>
      </c>
      <c r="K86" s="30">
        <v>90.87</v>
      </c>
      <c r="L86" s="30">
        <v>91.32</v>
      </c>
      <c r="M86" s="30">
        <v>90.76</v>
      </c>
      <c r="N86" s="30">
        <v>89.64</v>
      </c>
      <c r="O86" s="30">
        <v>88.82</v>
      </c>
      <c r="P86" s="30">
        <v>88.64</v>
      </c>
      <c r="Q86" s="30">
        <v>88.74</v>
      </c>
      <c r="R86" s="30">
        <v>88.89</v>
      </c>
    </row>
    <row r="87" spans="1:18">
      <c r="A87" s="28" t="s">
        <v>71</v>
      </c>
      <c r="B87" s="28" t="s">
        <v>224</v>
      </c>
      <c r="C87" s="29" t="s">
        <v>225</v>
      </c>
      <c r="D87" s="30">
        <v>106.23</v>
      </c>
      <c r="E87" s="30">
        <v>105.7</v>
      </c>
      <c r="F87" s="30">
        <v>105.6</v>
      </c>
      <c r="G87" s="30">
        <v>106.63</v>
      </c>
      <c r="H87" s="30">
        <v>108.54</v>
      </c>
      <c r="I87" s="30">
        <v>110.25</v>
      </c>
      <c r="J87" s="30">
        <v>110.69</v>
      </c>
      <c r="K87" s="30">
        <v>110.03</v>
      </c>
      <c r="L87" s="30">
        <v>108.43</v>
      </c>
      <c r="M87" s="30">
        <v>106.73</v>
      </c>
      <c r="N87" s="30">
        <v>106.15</v>
      </c>
      <c r="O87" s="30">
        <v>106.99</v>
      </c>
      <c r="P87" s="30">
        <v>108.44</v>
      </c>
      <c r="Q87" s="30">
        <v>109.34</v>
      </c>
      <c r="R87" s="30">
        <v>109.52</v>
      </c>
    </row>
    <row r="88" spans="1:18">
      <c r="A88" s="28" t="s">
        <v>71</v>
      </c>
      <c r="B88" s="28" t="s">
        <v>226</v>
      </c>
      <c r="C88" s="29" t="s">
        <v>227</v>
      </c>
      <c r="D88" s="30">
        <v>94.45</v>
      </c>
      <c r="E88" s="30">
        <v>94.76</v>
      </c>
      <c r="F88" s="30">
        <v>95.03</v>
      </c>
      <c r="G88" s="30">
        <v>94.28</v>
      </c>
      <c r="H88" s="30">
        <v>92.27</v>
      </c>
      <c r="I88" s="30">
        <v>89.52</v>
      </c>
      <c r="J88" s="30">
        <v>87.59</v>
      </c>
      <c r="K88" s="30">
        <v>86.79</v>
      </c>
      <c r="L88" s="30">
        <v>87.05</v>
      </c>
      <c r="M88" s="30">
        <v>87.48</v>
      </c>
      <c r="N88" s="30">
        <v>88.33</v>
      </c>
      <c r="O88" s="30">
        <v>89.38</v>
      </c>
      <c r="P88" s="30">
        <v>90.9</v>
      </c>
      <c r="Q88" s="30">
        <v>92.11</v>
      </c>
      <c r="R88" s="30">
        <v>92.82</v>
      </c>
    </row>
    <row r="89" spans="1:18">
      <c r="A89" s="28" t="s">
        <v>71</v>
      </c>
      <c r="B89" s="34" t="s">
        <v>228</v>
      </c>
      <c r="C89" s="37" t="s">
        <v>229</v>
      </c>
      <c r="D89" s="35">
        <v>81.739999999999995</v>
      </c>
      <c r="E89" s="35">
        <v>81.02</v>
      </c>
      <c r="F89" s="35">
        <v>80.61</v>
      </c>
      <c r="G89" s="35">
        <v>80.12</v>
      </c>
      <c r="H89" s="35">
        <v>80.47</v>
      </c>
      <c r="I89" s="35">
        <v>79.98</v>
      </c>
      <c r="J89" s="35">
        <v>79.37</v>
      </c>
      <c r="K89" s="35">
        <v>78.52</v>
      </c>
      <c r="L89" s="35">
        <v>78.28</v>
      </c>
      <c r="M89" s="35">
        <v>78.19</v>
      </c>
      <c r="N89" s="35">
        <v>78.19</v>
      </c>
      <c r="O89" s="35">
        <v>78.12</v>
      </c>
      <c r="P89" s="35">
        <v>78.12</v>
      </c>
      <c r="Q89" s="35">
        <v>78</v>
      </c>
      <c r="R89" s="35">
        <v>77.86</v>
      </c>
    </row>
    <row r="90" spans="1:18">
      <c r="A90" s="28" t="s">
        <v>71</v>
      </c>
      <c r="B90" s="34" t="s">
        <v>230</v>
      </c>
      <c r="C90" s="38" t="s">
        <v>231</v>
      </c>
      <c r="D90" s="35">
        <v>84.56</v>
      </c>
      <c r="E90" s="35">
        <v>84.57</v>
      </c>
      <c r="F90" s="35">
        <v>84.53</v>
      </c>
      <c r="G90" s="35">
        <v>83.75</v>
      </c>
      <c r="H90" s="35">
        <v>82.95</v>
      </c>
      <c r="I90" s="35">
        <v>82.07</v>
      </c>
      <c r="J90" s="35">
        <v>81.97</v>
      </c>
      <c r="K90" s="35">
        <v>82.88</v>
      </c>
      <c r="L90" s="35">
        <v>84.46</v>
      </c>
      <c r="M90" s="35">
        <v>85.63</v>
      </c>
      <c r="N90" s="35">
        <v>85.72</v>
      </c>
      <c r="O90" s="35">
        <v>84.65</v>
      </c>
      <c r="P90" s="35">
        <v>83.4</v>
      </c>
      <c r="Q90" s="35">
        <v>82.25</v>
      </c>
      <c r="R90" s="35">
        <v>81.72</v>
      </c>
    </row>
    <row r="91" spans="1:18">
      <c r="A91" s="28" t="s">
        <v>71</v>
      </c>
      <c r="B91" s="34" t="s">
        <v>232</v>
      </c>
      <c r="C91" s="38" t="s">
        <v>233</v>
      </c>
      <c r="D91" s="35">
        <v>76.959999999999994</v>
      </c>
      <c r="E91" s="35">
        <v>76.41</v>
      </c>
      <c r="F91" s="35">
        <v>75.900000000000006</v>
      </c>
      <c r="G91" s="35">
        <v>75.52</v>
      </c>
      <c r="H91" s="35">
        <v>75.19</v>
      </c>
      <c r="I91" s="35">
        <v>75.06</v>
      </c>
      <c r="J91" s="35">
        <v>76.069999999999993</v>
      </c>
      <c r="K91" s="35">
        <v>78.760000000000005</v>
      </c>
      <c r="L91" s="35">
        <v>81.73</v>
      </c>
      <c r="M91" s="35">
        <v>83.59</v>
      </c>
      <c r="N91" s="35">
        <v>84</v>
      </c>
      <c r="O91" s="35">
        <v>83.36</v>
      </c>
      <c r="P91" s="35">
        <v>82.26</v>
      </c>
      <c r="Q91" s="35">
        <v>80.7</v>
      </c>
      <c r="R91" s="35">
        <v>79.650000000000006</v>
      </c>
    </row>
    <row r="92" spans="1:18">
      <c r="A92" s="28" t="s">
        <v>71</v>
      </c>
      <c r="B92" s="34" t="s">
        <v>234</v>
      </c>
      <c r="C92" s="38" t="s">
        <v>235</v>
      </c>
      <c r="D92" s="35">
        <v>86.35</v>
      </c>
      <c r="E92" s="35">
        <v>86.7</v>
      </c>
      <c r="F92" s="35">
        <v>86.65</v>
      </c>
      <c r="G92" s="35">
        <v>85.29</v>
      </c>
      <c r="H92" s="35">
        <v>82.88</v>
      </c>
      <c r="I92" s="35">
        <v>80.97</v>
      </c>
      <c r="J92" s="35">
        <v>80.2</v>
      </c>
      <c r="K92" s="35">
        <v>80.209999999999994</v>
      </c>
      <c r="L92" s="35">
        <v>79.98</v>
      </c>
      <c r="M92" s="35">
        <v>79.44</v>
      </c>
      <c r="N92" s="35">
        <v>79.819999999999993</v>
      </c>
      <c r="O92" s="35">
        <v>80.36</v>
      </c>
      <c r="P92" s="35">
        <v>81.459999999999994</v>
      </c>
      <c r="Q92" s="35">
        <v>81.5</v>
      </c>
      <c r="R92" s="35">
        <v>81.510000000000005</v>
      </c>
    </row>
    <row r="93" spans="1:18" ht="18">
      <c r="A93" s="31" t="s">
        <v>65</v>
      </c>
      <c r="B93" s="31" t="s">
        <v>236</v>
      </c>
      <c r="C93" s="32" t="s">
        <v>237</v>
      </c>
      <c r="D93" s="33">
        <v>98.81</v>
      </c>
      <c r="E93" s="33">
        <v>98.74</v>
      </c>
      <c r="F93" s="33">
        <v>98.33</v>
      </c>
      <c r="G93" s="33">
        <v>97.78</v>
      </c>
      <c r="H93" s="33">
        <v>96.94</v>
      </c>
      <c r="I93" s="33">
        <v>96.31</v>
      </c>
      <c r="J93" s="33">
        <v>95.94</v>
      </c>
      <c r="K93" s="33">
        <v>95.53</v>
      </c>
      <c r="L93" s="33">
        <v>94.97</v>
      </c>
      <c r="M93" s="33">
        <v>94.27</v>
      </c>
      <c r="N93" s="33">
        <v>93.81</v>
      </c>
      <c r="O93" s="33">
        <v>93.74</v>
      </c>
      <c r="P93" s="33">
        <v>93.76</v>
      </c>
      <c r="Q93" s="33">
        <v>93.86</v>
      </c>
      <c r="R93" s="33">
        <v>93.84</v>
      </c>
    </row>
    <row r="94" spans="1:18" ht="15.6">
      <c r="A94" s="25" t="s">
        <v>68</v>
      </c>
      <c r="B94" s="25" t="s">
        <v>238</v>
      </c>
      <c r="C94" s="26" t="s">
        <v>239</v>
      </c>
      <c r="D94" s="27">
        <v>92.05</v>
      </c>
      <c r="E94" s="27">
        <v>91.98</v>
      </c>
      <c r="F94" s="27">
        <v>91.68</v>
      </c>
      <c r="G94" s="27">
        <v>91.2</v>
      </c>
      <c r="H94" s="27">
        <v>90.51</v>
      </c>
      <c r="I94" s="27">
        <v>90.13</v>
      </c>
      <c r="J94" s="27">
        <v>90.09</v>
      </c>
      <c r="K94" s="27">
        <v>90.26</v>
      </c>
      <c r="L94" s="27">
        <v>90.45</v>
      </c>
      <c r="M94" s="27">
        <v>90.85</v>
      </c>
      <c r="N94" s="27">
        <v>91.19</v>
      </c>
      <c r="O94" s="27">
        <v>91.22</v>
      </c>
      <c r="P94" s="27">
        <v>90.73</v>
      </c>
      <c r="Q94" s="27">
        <v>90.26</v>
      </c>
      <c r="R94" s="27">
        <v>90</v>
      </c>
    </row>
    <row r="95" spans="1:18">
      <c r="A95" s="28" t="s">
        <v>71</v>
      </c>
      <c r="B95" s="28" t="s">
        <v>240</v>
      </c>
      <c r="C95" s="29" t="s">
        <v>241</v>
      </c>
      <c r="D95" s="30">
        <v>86.17</v>
      </c>
      <c r="E95" s="30">
        <v>86.85</v>
      </c>
      <c r="F95" s="30">
        <v>87.87</v>
      </c>
      <c r="G95" s="30">
        <v>88.61</v>
      </c>
      <c r="H95" s="30">
        <v>88.06</v>
      </c>
      <c r="I95" s="30">
        <v>87.51</v>
      </c>
      <c r="J95" s="30">
        <v>87.27</v>
      </c>
      <c r="K95" s="30">
        <v>88.59</v>
      </c>
      <c r="L95" s="30">
        <v>89.71</v>
      </c>
      <c r="M95" s="30">
        <v>90.92</v>
      </c>
      <c r="N95" s="30">
        <v>91.07</v>
      </c>
      <c r="O95" s="30">
        <v>90.3</v>
      </c>
      <c r="P95" s="30">
        <v>88.59</v>
      </c>
      <c r="Q95" s="30">
        <v>86.89</v>
      </c>
      <c r="R95" s="30">
        <v>85.96</v>
      </c>
    </row>
    <row r="96" spans="1:18">
      <c r="A96" s="28" t="s">
        <v>71</v>
      </c>
      <c r="B96" s="28" t="s">
        <v>242</v>
      </c>
      <c r="C96" s="29" t="s">
        <v>243</v>
      </c>
      <c r="D96" s="30">
        <v>98.43</v>
      </c>
      <c r="E96" s="30">
        <v>98.88</v>
      </c>
      <c r="F96" s="30">
        <v>99.21</v>
      </c>
      <c r="G96" s="30">
        <v>98.92</v>
      </c>
      <c r="H96" s="30">
        <v>98.11</v>
      </c>
      <c r="I96" s="30">
        <v>97.55</v>
      </c>
      <c r="J96" s="30">
        <v>97.58</v>
      </c>
      <c r="K96" s="30">
        <v>98.36</v>
      </c>
      <c r="L96" s="30">
        <v>99.86</v>
      </c>
      <c r="M96" s="30">
        <v>101.44</v>
      </c>
      <c r="N96" s="30">
        <v>102.09</v>
      </c>
      <c r="O96" s="30">
        <v>101.2</v>
      </c>
      <c r="P96" s="30">
        <v>99.83</v>
      </c>
      <c r="Q96" s="30">
        <v>98.93</v>
      </c>
      <c r="R96" s="30">
        <v>98.74</v>
      </c>
    </row>
    <row r="97" spans="1:18">
      <c r="A97" s="28" t="s">
        <v>71</v>
      </c>
      <c r="B97" s="28" t="s">
        <v>244</v>
      </c>
      <c r="C97" s="29" t="s">
        <v>245</v>
      </c>
      <c r="D97" s="30">
        <v>94.5</v>
      </c>
      <c r="E97" s="30">
        <v>94.12</v>
      </c>
      <c r="F97" s="30">
        <v>93.18</v>
      </c>
      <c r="G97" s="30">
        <v>92.18</v>
      </c>
      <c r="H97" s="30">
        <v>91.15</v>
      </c>
      <c r="I97" s="30">
        <v>90.68</v>
      </c>
      <c r="J97" s="30">
        <v>90.36</v>
      </c>
      <c r="K97" s="30">
        <v>89.71</v>
      </c>
      <c r="L97" s="30">
        <v>88.87</v>
      </c>
      <c r="M97" s="30">
        <v>88.62</v>
      </c>
      <c r="N97" s="30">
        <v>89.11</v>
      </c>
      <c r="O97" s="30">
        <v>89.84</v>
      </c>
      <c r="P97" s="30">
        <v>90.13</v>
      </c>
      <c r="Q97" s="30">
        <v>90.18</v>
      </c>
      <c r="R97" s="30">
        <v>90.17</v>
      </c>
    </row>
    <row r="98" spans="1:18">
      <c r="A98" s="28" t="s">
        <v>71</v>
      </c>
      <c r="B98" s="28" t="s">
        <v>246</v>
      </c>
      <c r="C98" s="29" t="s">
        <v>247</v>
      </c>
      <c r="D98" s="30">
        <v>81.040000000000006</v>
      </c>
      <c r="E98" s="30">
        <v>81.739999999999995</v>
      </c>
      <c r="F98" s="30">
        <v>82.64</v>
      </c>
      <c r="G98" s="30">
        <v>83.26</v>
      </c>
      <c r="H98" s="30">
        <v>82.94</v>
      </c>
      <c r="I98" s="30">
        <v>82.53</v>
      </c>
      <c r="J98" s="30">
        <v>82.45</v>
      </c>
      <c r="K98" s="30">
        <v>82.59</v>
      </c>
      <c r="L98" s="30">
        <v>82.22</v>
      </c>
      <c r="M98" s="30">
        <v>81.680000000000007</v>
      </c>
      <c r="N98" s="30">
        <v>81.150000000000006</v>
      </c>
      <c r="O98" s="30">
        <v>81.150000000000006</v>
      </c>
      <c r="P98" s="30">
        <v>81.11</v>
      </c>
      <c r="Q98" s="30">
        <v>81.19</v>
      </c>
      <c r="R98" s="30">
        <v>81.12</v>
      </c>
    </row>
    <row r="99" spans="1:18">
      <c r="A99" s="28" t="s">
        <v>71</v>
      </c>
      <c r="B99" s="28" t="s">
        <v>248</v>
      </c>
      <c r="C99" s="29" t="s">
        <v>249</v>
      </c>
      <c r="D99" s="30">
        <v>93</v>
      </c>
      <c r="E99" s="30">
        <v>92.04</v>
      </c>
      <c r="F99" s="30">
        <v>90.81</v>
      </c>
      <c r="G99" s="30">
        <v>89.75</v>
      </c>
      <c r="H99" s="30">
        <v>89.29</v>
      </c>
      <c r="I99" s="30">
        <v>88.26</v>
      </c>
      <c r="J99" s="30">
        <v>87.05</v>
      </c>
      <c r="K99" s="30">
        <v>85.3</v>
      </c>
      <c r="L99" s="30">
        <v>84.18</v>
      </c>
      <c r="M99" s="30">
        <v>84.09</v>
      </c>
      <c r="N99" s="30">
        <v>84.46</v>
      </c>
      <c r="O99" s="30">
        <v>85.33</v>
      </c>
      <c r="P99" s="30">
        <v>85.21</v>
      </c>
      <c r="Q99" s="30">
        <v>85.09</v>
      </c>
      <c r="R99" s="30">
        <v>84.67</v>
      </c>
    </row>
    <row r="100" spans="1:18">
      <c r="A100" s="28" t="s">
        <v>71</v>
      </c>
      <c r="B100" s="28" t="s">
        <v>250</v>
      </c>
      <c r="C100" s="29" t="s">
        <v>251</v>
      </c>
      <c r="D100" s="30">
        <v>90.1</v>
      </c>
      <c r="E100" s="30">
        <v>88.56</v>
      </c>
      <c r="F100" s="30">
        <v>86.13</v>
      </c>
      <c r="G100" s="30">
        <v>84.07</v>
      </c>
      <c r="H100" s="30">
        <v>83.34</v>
      </c>
      <c r="I100" s="30">
        <v>84.18</v>
      </c>
      <c r="J100" s="30">
        <v>86.03</v>
      </c>
      <c r="K100" s="30">
        <v>87.65</v>
      </c>
      <c r="L100" s="30">
        <v>88.77</v>
      </c>
      <c r="M100" s="30">
        <v>89.1</v>
      </c>
      <c r="N100" s="30">
        <v>89.68</v>
      </c>
      <c r="O100" s="30">
        <v>89.56</v>
      </c>
      <c r="P100" s="30">
        <v>88.85</v>
      </c>
      <c r="Q100" s="30">
        <v>87.49</v>
      </c>
      <c r="R100" s="30">
        <v>86.64</v>
      </c>
    </row>
    <row r="101" spans="1:18" ht="15.6">
      <c r="A101" s="25" t="s">
        <v>68</v>
      </c>
      <c r="B101" s="25" t="s">
        <v>252</v>
      </c>
      <c r="C101" s="26" t="s">
        <v>253</v>
      </c>
      <c r="D101" s="27">
        <v>109.76</v>
      </c>
      <c r="E101" s="27">
        <v>109.3</v>
      </c>
      <c r="F101" s="27">
        <v>108.44</v>
      </c>
      <c r="G101" s="27">
        <v>107.62</v>
      </c>
      <c r="H101" s="27">
        <v>106.8</v>
      </c>
      <c r="I101" s="27">
        <v>106.2</v>
      </c>
      <c r="J101" s="27">
        <v>105.71</v>
      </c>
      <c r="K101" s="27">
        <v>104.67</v>
      </c>
      <c r="L101" s="27">
        <v>103.1</v>
      </c>
      <c r="M101" s="27">
        <v>101.26</v>
      </c>
      <c r="N101" s="27">
        <v>100.11</v>
      </c>
      <c r="O101" s="27">
        <v>100.02</v>
      </c>
      <c r="P101" s="27">
        <v>100.34</v>
      </c>
      <c r="Q101" s="27">
        <v>100.82</v>
      </c>
      <c r="R101" s="27">
        <v>100.94</v>
      </c>
    </row>
    <row r="102" spans="1:18">
      <c r="A102" s="28" t="s">
        <v>71</v>
      </c>
      <c r="B102" s="28" t="s">
        <v>254</v>
      </c>
      <c r="C102" s="29" t="s">
        <v>255</v>
      </c>
      <c r="D102" s="30">
        <v>102.03</v>
      </c>
      <c r="E102" s="30">
        <v>100.08</v>
      </c>
      <c r="F102" s="30">
        <v>98.08</v>
      </c>
      <c r="G102" s="30">
        <v>98.43</v>
      </c>
      <c r="H102" s="30">
        <v>101.95</v>
      </c>
      <c r="I102" s="30">
        <v>106.28</v>
      </c>
      <c r="J102" s="30">
        <v>109.11</v>
      </c>
      <c r="K102" s="30">
        <v>107.98</v>
      </c>
      <c r="L102" s="30">
        <v>104.9</v>
      </c>
      <c r="M102" s="30">
        <v>100.62</v>
      </c>
      <c r="N102" s="30">
        <v>97.82</v>
      </c>
      <c r="O102" s="30">
        <v>96.9</v>
      </c>
      <c r="P102" s="30">
        <v>97.36</v>
      </c>
      <c r="Q102" s="30">
        <v>98.61</v>
      </c>
      <c r="R102" s="30">
        <v>99.18</v>
      </c>
    </row>
    <row r="103" spans="1:18">
      <c r="A103" s="28" t="s">
        <v>71</v>
      </c>
      <c r="B103" s="34" t="s">
        <v>256</v>
      </c>
      <c r="C103" s="29" t="s">
        <v>257</v>
      </c>
      <c r="D103" s="35">
        <v>114.17</v>
      </c>
      <c r="E103" s="35">
        <v>114.18</v>
      </c>
      <c r="F103" s="35">
        <v>113.8</v>
      </c>
      <c r="G103" s="35">
        <v>113.16</v>
      </c>
      <c r="H103" s="35">
        <v>111.68</v>
      </c>
      <c r="I103" s="35">
        <v>110.12</v>
      </c>
      <c r="J103" s="35">
        <v>108.97</v>
      </c>
      <c r="K103" s="35">
        <v>107.74</v>
      </c>
      <c r="L103" s="35">
        <v>106.26</v>
      </c>
      <c r="M103" s="35">
        <v>104.25</v>
      </c>
      <c r="N103" s="35">
        <v>102.78</v>
      </c>
      <c r="O103" s="35">
        <v>102.29</v>
      </c>
      <c r="P103" s="35">
        <v>102.4</v>
      </c>
      <c r="Q103" s="35">
        <v>102.75</v>
      </c>
      <c r="R103" s="35">
        <v>102.86</v>
      </c>
    </row>
    <row r="104" spans="1:18">
      <c r="A104" s="28" t="s">
        <v>71</v>
      </c>
      <c r="B104" s="34" t="s">
        <v>258</v>
      </c>
      <c r="C104" s="37" t="s">
        <v>259</v>
      </c>
      <c r="D104" s="35">
        <v>92.54</v>
      </c>
      <c r="E104" s="35">
        <v>91.33</v>
      </c>
      <c r="F104" s="35">
        <v>90.13</v>
      </c>
      <c r="G104" s="35">
        <v>89.02</v>
      </c>
      <c r="H104" s="35">
        <v>89.44</v>
      </c>
      <c r="I104" s="35">
        <v>90.05</v>
      </c>
      <c r="J104" s="35">
        <v>91.06</v>
      </c>
      <c r="K104" s="35">
        <v>91.56</v>
      </c>
      <c r="L104" s="35">
        <v>91.36</v>
      </c>
      <c r="M104" s="35">
        <v>90.74</v>
      </c>
      <c r="N104" s="35">
        <v>89.94</v>
      </c>
      <c r="O104" s="35">
        <v>90.5</v>
      </c>
      <c r="P104" s="35">
        <v>91.89</v>
      </c>
      <c r="Q104" s="35">
        <v>93.92</v>
      </c>
      <c r="R104" s="35">
        <v>95.09</v>
      </c>
    </row>
    <row r="105" spans="1:18">
      <c r="A105" s="28" t="s">
        <v>71</v>
      </c>
      <c r="B105" s="34" t="s">
        <v>260</v>
      </c>
      <c r="C105" s="38" t="s">
        <v>261</v>
      </c>
      <c r="D105" s="35">
        <v>104.72</v>
      </c>
      <c r="E105" s="35">
        <v>103.95</v>
      </c>
      <c r="F105" s="35">
        <v>102.16</v>
      </c>
      <c r="G105" s="35">
        <v>99.99</v>
      </c>
      <c r="H105" s="35">
        <v>97.77</v>
      </c>
      <c r="I105" s="35">
        <v>96.8</v>
      </c>
      <c r="J105" s="35">
        <v>95.5</v>
      </c>
      <c r="K105" s="35">
        <v>94.31</v>
      </c>
      <c r="L105" s="35">
        <v>92.66</v>
      </c>
      <c r="M105" s="35">
        <v>93.01</v>
      </c>
      <c r="N105" s="35">
        <v>94.63</v>
      </c>
      <c r="O105" s="35">
        <v>96.85</v>
      </c>
      <c r="P105" s="35">
        <v>97.28</v>
      </c>
      <c r="Q105" s="35">
        <v>96.69</v>
      </c>
      <c r="R105" s="35">
        <v>95.74</v>
      </c>
    </row>
    <row r="106" spans="1:18" ht="15.6">
      <c r="A106" s="25" t="s">
        <v>68</v>
      </c>
      <c r="B106" s="25" t="s">
        <v>262</v>
      </c>
      <c r="C106" s="26" t="s">
        <v>263</v>
      </c>
      <c r="D106" s="27">
        <v>96.66</v>
      </c>
      <c r="E106" s="27">
        <v>96.96</v>
      </c>
      <c r="F106" s="27">
        <v>96.92</v>
      </c>
      <c r="G106" s="27">
        <v>96.67</v>
      </c>
      <c r="H106" s="27">
        <v>95.74</v>
      </c>
      <c r="I106" s="27">
        <v>94.68</v>
      </c>
      <c r="J106" s="27">
        <v>93.87</v>
      </c>
      <c r="K106" s="27">
        <v>93.22</v>
      </c>
      <c r="L106" s="27">
        <v>92.68</v>
      </c>
      <c r="M106" s="27">
        <v>91.59</v>
      </c>
      <c r="N106" s="27">
        <v>90.65</v>
      </c>
      <c r="O106" s="27">
        <v>90.34</v>
      </c>
      <c r="P106" s="27">
        <v>90.71</v>
      </c>
      <c r="Q106" s="27">
        <v>91.18</v>
      </c>
      <c r="R106" s="27">
        <v>91.37</v>
      </c>
    </row>
    <row r="107" spans="1:18">
      <c r="A107" s="28" t="s">
        <v>71</v>
      </c>
      <c r="B107" s="28" t="s">
        <v>264</v>
      </c>
      <c r="C107" s="29" t="s">
        <v>265</v>
      </c>
      <c r="D107" s="30">
        <v>84.11</v>
      </c>
      <c r="E107" s="30">
        <v>83.7</v>
      </c>
      <c r="F107" s="30">
        <v>82.88</v>
      </c>
      <c r="G107" s="30">
        <v>82.02</v>
      </c>
      <c r="H107" s="30">
        <v>81.400000000000006</v>
      </c>
      <c r="I107" s="30">
        <v>81.44</v>
      </c>
      <c r="J107" s="30">
        <v>82.26</v>
      </c>
      <c r="K107" s="30">
        <v>82.92</v>
      </c>
      <c r="L107" s="30">
        <v>82.98</v>
      </c>
      <c r="M107" s="30">
        <v>82.01</v>
      </c>
      <c r="N107" s="30">
        <v>81.16</v>
      </c>
      <c r="O107" s="30">
        <v>80.75</v>
      </c>
      <c r="P107" s="30">
        <v>81.040000000000006</v>
      </c>
      <c r="Q107" s="30">
        <v>81.38</v>
      </c>
      <c r="R107" s="30">
        <v>81.62</v>
      </c>
    </row>
    <row r="108" spans="1:18">
      <c r="A108" s="28" t="s">
        <v>71</v>
      </c>
      <c r="B108" s="28" t="s">
        <v>266</v>
      </c>
      <c r="C108" s="29" t="s">
        <v>267</v>
      </c>
      <c r="D108" s="30">
        <v>111.53</v>
      </c>
      <c r="E108" s="30">
        <v>112.87</v>
      </c>
      <c r="F108" s="30">
        <v>113.93</v>
      </c>
      <c r="G108" s="30">
        <v>112.58</v>
      </c>
      <c r="H108" s="30">
        <v>108.27</v>
      </c>
      <c r="I108" s="30">
        <v>102.79</v>
      </c>
      <c r="J108" s="30">
        <v>99.07</v>
      </c>
      <c r="K108" s="30">
        <v>97.85</v>
      </c>
      <c r="L108" s="30">
        <v>97.19</v>
      </c>
      <c r="M108" s="30">
        <v>96.06</v>
      </c>
      <c r="N108" s="30">
        <v>93.57</v>
      </c>
      <c r="O108" s="30">
        <v>92.02</v>
      </c>
      <c r="P108" s="30">
        <v>91.94</v>
      </c>
      <c r="Q108" s="30">
        <v>92.92</v>
      </c>
      <c r="R108" s="30">
        <v>93.83</v>
      </c>
    </row>
    <row r="109" spans="1:18">
      <c r="A109" s="28" t="s">
        <v>71</v>
      </c>
      <c r="B109" s="28" t="s">
        <v>268</v>
      </c>
      <c r="C109" s="29" t="s">
        <v>269</v>
      </c>
      <c r="D109" s="30">
        <v>91.81</v>
      </c>
      <c r="E109" s="30">
        <v>92.42</v>
      </c>
      <c r="F109" s="30">
        <v>92.68</v>
      </c>
      <c r="G109" s="30">
        <v>92.41</v>
      </c>
      <c r="H109" s="30">
        <v>91.1</v>
      </c>
      <c r="I109" s="30">
        <v>89.73</v>
      </c>
      <c r="J109" s="30">
        <v>89.08</v>
      </c>
      <c r="K109" s="30">
        <v>88.75</v>
      </c>
      <c r="L109" s="30">
        <v>88.75</v>
      </c>
      <c r="M109" s="30">
        <v>88.17</v>
      </c>
      <c r="N109" s="30">
        <v>87.61</v>
      </c>
      <c r="O109" s="30">
        <v>87.15</v>
      </c>
      <c r="P109" s="30">
        <v>86.86</v>
      </c>
      <c r="Q109" s="30">
        <v>86.82</v>
      </c>
      <c r="R109" s="30">
        <v>86.76</v>
      </c>
    </row>
    <row r="110" spans="1:18">
      <c r="A110" s="28" t="s">
        <v>71</v>
      </c>
      <c r="B110" s="28" t="s">
        <v>270</v>
      </c>
      <c r="C110" s="29" t="s">
        <v>271</v>
      </c>
      <c r="D110" s="30">
        <v>102.75</v>
      </c>
      <c r="E110" s="30">
        <v>102.7</v>
      </c>
      <c r="F110" s="30">
        <v>102.51</v>
      </c>
      <c r="G110" s="30">
        <v>102.38</v>
      </c>
      <c r="H110" s="30">
        <v>102.24</v>
      </c>
      <c r="I110" s="30">
        <v>101.57</v>
      </c>
      <c r="J110" s="30">
        <v>100.82</v>
      </c>
      <c r="K110" s="30">
        <v>99.93</v>
      </c>
      <c r="L110" s="30">
        <v>99.18</v>
      </c>
      <c r="M110" s="30">
        <v>97.51</v>
      </c>
      <c r="N110" s="30">
        <v>96.59</v>
      </c>
      <c r="O110" s="30">
        <v>97.53</v>
      </c>
      <c r="P110" s="30">
        <v>100.27</v>
      </c>
      <c r="Q110" s="30">
        <v>102.46</v>
      </c>
      <c r="R110" s="30">
        <v>103.35</v>
      </c>
    </row>
    <row r="111" spans="1:18">
      <c r="A111" s="28" t="s">
        <v>71</v>
      </c>
      <c r="B111" s="28" t="s">
        <v>272</v>
      </c>
      <c r="C111" s="29" t="s">
        <v>273</v>
      </c>
      <c r="D111" s="30">
        <v>92.67</v>
      </c>
      <c r="E111" s="30">
        <v>93.36</v>
      </c>
      <c r="F111" s="30">
        <v>93.86</v>
      </c>
      <c r="G111" s="30">
        <v>94.86</v>
      </c>
      <c r="H111" s="30">
        <v>94.89</v>
      </c>
      <c r="I111" s="30">
        <v>94.8</v>
      </c>
      <c r="J111" s="30">
        <v>93.9</v>
      </c>
      <c r="K111" s="30">
        <v>93</v>
      </c>
      <c r="L111" s="30">
        <v>92.19</v>
      </c>
      <c r="M111" s="30">
        <v>91.39</v>
      </c>
      <c r="N111" s="30">
        <v>90.82</v>
      </c>
      <c r="O111" s="30">
        <v>90.64</v>
      </c>
      <c r="P111" s="30">
        <v>90.98</v>
      </c>
      <c r="Q111" s="30">
        <v>91.33</v>
      </c>
      <c r="R111" s="30">
        <v>91.51</v>
      </c>
    </row>
    <row r="112" spans="1:18">
      <c r="A112" s="28" t="s">
        <v>71</v>
      </c>
      <c r="B112" s="28" t="s">
        <v>274</v>
      </c>
      <c r="C112" s="29" t="s">
        <v>275</v>
      </c>
      <c r="D112" s="30">
        <v>102.29</v>
      </c>
      <c r="E112" s="30">
        <v>101.83</v>
      </c>
      <c r="F112" s="30">
        <v>100.76</v>
      </c>
      <c r="G112" s="30">
        <v>99.85</v>
      </c>
      <c r="H112" s="30">
        <v>99.04</v>
      </c>
      <c r="I112" s="30">
        <v>98.39</v>
      </c>
      <c r="J112" s="30">
        <v>97.7</v>
      </c>
      <c r="K112" s="30">
        <v>96.53</v>
      </c>
      <c r="L112" s="30">
        <v>95.33</v>
      </c>
      <c r="M112" s="30">
        <v>93.64</v>
      </c>
      <c r="N112" s="30">
        <v>92.36</v>
      </c>
      <c r="O112" s="30">
        <v>91.55</v>
      </c>
      <c r="P112" s="30">
        <v>90.84</v>
      </c>
      <c r="Q112" s="30">
        <v>90.24</v>
      </c>
      <c r="R112" s="30">
        <v>89.65</v>
      </c>
    </row>
    <row r="113" spans="1:18" ht="18">
      <c r="A113" s="31" t="s">
        <v>65</v>
      </c>
      <c r="B113" s="31" t="s">
        <v>276</v>
      </c>
      <c r="C113" s="32" t="s">
        <v>277</v>
      </c>
      <c r="D113" s="33">
        <v>136.16</v>
      </c>
      <c r="E113" s="33">
        <v>137.12</v>
      </c>
      <c r="F113" s="33">
        <v>138.66999999999999</v>
      </c>
      <c r="G113" s="33">
        <v>140.85</v>
      </c>
      <c r="H113" s="33">
        <v>142.54</v>
      </c>
      <c r="I113" s="33">
        <v>143.75</v>
      </c>
      <c r="J113" s="33">
        <v>143.84</v>
      </c>
      <c r="K113" s="33">
        <v>143.83000000000001</v>
      </c>
      <c r="L113" s="33">
        <v>143.61000000000001</v>
      </c>
      <c r="M113" s="33">
        <v>143.27000000000001</v>
      </c>
      <c r="N113" s="33">
        <v>142.57</v>
      </c>
      <c r="O113" s="33">
        <v>141.88999999999999</v>
      </c>
      <c r="P113" s="33">
        <v>141.72</v>
      </c>
      <c r="Q113" s="33">
        <v>141.69</v>
      </c>
      <c r="R113" s="33">
        <v>141.76</v>
      </c>
    </row>
    <row r="114" spans="1:18" ht="15.6">
      <c r="A114" s="25" t="s">
        <v>68</v>
      </c>
      <c r="B114" s="25" t="s">
        <v>278</v>
      </c>
      <c r="C114" s="26" t="s">
        <v>279</v>
      </c>
      <c r="D114" s="27">
        <v>151.4</v>
      </c>
      <c r="E114" s="27">
        <v>154.15</v>
      </c>
      <c r="F114" s="27">
        <v>158.22</v>
      </c>
      <c r="G114" s="27">
        <v>162.76</v>
      </c>
      <c r="H114" s="27">
        <v>165.75</v>
      </c>
      <c r="I114" s="27">
        <v>167.83</v>
      </c>
      <c r="J114" s="27">
        <v>168.34</v>
      </c>
      <c r="K114" s="27">
        <v>168.29</v>
      </c>
      <c r="L114" s="27">
        <v>167.22</v>
      </c>
      <c r="M114" s="27">
        <v>165.74</v>
      </c>
      <c r="N114" s="27">
        <v>164.42</v>
      </c>
      <c r="O114" s="27">
        <v>163.72</v>
      </c>
      <c r="P114" s="27">
        <v>163.95</v>
      </c>
      <c r="Q114" s="27">
        <v>164.01</v>
      </c>
      <c r="R114" s="27">
        <v>164.06</v>
      </c>
    </row>
    <row r="115" spans="1:18">
      <c r="A115" s="28" t="s">
        <v>71</v>
      </c>
      <c r="B115" s="28" t="s">
        <v>280</v>
      </c>
      <c r="C115" s="29" t="s">
        <v>281</v>
      </c>
      <c r="D115" s="30">
        <v>162.87</v>
      </c>
      <c r="E115" s="30">
        <v>167.73</v>
      </c>
      <c r="F115" s="30">
        <v>175.39</v>
      </c>
      <c r="G115" s="30">
        <v>183.95</v>
      </c>
      <c r="H115" s="30">
        <v>189.21</v>
      </c>
      <c r="I115" s="30">
        <v>191.67</v>
      </c>
      <c r="J115" s="30">
        <v>190.66</v>
      </c>
      <c r="K115" s="30">
        <v>188.79</v>
      </c>
      <c r="L115" s="30">
        <v>185.24</v>
      </c>
      <c r="M115" s="30">
        <v>181.31</v>
      </c>
      <c r="N115" s="30">
        <v>177.53</v>
      </c>
      <c r="O115" s="30">
        <v>175.01</v>
      </c>
      <c r="P115" s="30">
        <v>174.01</v>
      </c>
      <c r="Q115" s="30">
        <v>173.22</v>
      </c>
      <c r="R115" s="30">
        <v>172.86</v>
      </c>
    </row>
    <row r="116" spans="1:18">
      <c r="A116" s="28" t="s">
        <v>71</v>
      </c>
      <c r="B116" s="28" t="s">
        <v>282</v>
      </c>
      <c r="C116" s="29" t="s">
        <v>283</v>
      </c>
      <c r="D116" s="30">
        <v>139.12</v>
      </c>
      <c r="E116" s="30">
        <v>140.68</v>
      </c>
      <c r="F116" s="30">
        <v>142.80000000000001</v>
      </c>
      <c r="G116" s="30">
        <v>144.87</v>
      </c>
      <c r="H116" s="30">
        <v>146.08000000000001</v>
      </c>
      <c r="I116" s="30">
        <v>147.32</v>
      </c>
      <c r="J116" s="30">
        <v>148.46</v>
      </c>
      <c r="K116" s="30">
        <v>149.71</v>
      </c>
      <c r="L116" s="30">
        <v>150.37</v>
      </c>
      <c r="M116" s="30">
        <v>150.47</v>
      </c>
      <c r="N116" s="30">
        <v>150.94</v>
      </c>
      <c r="O116" s="30">
        <v>152.09</v>
      </c>
      <c r="P116" s="30">
        <v>154.47</v>
      </c>
      <c r="Q116" s="30">
        <v>156.22</v>
      </c>
      <c r="R116" s="30">
        <v>157.27000000000001</v>
      </c>
    </row>
    <row r="117" spans="1:18">
      <c r="A117" s="28" t="s">
        <v>71</v>
      </c>
      <c r="B117" s="39" t="s">
        <v>284</v>
      </c>
      <c r="C117" s="29" t="s">
        <v>285</v>
      </c>
      <c r="D117" s="40">
        <v>152.28</v>
      </c>
      <c r="E117" s="40">
        <v>153.22</v>
      </c>
      <c r="F117" s="40">
        <v>154.09</v>
      </c>
      <c r="G117" s="40">
        <v>155.44</v>
      </c>
      <c r="H117" s="40">
        <v>157.69</v>
      </c>
      <c r="I117" s="40">
        <v>160.87</v>
      </c>
      <c r="J117" s="40">
        <v>162.83000000000001</v>
      </c>
      <c r="K117" s="40">
        <v>162.81</v>
      </c>
      <c r="L117" s="40">
        <v>161.96</v>
      </c>
      <c r="M117" s="40">
        <v>161.57</v>
      </c>
      <c r="N117" s="40">
        <v>161.58000000000001</v>
      </c>
      <c r="O117" s="40">
        <v>160.97</v>
      </c>
      <c r="P117" s="40">
        <v>159.33000000000001</v>
      </c>
      <c r="Q117" s="40">
        <v>157.55000000000001</v>
      </c>
      <c r="R117" s="40">
        <v>156.36000000000001</v>
      </c>
    </row>
    <row r="118" spans="1:18">
      <c r="A118" s="28" t="s">
        <v>71</v>
      </c>
      <c r="B118" s="39" t="s">
        <v>286</v>
      </c>
      <c r="C118" s="29" t="s">
        <v>287</v>
      </c>
      <c r="D118" s="40">
        <v>151.62</v>
      </c>
      <c r="E118" s="40">
        <v>153.6</v>
      </c>
      <c r="F118" s="40">
        <v>156.27000000000001</v>
      </c>
      <c r="G118" s="40">
        <v>159.41</v>
      </c>
      <c r="H118" s="40">
        <v>161.28</v>
      </c>
      <c r="I118" s="40">
        <v>162.51</v>
      </c>
      <c r="J118" s="40">
        <v>163.54</v>
      </c>
      <c r="K118" s="40">
        <v>164.33</v>
      </c>
      <c r="L118" s="40">
        <v>165.02</v>
      </c>
      <c r="M118" s="40">
        <v>164.49</v>
      </c>
      <c r="N118" s="40">
        <v>163.29</v>
      </c>
      <c r="O118" s="40">
        <v>161.94999999999999</v>
      </c>
      <c r="P118" s="40">
        <v>160.72999999999999</v>
      </c>
      <c r="Q118" s="40">
        <v>159.72999999999999</v>
      </c>
      <c r="R118" s="40">
        <v>158.91999999999999</v>
      </c>
    </row>
    <row r="119" spans="1:18" ht="15.6">
      <c r="A119" s="25" t="s">
        <v>68</v>
      </c>
      <c r="B119" s="25" t="s">
        <v>288</v>
      </c>
      <c r="C119" s="26" t="s">
        <v>289</v>
      </c>
      <c r="D119" s="27">
        <v>139.54</v>
      </c>
      <c r="E119" s="27">
        <v>139.63</v>
      </c>
      <c r="F119" s="27">
        <v>139.88</v>
      </c>
      <c r="G119" s="27">
        <v>140.88</v>
      </c>
      <c r="H119" s="27">
        <v>141.86000000000001</v>
      </c>
      <c r="I119" s="27">
        <v>143.05000000000001</v>
      </c>
      <c r="J119" s="27">
        <v>144.04</v>
      </c>
      <c r="K119" s="27">
        <v>145.93</v>
      </c>
      <c r="L119" s="27">
        <v>147.63999999999999</v>
      </c>
      <c r="M119" s="27">
        <v>147.91</v>
      </c>
      <c r="N119" s="27">
        <v>145.74</v>
      </c>
      <c r="O119" s="27">
        <v>142.62</v>
      </c>
      <c r="P119" s="27">
        <v>140.05000000000001</v>
      </c>
      <c r="Q119" s="27">
        <v>138.88999999999999</v>
      </c>
      <c r="R119" s="27">
        <v>138.52000000000001</v>
      </c>
    </row>
    <row r="120" spans="1:18">
      <c r="A120" s="28" t="s">
        <v>71</v>
      </c>
      <c r="B120" s="28" t="s">
        <v>290</v>
      </c>
      <c r="C120" s="29" t="s">
        <v>291</v>
      </c>
      <c r="D120" s="30">
        <v>124.04</v>
      </c>
      <c r="E120" s="30">
        <v>125.54</v>
      </c>
      <c r="F120" s="30">
        <v>127.93</v>
      </c>
      <c r="G120" s="30">
        <v>130.84</v>
      </c>
      <c r="H120" s="30">
        <v>133.16</v>
      </c>
      <c r="I120" s="30">
        <v>134.35</v>
      </c>
      <c r="J120" s="30">
        <v>134.88</v>
      </c>
      <c r="K120" s="30">
        <v>134.86000000000001</v>
      </c>
      <c r="L120" s="30">
        <v>135.61000000000001</v>
      </c>
      <c r="M120" s="30">
        <v>135.52000000000001</v>
      </c>
      <c r="N120" s="30">
        <v>133.94</v>
      </c>
      <c r="O120" s="30">
        <v>129.93</v>
      </c>
      <c r="P120" s="30">
        <v>124.94</v>
      </c>
      <c r="Q120" s="30">
        <v>121.31</v>
      </c>
      <c r="R120" s="30">
        <v>119.58</v>
      </c>
    </row>
    <row r="121" spans="1:18">
      <c r="A121" s="28" t="s">
        <v>71</v>
      </c>
      <c r="B121" s="28" t="s">
        <v>292</v>
      </c>
      <c r="C121" s="29" t="s">
        <v>293</v>
      </c>
      <c r="D121" s="30">
        <v>197.8</v>
      </c>
      <c r="E121" s="30">
        <v>196.92</v>
      </c>
      <c r="F121" s="30">
        <v>195.36</v>
      </c>
      <c r="G121" s="30">
        <v>197.18</v>
      </c>
      <c r="H121" s="30">
        <v>198.98</v>
      </c>
      <c r="I121" s="30">
        <v>203.8</v>
      </c>
      <c r="J121" s="30">
        <v>205.84</v>
      </c>
      <c r="K121" s="30">
        <v>208.79</v>
      </c>
      <c r="L121" s="30">
        <v>207</v>
      </c>
      <c r="M121" s="30">
        <v>203.53</v>
      </c>
      <c r="N121" s="30">
        <v>198.08</v>
      </c>
      <c r="O121" s="30">
        <v>194.95</v>
      </c>
      <c r="P121" s="30">
        <v>194.15</v>
      </c>
      <c r="Q121" s="30">
        <v>194.01</v>
      </c>
      <c r="R121" s="30">
        <v>193.96</v>
      </c>
    </row>
    <row r="122" spans="1:18">
      <c r="A122" s="28" t="s">
        <v>71</v>
      </c>
      <c r="B122" s="28" t="s">
        <v>294</v>
      </c>
      <c r="C122" s="29" t="s">
        <v>295</v>
      </c>
      <c r="D122" s="30">
        <v>146.82</v>
      </c>
      <c r="E122" s="30">
        <v>146.44</v>
      </c>
      <c r="F122" s="30">
        <v>146.28</v>
      </c>
      <c r="G122" s="30">
        <v>145.59</v>
      </c>
      <c r="H122" s="30">
        <v>146.11000000000001</v>
      </c>
      <c r="I122" s="30">
        <v>146.61000000000001</v>
      </c>
      <c r="J122" s="30">
        <v>148.85</v>
      </c>
      <c r="K122" s="30">
        <v>151.71</v>
      </c>
      <c r="L122" s="30">
        <v>155.16999999999999</v>
      </c>
      <c r="M122" s="30">
        <v>155.94</v>
      </c>
      <c r="N122" s="30">
        <v>153.69999999999999</v>
      </c>
      <c r="O122" s="30">
        <v>149.07</v>
      </c>
      <c r="P122" s="30">
        <v>145.19</v>
      </c>
      <c r="Q122" s="30">
        <v>142.77000000000001</v>
      </c>
      <c r="R122" s="30">
        <v>141.94999999999999</v>
      </c>
    </row>
    <row r="123" spans="1:18">
      <c r="A123" s="28" t="s">
        <v>71</v>
      </c>
      <c r="B123" s="28" t="s">
        <v>296</v>
      </c>
      <c r="C123" s="29" t="s">
        <v>297</v>
      </c>
      <c r="D123" s="30">
        <v>120.69</v>
      </c>
      <c r="E123" s="30">
        <v>119.54</v>
      </c>
      <c r="F123" s="30">
        <v>117.64</v>
      </c>
      <c r="G123" s="30">
        <v>115.96</v>
      </c>
      <c r="H123" s="30">
        <v>113.87</v>
      </c>
      <c r="I123" s="30">
        <v>112.02</v>
      </c>
      <c r="J123" s="30">
        <v>111.02</v>
      </c>
      <c r="K123" s="30">
        <v>112.6</v>
      </c>
      <c r="L123" s="30">
        <v>115.15</v>
      </c>
      <c r="M123" s="30">
        <v>116.4</v>
      </c>
      <c r="N123" s="30">
        <v>114.9</v>
      </c>
      <c r="O123" s="30">
        <v>112.79</v>
      </c>
      <c r="P123" s="30">
        <v>110.87</v>
      </c>
      <c r="Q123" s="30">
        <v>110.54</v>
      </c>
      <c r="R123" s="30">
        <v>110.37</v>
      </c>
    </row>
    <row r="124" spans="1:18">
      <c r="A124" s="28" t="s">
        <v>71</v>
      </c>
      <c r="B124" s="28" t="s">
        <v>298</v>
      </c>
      <c r="C124" s="34" t="s">
        <v>299</v>
      </c>
      <c r="D124" s="30">
        <v>111.28</v>
      </c>
      <c r="E124" s="30">
        <v>112.17</v>
      </c>
      <c r="F124" s="30">
        <v>113.62</v>
      </c>
      <c r="G124" s="30">
        <v>116.14</v>
      </c>
      <c r="H124" s="30">
        <v>119.22</v>
      </c>
      <c r="I124" s="30">
        <v>122.28</v>
      </c>
      <c r="J124" s="30">
        <v>124.04</v>
      </c>
      <c r="K124" s="30">
        <v>124.8</v>
      </c>
      <c r="L124" s="30">
        <v>126.41</v>
      </c>
      <c r="M124" s="30">
        <v>127.96</v>
      </c>
      <c r="N124" s="30">
        <v>128.30000000000001</v>
      </c>
      <c r="O124" s="30">
        <v>126.3</v>
      </c>
      <c r="P124" s="30">
        <v>125.25</v>
      </c>
      <c r="Q124" s="30">
        <v>125.38</v>
      </c>
      <c r="R124" s="30">
        <v>126.42</v>
      </c>
    </row>
    <row r="125" spans="1:18" ht="15.6">
      <c r="A125" s="25" t="s">
        <v>68</v>
      </c>
      <c r="B125" s="25" t="s">
        <v>300</v>
      </c>
      <c r="C125" s="41" t="s">
        <v>301</v>
      </c>
      <c r="D125" s="27">
        <v>112.46</v>
      </c>
      <c r="E125" s="27">
        <v>112.58</v>
      </c>
      <c r="F125" s="27">
        <v>113.61</v>
      </c>
      <c r="G125" s="27">
        <v>115.63</v>
      </c>
      <c r="H125" s="27">
        <v>118.12</v>
      </c>
      <c r="I125" s="27">
        <v>119</v>
      </c>
      <c r="J125" s="27">
        <v>117.76</v>
      </c>
      <c r="K125" s="27">
        <v>115.96</v>
      </c>
      <c r="L125" s="27">
        <v>115.22</v>
      </c>
      <c r="M125" s="27">
        <v>115.67</v>
      </c>
      <c r="N125" s="27">
        <v>115.83</v>
      </c>
      <c r="O125" s="27">
        <v>115.23</v>
      </c>
      <c r="P125" s="27">
        <v>114.23</v>
      </c>
      <c r="Q125" s="27">
        <v>113.51</v>
      </c>
      <c r="R125" s="27">
        <v>113.19</v>
      </c>
    </row>
    <row r="126" spans="1:18">
      <c r="A126" s="28" t="s">
        <v>71</v>
      </c>
      <c r="B126" s="39" t="s">
        <v>302</v>
      </c>
      <c r="C126" s="34" t="s">
        <v>303</v>
      </c>
      <c r="D126" s="40">
        <v>110.25</v>
      </c>
      <c r="E126" s="40">
        <v>109.9</v>
      </c>
      <c r="F126" s="40">
        <v>109.77</v>
      </c>
      <c r="G126" s="40">
        <v>110.82</v>
      </c>
      <c r="H126" s="40">
        <v>112.38</v>
      </c>
      <c r="I126" s="40">
        <v>113.06</v>
      </c>
      <c r="J126" s="40">
        <v>111.53</v>
      </c>
      <c r="K126" s="40">
        <v>109.23</v>
      </c>
      <c r="L126" s="40">
        <v>108.1</v>
      </c>
      <c r="M126" s="40">
        <v>108.73</v>
      </c>
      <c r="N126" s="40">
        <v>109.62</v>
      </c>
      <c r="O126" s="40">
        <v>109.37</v>
      </c>
      <c r="P126" s="40">
        <v>108.2</v>
      </c>
      <c r="Q126" s="40">
        <v>107.06</v>
      </c>
      <c r="R126" s="40">
        <v>106.53</v>
      </c>
    </row>
    <row r="127" spans="1:18">
      <c r="A127" s="28" t="s">
        <v>71</v>
      </c>
      <c r="B127" s="39" t="s">
        <v>304</v>
      </c>
      <c r="C127" s="34" t="s">
        <v>305</v>
      </c>
      <c r="D127" s="40">
        <v>113.79</v>
      </c>
      <c r="E127" s="40">
        <v>114.63</v>
      </c>
      <c r="F127" s="40">
        <v>116.63</v>
      </c>
      <c r="G127" s="40">
        <v>119.97</v>
      </c>
      <c r="H127" s="40">
        <v>123.16</v>
      </c>
      <c r="I127" s="40">
        <v>125.63</v>
      </c>
      <c r="J127" s="40">
        <v>126.12</v>
      </c>
      <c r="K127" s="40">
        <v>126.6</v>
      </c>
      <c r="L127" s="40">
        <v>127.02</v>
      </c>
      <c r="M127" s="40">
        <v>127.8</v>
      </c>
      <c r="N127" s="40">
        <v>128.24</v>
      </c>
      <c r="O127" s="40">
        <v>128.13</v>
      </c>
      <c r="P127" s="40">
        <v>128.15</v>
      </c>
      <c r="Q127" s="40">
        <v>127.92</v>
      </c>
      <c r="R127" s="40">
        <v>127.87</v>
      </c>
    </row>
    <row r="128" spans="1:18">
      <c r="A128" s="28" t="s">
        <v>71</v>
      </c>
      <c r="B128" s="39" t="s">
        <v>306</v>
      </c>
      <c r="C128" s="34" t="s">
        <v>307</v>
      </c>
      <c r="D128" s="40">
        <v>114.5</v>
      </c>
      <c r="E128" s="40">
        <v>114.99</v>
      </c>
      <c r="F128" s="40">
        <v>116.83</v>
      </c>
      <c r="G128" s="40">
        <v>119.33</v>
      </c>
      <c r="H128" s="40">
        <v>122.27</v>
      </c>
      <c r="I128" s="40">
        <v>122.22</v>
      </c>
      <c r="J128" s="40">
        <v>120.18</v>
      </c>
      <c r="K128" s="40">
        <v>117.41</v>
      </c>
      <c r="L128" s="40">
        <v>116.68</v>
      </c>
      <c r="M128" s="40">
        <v>116.84</v>
      </c>
      <c r="N128" s="40">
        <v>116.58</v>
      </c>
      <c r="O128" s="40">
        <v>115.7</v>
      </c>
      <c r="P128" s="40">
        <v>114.69</v>
      </c>
      <c r="Q128" s="40">
        <v>114.13</v>
      </c>
      <c r="R128" s="40">
        <v>113.76</v>
      </c>
    </row>
    <row r="129" spans="1:18">
      <c r="A129" s="28" t="s">
        <v>71</v>
      </c>
      <c r="B129" s="39" t="s">
        <v>308</v>
      </c>
      <c r="C129" s="34" t="s">
        <v>309</v>
      </c>
      <c r="D129" s="40">
        <v>110.99</v>
      </c>
      <c r="E129" s="40">
        <v>110.41</v>
      </c>
      <c r="F129" s="40">
        <v>110.83</v>
      </c>
      <c r="G129" s="40">
        <v>111.99</v>
      </c>
      <c r="H129" s="40">
        <v>114.38</v>
      </c>
      <c r="I129" s="40">
        <v>114.91</v>
      </c>
      <c r="J129" s="40">
        <v>113.18</v>
      </c>
      <c r="K129" s="40">
        <v>110.84</v>
      </c>
      <c r="L129" s="40">
        <v>109.33</v>
      </c>
      <c r="M129" s="40">
        <v>109.42</v>
      </c>
      <c r="N129" s="40">
        <v>108.67</v>
      </c>
      <c r="O129" s="40">
        <v>107.3</v>
      </c>
      <c r="P129" s="40">
        <v>105.43</v>
      </c>
      <c r="Q129" s="40">
        <v>104.47</v>
      </c>
      <c r="R129" s="40">
        <v>104.15</v>
      </c>
    </row>
    <row r="130" spans="1:18" ht="15.6">
      <c r="A130" s="25" t="s">
        <v>68</v>
      </c>
      <c r="B130" s="25" t="s">
        <v>310</v>
      </c>
      <c r="C130" s="41" t="s">
        <v>311</v>
      </c>
      <c r="D130" s="27">
        <v>116.02</v>
      </c>
      <c r="E130" s="27">
        <v>116.15</v>
      </c>
      <c r="F130" s="27">
        <v>116.11</v>
      </c>
      <c r="G130" s="27">
        <v>116.66</v>
      </c>
      <c r="H130" s="27">
        <v>116.49</v>
      </c>
      <c r="I130" s="27">
        <v>116.63</v>
      </c>
      <c r="J130" s="27">
        <v>115.77</v>
      </c>
      <c r="K130" s="27">
        <v>115.55</v>
      </c>
      <c r="L130" s="27">
        <v>115.2</v>
      </c>
      <c r="M130" s="27">
        <v>115.61</v>
      </c>
      <c r="N130" s="27">
        <v>116.13</v>
      </c>
      <c r="O130" s="27">
        <v>116.14</v>
      </c>
      <c r="P130" s="27">
        <v>115.85</v>
      </c>
      <c r="Q130" s="27">
        <v>114.89</v>
      </c>
      <c r="R130" s="27">
        <v>114.41</v>
      </c>
    </row>
    <row r="131" spans="1:18">
      <c r="A131" s="28" t="s">
        <v>71</v>
      </c>
      <c r="B131" s="28" t="s">
        <v>312</v>
      </c>
      <c r="C131" s="34" t="s">
        <v>313</v>
      </c>
      <c r="D131" s="30">
        <v>127.65</v>
      </c>
      <c r="E131" s="30">
        <v>127.98</v>
      </c>
      <c r="F131" s="30">
        <v>128.59</v>
      </c>
      <c r="G131" s="30">
        <v>128.22999999999999</v>
      </c>
      <c r="H131" s="30">
        <v>125.79</v>
      </c>
      <c r="I131" s="30">
        <v>122.38</v>
      </c>
      <c r="J131" s="30">
        <v>119.34</v>
      </c>
      <c r="K131" s="30">
        <v>118.58</v>
      </c>
      <c r="L131" s="30">
        <v>118.42</v>
      </c>
      <c r="M131" s="30">
        <v>118.51</v>
      </c>
      <c r="N131" s="30">
        <v>118.42</v>
      </c>
      <c r="O131" s="30">
        <v>118.75</v>
      </c>
      <c r="P131" s="30">
        <v>120.85</v>
      </c>
      <c r="Q131" s="30">
        <v>122.88</v>
      </c>
      <c r="R131" s="30">
        <v>124.58</v>
      </c>
    </row>
    <row r="132" spans="1:18">
      <c r="A132" s="28" t="s">
        <v>71</v>
      </c>
      <c r="B132" s="28" t="s">
        <v>314</v>
      </c>
      <c r="C132" s="34" t="s">
        <v>315</v>
      </c>
      <c r="D132" s="30">
        <v>110.07</v>
      </c>
      <c r="E132" s="30">
        <v>110.92</v>
      </c>
      <c r="F132" s="30">
        <v>112.41</v>
      </c>
      <c r="G132" s="30">
        <v>114.19</v>
      </c>
      <c r="H132" s="30">
        <v>115.58</v>
      </c>
      <c r="I132" s="30">
        <v>116.69</v>
      </c>
      <c r="J132" s="30">
        <v>116.66</v>
      </c>
      <c r="K132" s="30">
        <v>115.82</v>
      </c>
      <c r="L132" s="30">
        <v>113.53</v>
      </c>
      <c r="M132" s="30">
        <v>112.39</v>
      </c>
      <c r="N132" s="30">
        <v>111.73</v>
      </c>
      <c r="O132" s="30">
        <v>111.97</v>
      </c>
      <c r="P132" s="30">
        <v>111.03</v>
      </c>
      <c r="Q132" s="30">
        <v>109.91</v>
      </c>
      <c r="R132" s="30">
        <v>108.97</v>
      </c>
    </row>
    <row r="133" spans="1:18">
      <c r="A133" s="28" t="s">
        <v>71</v>
      </c>
      <c r="B133" s="28" t="s">
        <v>316</v>
      </c>
      <c r="C133" s="34" t="s">
        <v>317</v>
      </c>
      <c r="D133" s="30">
        <v>113.81</v>
      </c>
      <c r="E133" s="30">
        <v>113.37</v>
      </c>
      <c r="F133" s="30">
        <v>112.04</v>
      </c>
      <c r="G133" s="30">
        <v>112.27</v>
      </c>
      <c r="H133" s="30">
        <v>112.3</v>
      </c>
      <c r="I133" s="30">
        <v>113.67</v>
      </c>
      <c r="J133" s="30">
        <v>113.45</v>
      </c>
      <c r="K133" s="30">
        <v>113.86</v>
      </c>
      <c r="L133" s="30">
        <v>114.54</v>
      </c>
      <c r="M133" s="30">
        <v>116</v>
      </c>
      <c r="N133" s="30">
        <v>117.49</v>
      </c>
      <c r="O133" s="30">
        <v>117.23</v>
      </c>
      <c r="P133" s="30">
        <v>116.19</v>
      </c>
      <c r="Q133" s="30">
        <v>113.92</v>
      </c>
      <c r="R133" s="30">
        <v>112.68</v>
      </c>
    </row>
    <row r="134" spans="1:18" ht="15.6">
      <c r="A134" s="25" t="s">
        <v>68</v>
      </c>
      <c r="B134" s="25" t="s">
        <v>318</v>
      </c>
      <c r="C134" s="41" t="s">
        <v>319</v>
      </c>
      <c r="D134" s="27">
        <v>131.24</v>
      </c>
      <c r="E134" s="27">
        <v>131.07</v>
      </c>
      <c r="F134" s="27">
        <v>130.93</v>
      </c>
      <c r="G134" s="27">
        <v>130.94</v>
      </c>
      <c r="H134" s="27">
        <v>131.22</v>
      </c>
      <c r="I134" s="27">
        <v>130.83000000000001</v>
      </c>
      <c r="J134" s="27">
        <v>129.41</v>
      </c>
      <c r="K134" s="27">
        <v>127.12</v>
      </c>
      <c r="L134" s="27">
        <v>125.46</v>
      </c>
      <c r="M134" s="27">
        <v>124.72</v>
      </c>
      <c r="N134" s="27">
        <v>125.5</v>
      </c>
      <c r="O134" s="27">
        <v>127.21</v>
      </c>
      <c r="P134" s="27">
        <v>129.66999999999999</v>
      </c>
      <c r="Q134" s="27">
        <v>131.59</v>
      </c>
      <c r="R134" s="27">
        <v>132.58000000000001</v>
      </c>
    </row>
    <row r="135" spans="1:18">
      <c r="A135" s="28" t="s">
        <v>71</v>
      </c>
      <c r="B135" s="28" t="s">
        <v>320</v>
      </c>
      <c r="C135" s="34" t="s">
        <v>321</v>
      </c>
      <c r="D135" s="30">
        <v>126.95</v>
      </c>
      <c r="E135" s="30">
        <v>127.75</v>
      </c>
      <c r="F135" s="30">
        <v>128.91</v>
      </c>
      <c r="G135" s="30">
        <v>130.21</v>
      </c>
      <c r="H135" s="30">
        <v>131.08000000000001</v>
      </c>
      <c r="I135" s="30">
        <v>131.04</v>
      </c>
      <c r="J135" s="30">
        <v>129.49</v>
      </c>
      <c r="K135" s="30">
        <v>127.42</v>
      </c>
      <c r="L135" s="30">
        <v>125.85</v>
      </c>
      <c r="M135" s="30">
        <v>124.88</v>
      </c>
      <c r="N135" s="30">
        <v>124.28</v>
      </c>
      <c r="O135" s="30">
        <v>124.41</v>
      </c>
      <c r="P135" s="30">
        <v>125.82</v>
      </c>
      <c r="Q135" s="30">
        <v>127.61</v>
      </c>
      <c r="R135" s="30">
        <v>128.72999999999999</v>
      </c>
    </row>
    <row r="136" spans="1:18">
      <c r="A136" s="28" t="s">
        <v>71</v>
      </c>
      <c r="B136" s="28" t="s">
        <v>322</v>
      </c>
      <c r="C136" s="34" t="s">
        <v>323</v>
      </c>
      <c r="D136" s="30">
        <v>122.9</v>
      </c>
      <c r="E136" s="30">
        <v>122.94</v>
      </c>
      <c r="F136" s="30">
        <v>124.19</v>
      </c>
      <c r="G136" s="30">
        <v>126.99</v>
      </c>
      <c r="H136" s="30">
        <v>131.1</v>
      </c>
      <c r="I136" s="30">
        <v>133.74</v>
      </c>
      <c r="J136" s="30">
        <v>133.94999999999999</v>
      </c>
      <c r="K136" s="30">
        <v>132.25</v>
      </c>
      <c r="L136" s="30">
        <v>131.07</v>
      </c>
      <c r="M136" s="30">
        <v>131.31</v>
      </c>
      <c r="N136" s="30">
        <v>132.09</v>
      </c>
      <c r="O136" s="30">
        <v>132.66</v>
      </c>
      <c r="P136" s="30">
        <v>132.66999999999999</v>
      </c>
      <c r="Q136" s="30">
        <v>132.72</v>
      </c>
      <c r="R136" s="30">
        <v>132.69</v>
      </c>
    </row>
    <row r="137" spans="1:18">
      <c r="A137" s="28" t="s">
        <v>71</v>
      </c>
      <c r="B137" s="28" t="s">
        <v>324</v>
      </c>
      <c r="C137" s="34" t="s">
        <v>325</v>
      </c>
      <c r="D137" s="30">
        <v>131.69999999999999</v>
      </c>
      <c r="E137" s="30">
        <v>131.30000000000001</v>
      </c>
      <c r="F137" s="30">
        <v>130.94</v>
      </c>
      <c r="G137" s="30">
        <v>130.44999999999999</v>
      </c>
      <c r="H137" s="30">
        <v>130.47999999999999</v>
      </c>
      <c r="I137" s="30">
        <v>129.72999999999999</v>
      </c>
      <c r="J137" s="30">
        <v>128.83000000000001</v>
      </c>
      <c r="K137" s="30">
        <v>126.33</v>
      </c>
      <c r="L137" s="30">
        <v>124.59</v>
      </c>
      <c r="M137" s="30">
        <v>122.77</v>
      </c>
      <c r="N137" s="30">
        <v>122.73</v>
      </c>
      <c r="O137" s="30">
        <v>122.69</v>
      </c>
      <c r="P137" s="30">
        <v>123.07</v>
      </c>
      <c r="Q137" s="30">
        <v>123.09</v>
      </c>
      <c r="R137" s="30">
        <v>123.11</v>
      </c>
    </row>
    <row r="138" spans="1:18">
      <c r="A138" s="28" t="s">
        <v>71</v>
      </c>
      <c r="B138" s="28" t="s">
        <v>326</v>
      </c>
      <c r="C138" s="34" t="s">
        <v>327</v>
      </c>
      <c r="D138" s="30">
        <v>134.77000000000001</v>
      </c>
      <c r="E138" s="30">
        <v>134.04</v>
      </c>
      <c r="F138" s="30">
        <v>132.19999999999999</v>
      </c>
      <c r="G138" s="30">
        <v>130.44999999999999</v>
      </c>
      <c r="H138" s="30">
        <v>128.29</v>
      </c>
      <c r="I138" s="30">
        <v>126.51</v>
      </c>
      <c r="J138" s="30">
        <v>124.11</v>
      </c>
      <c r="K138" s="30">
        <v>122.14</v>
      </c>
      <c r="L138" s="30">
        <v>120.86</v>
      </c>
      <c r="M138" s="30">
        <v>120.72</v>
      </c>
      <c r="N138" s="30">
        <v>121.79</v>
      </c>
      <c r="O138" s="30">
        <v>124.95</v>
      </c>
      <c r="P138" s="30">
        <v>129.1</v>
      </c>
      <c r="Q138" s="30">
        <v>132.97999999999999</v>
      </c>
      <c r="R138" s="30">
        <v>134.82</v>
      </c>
    </row>
    <row r="139" spans="1:18">
      <c r="A139" s="28" t="s">
        <v>71</v>
      </c>
      <c r="B139" s="28" t="s">
        <v>328</v>
      </c>
      <c r="C139" s="34" t="s">
        <v>329</v>
      </c>
      <c r="D139" s="30">
        <v>133.94</v>
      </c>
      <c r="E139" s="30">
        <v>133.88</v>
      </c>
      <c r="F139" s="30">
        <v>134.44</v>
      </c>
      <c r="G139" s="30">
        <v>134.63</v>
      </c>
      <c r="H139" s="30">
        <v>135.75</v>
      </c>
      <c r="I139" s="30">
        <v>135.47999999999999</v>
      </c>
      <c r="J139" s="30">
        <v>134.13999999999999</v>
      </c>
      <c r="K139" s="30">
        <v>131.03</v>
      </c>
      <c r="L139" s="30">
        <v>128.56</v>
      </c>
      <c r="M139" s="30">
        <v>127.29</v>
      </c>
      <c r="N139" s="30">
        <v>129.03</v>
      </c>
      <c r="O139" s="30">
        <v>131.66</v>
      </c>
      <c r="P139" s="30">
        <v>135.29</v>
      </c>
      <c r="Q139" s="30">
        <v>137.01</v>
      </c>
      <c r="R139" s="30">
        <v>137.97999999999999</v>
      </c>
    </row>
    <row r="140" spans="1:18" ht="18">
      <c r="A140" s="31" t="s">
        <v>65</v>
      </c>
      <c r="B140" s="31" t="s">
        <v>330</v>
      </c>
      <c r="C140" s="32" t="s">
        <v>331</v>
      </c>
      <c r="D140" s="33">
        <v>107.74</v>
      </c>
      <c r="E140" s="33">
        <v>107.53</v>
      </c>
      <c r="F140" s="33">
        <v>107.22</v>
      </c>
      <c r="G140" s="33">
        <v>106.79</v>
      </c>
      <c r="H140" s="33">
        <v>106.68</v>
      </c>
      <c r="I140" s="33">
        <v>106.79</v>
      </c>
      <c r="J140" s="33">
        <v>107.28</v>
      </c>
      <c r="K140" s="33">
        <v>107.38</v>
      </c>
      <c r="L140" s="33">
        <v>107.23</v>
      </c>
      <c r="M140" s="33">
        <v>106.91</v>
      </c>
      <c r="N140" s="33">
        <v>106.77</v>
      </c>
      <c r="O140" s="33">
        <v>106.82</v>
      </c>
      <c r="P140" s="33">
        <v>106.59</v>
      </c>
      <c r="Q140" s="33">
        <v>106.34</v>
      </c>
      <c r="R140" s="33">
        <v>106.05</v>
      </c>
    </row>
    <row r="141" spans="1:18" ht="15.6">
      <c r="A141" s="25" t="s">
        <v>68</v>
      </c>
      <c r="B141" s="25" t="s">
        <v>332</v>
      </c>
      <c r="C141" s="26" t="s">
        <v>333</v>
      </c>
      <c r="D141" s="27">
        <v>121.8</v>
      </c>
      <c r="E141" s="27">
        <v>121.37</v>
      </c>
      <c r="F141" s="27">
        <v>120.5</v>
      </c>
      <c r="G141" s="27">
        <v>119.81</v>
      </c>
      <c r="H141" s="27">
        <v>119</v>
      </c>
      <c r="I141" s="27">
        <v>118.83</v>
      </c>
      <c r="J141" s="27">
        <v>119.18</v>
      </c>
      <c r="K141" s="27">
        <v>119.87</v>
      </c>
      <c r="L141" s="27">
        <v>120.31</v>
      </c>
      <c r="M141" s="27">
        <v>120.32</v>
      </c>
      <c r="N141" s="27">
        <v>120.01</v>
      </c>
      <c r="O141" s="27">
        <v>119.86</v>
      </c>
      <c r="P141" s="27">
        <v>119.66</v>
      </c>
      <c r="Q141" s="27">
        <v>119.66</v>
      </c>
      <c r="R141" s="27">
        <v>119.57</v>
      </c>
    </row>
    <row r="142" spans="1:18">
      <c r="A142" s="28" t="s">
        <v>71</v>
      </c>
      <c r="B142" s="28" t="s">
        <v>334</v>
      </c>
      <c r="C142" s="29" t="s">
        <v>335</v>
      </c>
      <c r="D142" s="30">
        <v>135.24</v>
      </c>
      <c r="E142" s="30">
        <v>135.34</v>
      </c>
      <c r="F142" s="30">
        <v>135.5</v>
      </c>
      <c r="G142" s="30">
        <v>135.97999999999999</v>
      </c>
      <c r="H142" s="30">
        <v>135.56</v>
      </c>
      <c r="I142" s="30">
        <v>134.88999999999999</v>
      </c>
      <c r="J142" s="30">
        <v>134.05000000000001</v>
      </c>
      <c r="K142" s="30">
        <v>133.4</v>
      </c>
      <c r="L142" s="30">
        <v>132.44</v>
      </c>
      <c r="M142" s="30">
        <v>131.86000000000001</v>
      </c>
      <c r="N142" s="30">
        <v>131.46</v>
      </c>
      <c r="O142" s="30">
        <v>131.44999999999999</v>
      </c>
      <c r="P142" s="30">
        <v>130.69</v>
      </c>
      <c r="Q142" s="30">
        <v>129.91999999999999</v>
      </c>
      <c r="R142" s="30">
        <v>129.26</v>
      </c>
    </row>
    <row r="143" spans="1:18">
      <c r="A143" s="28" t="s">
        <v>71</v>
      </c>
      <c r="B143" s="28" t="s">
        <v>336</v>
      </c>
      <c r="C143" s="29" t="s">
        <v>337</v>
      </c>
      <c r="D143" s="30">
        <v>119.78</v>
      </c>
      <c r="E143" s="30">
        <v>119.47</v>
      </c>
      <c r="F143" s="30">
        <v>118.69</v>
      </c>
      <c r="G143" s="30">
        <v>117.94</v>
      </c>
      <c r="H143" s="30">
        <v>117.99</v>
      </c>
      <c r="I143" s="30">
        <v>118.9</v>
      </c>
      <c r="J143" s="30">
        <v>120.71</v>
      </c>
      <c r="K143" s="30">
        <v>122.02</v>
      </c>
      <c r="L143" s="30">
        <v>122.85</v>
      </c>
      <c r="M143" s="30">
        <v>122.48</v>
      </c>
      <c r="N143" s="30">
        <v>121.76</v>
      </c>
      <c r="O143" s="30">
        <v>121.4</v>
      </c>
      <c r="P143" s="30">
        <v>122.18</v>
      </c>
      <c r="Q143" s="30">
        <v>123.08</v>
      </c>
      <c r="R143" s="30">
        <v>123.69</v>
      </c>
    </row>
    <row r="144" spans="1:18">
      <c r="A144" s="28" t="s">
        <v>71</v>
      </c>
      <c r="B144" s="28" t="s">
        <v>338</v>
      </c>
      <c r="C144" s="29" t="s">
        <v>339</v>
      </c>
      <c r="D144" s="30">
        <v>115.34</v>
      </c>
      <c r="E144" s="30">
        <v>114.3</v>
      </c>
      <c r="F144" s="30">
        <v>112.89</v>
      </c>
      <c r="G144" s="30">
        <v>111.85</v>
      </c>
      <c r="H144" s="30">
        <v>111.88</v>
      </c>
      <c r="I144" s="30">
        <v>112.75</v>
      </c>
      <c r="J144" s="30">
        <v>114.37</v>
      </c>
      <c r="K144" s="30">
        <v>115.89</v>
      </c>
      <c r="L144" s="30">
        <v>116.99</v>
      </c>
      <c r="M144" s="30">
        <v>117.39</v>
      </c>
      <c r="N144" s="30">
        <v>117.29</v>
      </c>
      <c r="O144" s="30">
        <v>117.26</v>
      </c>
      <c r="P144" s="30">
        <v>116.74</v>
      </c>
      <c r="Q144" s="30">
        <v>116.5</v>
      </c>
      <c r="R144" s="30">
        <v>116.13</v>
      </c>
    </row>
    <row r="145" spans="1:18">
      <c r="A145" s="28" t="s">
        <v>71</v>
      </c>
      <c r="B145" s="28" t="s">
        <v>340</v>
      </c>
      <c r="C145" s="29" t="s">
        <v>341</v>
      </c>
      <c r="D145" s="30">
        <v>107.98</v>
      </c>
      <c r="E145" s="30">
        <v>107.34</v>
      </c>
      <c r="F145" s="30">
        <v>105.57</v>
      </c>
      <c r="G145" s="30">
        <v>103.68</v>
      </c>
      <c r="H145" s="30">
        <v>101.55</v>
      </c>
      <c r="I145" s="30">
        <v>100.92</v>
      </c>
      <c r="J145" s="30">
        <v>101.5</v>
      </c>
      <c r="K145" s="30">
        <v>103.13</v>
      </c>
      <c r="L145" s="30">
        <v>104.72</v>
      </c>
      <c r="M145" s="30">
        <v>105.35</v>
      </c>
      <c r="N145" s="30">
        <v>105.3</v>
      </c>
      <c r="O145" s="30">
        <v>105.17</v>
      </c>
      <c r="P145" s="30">
        <v>105.59</v>
      </c>
      <c r="Q145" s="30">
        <v>106.33</v>
      </c>
      <c r="R145" s="30">
        <v>106.82</v>
      </c>
    </row>
    <row r="146" spans="1:18" ht="15.6">
      <c r="A146" s="25" t="s">
        <v>68</v>
      </c>
      <c r="B146" s="25" t="s">
        <v>342</v>
      </c>
      <c r="C146" s="26" t="s">
        <v>343</v>
      </c>
      <c r="D146" s="27">
        <v>107.24</v>
      </c>
      <c r="E146" s="27">
        <v>106.95</v>
      </c>
      <c r="F146" s="27">
        <v>106.71</v>
      </c>
      <c r="G146" s="27">
        <v>106.25</v>
      </c>
      <c r="H146" s="27">
        <v>106.51</v>
      </c>
      <c r="I146" s="27">
        <v>106.71</v>
      </c>
      <c r="J146" s="27">
        <v>107.19</v>
      </c>
      <c r="K146" s="27">
        <v>106.65</v>
      </c>
      <c r="L146" s="27">
        <v>105.75</v>
      </c>
      <c r="M146" s="27">
        <v>104.89</v>
      </c>
      <c r="N146" s="27">
        <v>104.64</v>
      </c>
      <c r="O146" s="27">
        <v>104.94</v>
      </c>
      <c r="P146" s="27">
        <v>104.73</v>
      </c>
      <c r="Q146" s="27">
        <v>104.44</v>
      </c>
      <c r="R146" s="27">
        <v>103.98</v>
      </c>
    </row>
    <row r="147" spans="1:18">
      <c r="A147" s="28" t="s">
        <v>71</v>
      </c>
      <c r="B147" s="28" t="s">
        <v>344</v>
      </c>
      <c r="C147" s="29" t="s">
        <v>345</v>
      </c>
      <c r="D147" s="30">
        <v>91.68</v>
      </c>
      <c r="E147" s="30">
        <v>90.42</v>
      </c>
      <c r="F147" s="30">
        <v>89.14</v>
      </c>
      <c r="G147" s="30">
        <v>88.61</v>
      </c>
      <c r="H147" s="30">
        <v>89.68</v>
      </c>
      <c r="I147" s="30">
        <v>91.1</v>
      </c>
      <c r="J147" s="30">
        <v>92.5</v>
      </c>
      <c r="K147" s="30">
        <v>92.4</v>
      </c>
      <c r="L147" s="30">
        <v>91.15</v>
      </c>
      <c r="M147" s="30">
        <v>89.27</v>
      </c>
      <c r="N147" s="30">
        <v>88.1</v>
      </c>
      <c r="O147" s="30">
        <v>88.14</v>
      </c>
      <c r="P147" s="30">
        <v>88.28</v>
      </c>
      <c r="Q147" s="30">
        <v>88.49</v>
      </c>
      <c r="R147" s="30">
        <v>88.33</v>
      </c>
    </row>
    <row r="148" spans="1:18">
      <c r="A148" s="28" t="s">
        <v>71</v>
      </c>
      <c r="B148" s="28" t="s">
        <v>346</v>
      </c>
      <c r="C148" s="29" t="s">
        <v>347</v>
      </c>
      <c r="D148" s="30">
        <v>94.52</v>
      </c>
      <c r="E148" s="30">
        <v>93.95</v>
      </c>
      <c r="F148" s="30">
        <v>93.5</v>
      </c>
      <c r="G148" s="30">
        <v>92.43</v>
      </c>
      <c r="H148" s="30">
        <v>91.97</v>
      </c>
      <c r="I148" s="30">
        <v>90.63</v>
      </c>
      <c r="J148" s="30">
        <v>90.1</v>
      </c>
      <c r="K148" s="30">
        <v>89.47</v>
      </c>
      <c r="L148" s="30">
        <v>89.5</v>
      </c>
      <c r="M148" s="30">
        <v>89.15</v>
      </c>
      <c r="N148" s="30">
        <v>88.32</v>
      </c>
      <c r="O148" s="30">
        <v>87.75</v>
      </c>
      <c r="P148" s="30">
        <v>87.61</v>
      </c>
      <c r="Q148" s="30">
        <v>87.85</v>
      </c>
      <c r="R148" s="30">
        <v>87.94</v>
      </c>
    </row>
    <row r="149" spans="1:18">
      <c r="A149" s="28" t="s">
        <v>71</v>
      </c>
      <c r="B149" s="28" t="s">
        <v>348</v>
      </c>
      <c r="C149" s="29" t="s">
        <v>349</v>
      </c>
      <c r="D149" s="30">
        <v>120.18</v>
      </c>
      <c r="E149" s="30">
        <v>119.27</v>
      </c>
      <c r="F149" s="30">
        <v>118.11</v>
      </c>
      <c r="G149" s="30">
        <v>116.63</v>
      </c>
      <c r="H149" s="30">
        <v>116.52</v>
      </c>
      <c r="I149" s="30">
        <v>116.74</v>
      </c>
      <c r="J149" s="30">
        <v>117.54</v>
      </c>
      <c r="K149" s="30">
        <v>117.21</v>
      </c>
      <c r="L149" s="30">
        <v>116.93</v>
      </c>
      <c r="M149" s="30">
        <v>117.24</v>
      </c>
      <c r="N149" s="30">
        <v>118.35</v>
      </c>
      <c r="O149" s="30">
        <v>119.49</v>
      </c>
      <c r="P149" s="30">
        <v>119.43</v>
      </c>
      <c r="Q149" s="30">
        <v>119.18</v>
      </c>
      <c r="R149" s="30">
        <v>118.75</v>
      </c>
    </row>
    <row r="150" spans="1:18">
      <c r="A150" s="28" t="s">
        <v>71</v>
      </c>
      <c r="B150" s="28" t="s">
        <v>350</v>
      </c>
      <c r="C150" s="29" t="s">
        <v>351</v>
      </c>
      <c r="D150" s="30">
        <v>121.96</v>
      </c>
      <c r="E150" s="30">
        <v>122.7</v>
      </c>
      <c r="F150" s="30">
        <v>123.88</v>
      </c>
      <c r="G150" s="30">
        <v>124.44</v>
      </c>
      <c r="H150" s="30">
        <v>124.75</v>
      </c>
      <c r="I150" s="30">
        <v>124.74</v>
      </c>
      <c r="J150" s="30">
        <v>124.11</v>
      </c>
      <c r="K150" s="30">
        <v>122.25</v>
      </c>
      <c r="L150" s="30">
        <v>119.3</v>
      </c>
      <c r="M150" s="30">
        <v>117.54</v>
      </c>
      <c r="N150" s="30">
        <v>117.16</v>
      </c>
      <c r="O150" s="30">
        <v>117.97</v>
      </c>
      <c r="P150" s="30">
        <v>117.59</v>
      </c>
      <c r="Q150" s="30">
        <v>117</v>
      </c>
      <c r="R150" s="30">
        <v>116.19</v>
      </c>
    </row>
    <row r="151" spans="1:18">
      <c r="A151" s="28" t="s">
        <v>71</v>
      </c>
      <c r="B151" s="28" t="s">
        <v>352</v>
      </c>
      <c r="C151" s="29" t="s">
        <v>353</v>
      </c>
      <c r="D151" s="30">
        <v>101.24</v>
      </c>
      <c r="E151" s="30">
        <v>101.45</v>
      </c>
      <c r="F151" s="30">
        <v>101.83</v>
      </c>
      <c r="G151" s="30">
        <v>101.75</v>
      </c>
      <c r="H151" s="30">
        <v>101.81</v>
      </c>
      <c r="I151" s="30">
        <v>101.69</v>
      </c>
      <c r="J151" s="30">
        <v>102.34</v>
      </c>
      <c r="K151" s="30">
        <v>102.02</v>
      </c>
      <c r="L151" s="30">
        <v>100.76</v>
      </c>
      <c r="M151" s="30">
        <v>98.17</v>
      </c>
      <c r="N151" s="30">
        <v>95.52</v>
      </c>
      <c r="O151" s="30">
        <v>93.56</v>
      </c>
      <c r="P151" s="30">
        <v>91.64</v>
      </c>
      <c r="Q151" s="30">
        <v>90.4</v>
      </c>
      <c r="R151" s="30">
        <v>89.41</v>
      </c>
    </row>
    <row r="152" spans="1:18">
      <c r="A152" s="28" t="s">
        <v>71</v>
      </c>
      <c r="B152" s="28" t="s">
        <v>354</v>
      </c>
      <c r="C152" s="29" t="s">
        <v>355</v>
      </c>
      <c r="D152" s="30">
        <v>97.59</v>
      </c>
      <c r="E152" s="30">
        <v>98.21</v>
      </c>
      <c r="F152" s="30">
        <v>99.02</v>
      </c>
      <c r="G152" s="30">
        <v>99.78</v>
      </c>
      <c r="H152" s="30">
        <v>100.75</v>
      </c>
      <c r="I152" s="30">
        <v>101.85</v>
      </c>
      <c r="J152" s="30">
        <v>102.91</v>
      </c>
      <c r="K152" s="30">
        <v>102.7</v>
      </c>
      <c r="L152" s="30">
        <v>101.97</v>
      </c>
      <c r="M152" s="30">
        <v>101.45</v>
      </c>
      <c r="N152" s="30">
        <v>102.24</v>
      </c>
      <c r="O152" s="30">
        <v>103.78</v>
      </c>
      <c r="P152" s="30">
        <v>104.81</v>
      </c>
      <c r="Q152" s="30">
        <v>104.87</v>
      </c>
      <c r="R152" s="30">
        <v>104.4</v>
      </c>
    </row>
    <row r="153" spans="1:18" ht="15.6">
      <c r="A153" s="25" t="s">
        <v>68</v>
      </c>
      <c r="B153" s="25" t="s">
        <v>356</v>
      </c>
      <c r="C153" s="26" t="s">
        <v>357</v>
      </c>
      <c r="D153" s="27">
        <v>99.76</v>
      </c>
      <c r="E153" s="27">
        <v>99.67</v>
      </c>
      <c r="F153" s="27">
        <v>99.54</v>
      </c>
      <c r="G153" s="27">
        <v>99.32</v>
      </c>
      <c r="H153" s="27">
        <v>99.57</v>
      </c>
      <c r="I153" s="27">
        <v>100.23</v>
      </c>
      <c r="J153" s="27">
        <v>101.12</v>
      </c>
      <c r="K153" s="27">
        <v>101.66</v>
      </c>
      <c r="L153" s="27">
        <v>101.67</v>
      </c>
      <c r="M153" s="27">
        <v>101.48</v>
      </c>
      <c r="N153" s="27">
        <v>101.46</v>
      </c>
      <c r="O153" s="27">
        <v>101.64</v>
      </c>
      <c r="P153" s="27">
        <v>101.48</v>
      </c>
      <c r="Q153" s="27">
        <v>100.99</v>
      </c>
      <c r="R153" s="27">
        <v>100.48</v>
      </c>
    </row>
    <row r="154" spans="1:18">
      <c r="A154" s="28" t="s">
        <v>71</v>
      </c>
      <c r="B154" s="28" t="s">
        <v>358</v>
      </c>
      <c r="C154" s="29" t="s">
        <v>359</v>
      </c>
      <c r="D154" s="30">
        <v>89.95</v>
      </c>
      <c r="E154" s="30">
        <v>89.61</v>
      </c>
      <c r="F154" s="30">
        <v>88.97</v>
      </c>
      <c r="G154" s="30">
        <v>88.61</v>
      </c>
      <c r="H154" s="30">
        <v>88.41</v>
      </c>
      <c r="I154" s="30">
        <v>88.53</v>
      </c>
      <c r="J154" s="30">
        <v>88.93</v>
      </c>
      <c r="K154" s="30">
        <v>89.12</v>
      </c>
      <c r="L154" s="30">
        <v>89.2</v>
      </c>
      <c r="M154" s="30">
        <v>88.65</v>
      </c>
      <c r="N154" s="30">
        <v>89.07</v>
      </c>
      <c r="O154" s="30">
        <v>90.25</v>
      </c>
      <c r="P154" s="30">
        <v>91.73</v>
      </c>
      <c r="Q154" s="30">
        <v>92.45</v>
      </c>
      <c r="R154" s="30">
        <v>92.48</v>
      </c>
    </row>
    <row r="155" spans="1:18">
      <c r="A155" s="28" t="s">
        <v>71</v>
      </c>
      <c r="B155" s="28" t="s">
        <v>360</v>
      </c>
      <c r="C155" s="29" t="s">
        <v>361</v>
      </c>
      <c r="D155" s="30">
        <v>95.54</v>
      </c>
      <c r="E155" s="30">
        <v>96.17</v>
      </c>
      <c r="F155" s="30">
        <v>96.3</v>
      </c>
      <c r="G155" s="30">
        <v>96.31</v>
      </c>
      <c r="H155" s="30">
        <v>95.66</v>
      </c>
      <c r="I155" s="30">
        <v>95.63</v>
      </c>
      <c r="J155" s="30">
        <v>95.13</v>
      </c>
      <c r="K155" s="30">
        <v>94.55</v>
      </c>
      <c r="L155" s="30">
        <v>93.38</v>
      </c>
      <c r="M155" s="30">
        <v>92.83</v>
      </c>
      <c r="N155" s="30">
        <v>92.4</v>
      </c>
      <c r="O155" s="30">
        <v>92.83</v>
      </c>
      <c r="P155" s="30">
        <v>92.94</v>
      </c>
      <c r="Q155" s="30">
        <v>93.12</v>
      </c>
      <c r="R155" s="30">
        <v>92.9</v>
      </c>
    </row>
    <row r="156" spans="1:18">
      <c r="A156" s="28" t="s">
        <v>71</v>
      </c>
      <c r="B156" s="28" t="s">
        <v>362</v>
      </c>
      <c r="C156" s="29" t="s">
        <v>363</v>
      </c>
      <c r="D156" s="30">
        <v>81.05</v>
      </c>
      <c r="E156" s="30">
        <v>81.78</v>
      </c>
      <c r="F156" s="30">
        <v>82.71</v>
      </c>
      <c r="G156" s="30">
        <v>83.04</v>
      </c>
      <c r="H156" s="30">
        <v>82.95</v>
      </c>
      <c r="I156" s="30">
        <v>83.1</v>
      </c>
      <c r="J156" s="30">
        <v>84.56</v>
      </c>
      <c r="K156" s="30">
        <v>85.71</v>
      </c>
      <c r="L156" s="30">
        <v>86.18</v>
      </c>
      <c r="M156" s="30">
        <v>85.26</v>
      </c>
      <c r="N156" s="30">
        <v>85.35</v>
      </c>
      <c r="O156" s="30">
        <v>86.29</v>
      </c>
      <c r="P156" s="30">
        <v>88.39</v>
      </c>
      <c r="Q156" s="30">
        <v>89.6</v>
      </c>
      <c r="R156" s="30">
        <v>90.18</v>
      </c>
    </row>
    <row r="157" spans="1:18">
      <c r="A157" s="28" t="s">
        <v>71</v>
      </c>
      <c r="B157" s="39" t="s">
        <v>364</v>
      </c>
      <c r="C157" s="29" t="s">
        <v>365</v>
      </c>
      <c r="D157" s="40">
        <v>109.57</v>
      </c>
      <c r="E157" s="40">
        <v>108.52</v>
      </c>
      <c r="F157" s="40">
        <v>107.3</v>
      </c>
      <c r="G157" s="40">
        <v>106.04</v>
      </c>
      <c r="H157" s="40">
        <v>105.74</v>
      </c>
      <c r="I157" s="40">
        <v>105.78</v>
      </c>
      <c r="J157" s="40">
        <v>105.88</v>
      </c>
      <c r="K157" s="40">
        <v>106.09</v>
      </c>
      <c r="L157" s="40">
        <v>106.09</v>
      </c>
      <c r="M157" s="40">
        <v>106.29</v>
      </c>
      <c r="N157" s="40">
        <v>106.18</v>
      </c>
      <c r="O157" s="40">
        <v>105.84</v>
      </c>
      <c r="P157" s="40">
        <v>105.14</v>
      </c>
      <c r="Q157" s="40">
        <v>104.64</v>
      </c>
      <c r="R157" s="40">
        <v>104.4</v>
      </c>
    </row>
    <row r="158" spans="1:18">
      <c r="A158" s="28" t="s">
        <v>71</v>
      </c>
      <c r="B158" s="39" t="s">
        <v>366</v>
      </c>
      <c r="C158" s="29" t="s">
        <v>367</v>
      </c>
      <c r="D158" s="40">
        <v>101.76</v>
      </c>
      <c r="E158" s="40">
        <v>100.93</v>
      </c>
      <c r="F158" s="40">
        <v>99.73</v>
      </c>
      <c r="G158" s="40">
        <v>98.57</v>
      </c>
      <c r="H158" s="40">
        <v>98.98</v>
      </c>
      <c r="I158" s="40">
        <v>100.35</v>
      </c>
      <c r="J158" s="40">
        <v>102.19</v>
      </c>
      <c r="K158" s="40">
        <v>103.16</v>
      </c>
      <c r="L158" s="40">
        <v>103.49</v>
      </c>
      <c r="M158" s="40">
        <v>103.63</v>
      </c>
      <c r="N158" s="40">
        <v>103.39</v>
      </c>
      <c r="O158" s="40">
        <v>102.67</v>
      </c>
      <c r="P158" s="40">
        <v>101.24</v>
      </c>
      <c r="Q158" s="40">
        <v>100.08</v>
      </c>
      <c r="R158" s="40">
        <v>99.44</v>
      </c>
    </row>
    <row r="159" spans="1:18">
      <c r="A159" s="28" t="s">
        <v>71</v>
      </c>
      <c r="B159" s="39" t="s">
        <v>368</v>
      </c>
      <c r="C159" s="29" t="s">
        <v>369</v>
      </c>
      <c r="D159" s="40">
        <v>102.74</v>
      </c>
      <c r="E159" s="40">
        <v>103.92</v>
      </c>
      <c r="F159" s="40">
        <v>106</v>
      </c>
      <c r="G159" s="40">
        <v>107.77</v>
      </c>
      <c r="H159" s="40">
        <v>109.29</v>
      </c>
      <c r="I159" s="40">
        <v>110.47</v>
      </c>
      <c r="J159" s="40">
        <v>111.84</v>
      </c>
      <c r="K159" s="40">
        <v>112.83</v>
      </c>
      <c r="L159" s="40">
        <v>112.75</v>
      </c>
      <c r="M159" s="40">
        <v>112.16</v>
      </c>
      <c r="N159" s="40">
        <v>112.44</v>
      </c>
      <c r="O159" s="40">
        <v>113.46</v>
      </c>
      <c r="P159" s="40">
        <v>113.79</v>
      </c>
      <c r="Q159" s="40">
        <v>112.51</v>
      </c>
      <c r="R159" s="40">
        <v>111</v>
      </c>
    </row>
    <row r="160" spans="1:18" ht="15.6">
      <c r="A160" s="25" t="s">
        <v>68</v>
      </c>
      <c r="B160" s="25" t="s">
        <v>370</v>
      </c>
      <c r="C160" s="26" t="s">
        <v>371</v>
      </c>
      <c r="D160" s="27">
        <v>94.76</v>
      </c>
      <c r="E160" s="27">
        <v>94.94</v>
      </c>
      <c r="F160" s="27">
        <v>95.2</v>
      </c>
      <c r="G160" s="27">
        <v>95.12</v>
      </c>
      <c r="H160" s="27">
        <v>95.03</v>
      </c>
      <c r="I160" s="27">
        <v>94.74</v>
      </c>
      <c r="J160" s="27">
        <v>94.87</v>
      </c>
      <c r="K160" s="27">
        <v>94.64</v>
      </c>
      <c r="L160" s="27">
        <v>94.66</v>
      </c>
      <c r="M160" s="27">
        <v>94.5</v>
      </c>
      <c r="N160" s="27">
        <v>94.51</v>
      </c>
      <c r="O160" s="27">
        <v>94.13</v>
      </c>
      <c r="P160" s="27">
        <v>93.61</v>
      </c>
      <c r="Q160" s="27">
        <v>93.22</v>
      </c>
      <c r="R160" s="27">
        <v>93.07</v>
      </c>
    </row>
    <row r="161" spans="1:18">
      <c r="A161" s="28" t="s">
        <v>71</v>
      </c>
      <c r="B161" s="28" t="s">
        <v>372</v>
      </c>
      <c r="C161" s="29" t="s">
        <v>373</v>
      </c>
      <c r="D161" s="30">
        <v>93.61</v>
      </c>
      <c r="E161" s="30">
        <v>93.18</v>
      </c>
      <c r="F161" s="30">
        <v>92.09</v>
      </c>
      <c r="G161" s="30">
        <v>90.58</v>
      </c>
      <c r="H161" s="30">
        <v>89.73</v>
      </c>
      <c r="I161" s="30">
        <v>90.01</v>
      </c>
      <c r="J161" s="30">
        <v>91.4</v>
      </c>
      <c r="K161" s="30">
        <v>92.55</v>
      </c>
      <c r="L161" s="30">
        <v>93.22</v>
      </c>
      <c r="M161" s="30">
        <v>93.83</v>
      </c>
      <c r="N161" s="30">
        <v>94.75</v>
      </c>
      <c r="O161" s="30">
        <v>96.47</v>
      </c>
      <c r="P161" s="30">
        <v>97.54</v>
      </c>
      <c r="Q161" s="30">
        <v>98.43</v>
      </c>
      <c r="R161" s="30">
        <v>98.53</v>
      </c>
    </row>
    <row r="162" spans="1:18">
      <c r="A162" s="28" t="s">
        <v>71</v>
      </c>
      <c r="B162" s="28" t="s">
        <v>374</v>
      </c>
      <c r="C162" s="29" t="s">
        <v>375</v>
      </c>
      <c r="D162" s="30">
        <v>101.07</v>
      </c>
      <c r="E162" s="30">
        <v>100.9</v>
      </c>
      <c r="F162" s="30">
        <v>100.89</v>
      </c>
      <c r="G162" s="30">
        <v>100.12</v>
      </c>
      <c r="H162" s="30">
        <v>99.92</v>
      </c>
      <c r="I162" s="30">
        <v>98.75</v>
      </c>
      <c r="J162" s="30">
        <v>97.85</v>
      </c>
      <c r="K162" s="30">
        <v>95.96</v>
      </c>
      <c r="L162" s="30">
        <v>95.08</v>
      </c>
      <c r="M162" s="30">
        <v>94.93</v>
      </c>
      <c r="N162" s="30">
        <v>95.76</v>
      </c>
      <c r="O162" s="30">
        <v>96.57</v>
      </c>
      <c r="P162" s="30">
        <v>96.94</v>
      </c>
      <c r="Q162" s="30">
        <v>97.02</v>
      </c>
      <c r="R162" s="30">
        <v>96.91</v>
      </c>
    </row>
    <row r="163" spans="1:18">
      <c r="A163" s="28" t="s">
        <v>71</v>
      </c>
      <c r="B163" s="28" t="s">
        <v>376</v>
      </c>
      <c r="C163" s="29" t="s">
        <v>377</v>
      </c>
      <c r="D163" s="30">
        <v>93.09</v>
      </c>
      <c r="E163" s="30">
        <v>93.25</v>
      </c>
      <c r="F163" s="30">
        <v>93.77</v>
      </c>
      <c r="G163" s="30">
        <v>93.78</v>
      </c>
      <c r="H163" s="30">
        <v>93.46</v>
      </c>
      <c r="I163" s="30">
        <v>92.66</v>
      </c>
      <c r="J163" s="30">
        <v>92.42</v>
      </c>
      <c r="K163" s="30">
        <v>92.53</v>
      </c>
      <c r="L163" s="30">
        <v>92.62</v>
      </c>
      <c r="M163" s="30">
        <v>92.12</v>
      </c>
      <c r="N163" s="30">
        <v>90.88</v>
      </c>
      <c r="O163" s="30">
        <v>89.18</v>
      </c>
      <c r="P163" s="30">
        <v>87.63</v>
      </c>
      <c r="Q163" s="30">
        <v>86.78</v>
      </c>
      <c r="R163" s="30">
        <v>86.54</v>
      </c>
    </row>
    <row r="164" spans="1:18">
      <c r="A164" s="28" t="s">
        <v>71</v>
      </c>
      <c r="B164" s="28" t="s">
        <v>378</v>
      </c>
      <c r="C164" s="29" t="s">
        <v>379</v>
      </c>
      <c r="D164" s="30">
        <v>90.1</v>
      </c>
      <c r="E164" s="30">
        <v>90.01</v>
      </c>
      <c r="F164" s="30">
        <v>89.64</v>
      </c>
      <c r="G164" s="30">
        <v>89.03</v>
      </c>
      <c r="H164" s="30">
        <v>88.45</v>
      </c>
      <c r="I164" s="30">
        <v>88.47</v>
      </c>
      <c r="J164" s="30">
        <v>88.91</v>
      </c>
      <c r="K164" s="30">
        <v>89.06</v>
      </c>
      <c r="L164" s="30">
        <v>88.99</v>
      </c>
      <c r="M164" s="30">
        <v>88.64</v>
      </c>
      <c r="N164" s="30">
        <v>88.23</v>
      </c>
      <c r="O164" s="30">
        <v>86.87</v>
      </c>
      <c r="P164" s="30">
        <v>85.24</v>
      </c>
      <c r="Q164" s="30">
        <v>83.9</v>
      </c>
      <c r="R164" s="30">
        <v>83.41</v>
      </c>
    </row>
    <row r="165" spans="1:18">
      <c r="A165" s="28" t="s">
        <v>71</v>
      </c>
      <c r="B165" s="28" t="s">
        <v>380</v>
      </c>
      <c r="C165" s="29" t="s">
        <v>381</v>
      </c>
      <c r="D165" s="30">
        <v>96.24</v>
      </c>
      <c r="E165" s="30">
        <v>97.31</v>
      </c>
      <c r="F165" s="30">
        <v>98.89</v>
      </c>
      <c r="G165" s="30">
        <v>100.64</v>
      </c>
      <c r="H165" s="30">
        <v>101.92</v>
      </c>
      <c r="I165" s="30">
        <v>102.37</v>
      </c>
      <c r="J165" s="30">
        <v>102.71</v>
      </c>
      <c r="K165" s="30">
        <v>102.05</v>
      </c>
      <c r="L165" s="30">
        <v>102.26</v>
      </c>
      <c r="M165" s="30">
        <v>102.11</v>
      </c>
      <c r="N165" s="30">
        <v>102.74</v>
      </c>
      <c r="O165" s="30">
        <v>102.49</v>
      </c>
      <c r="P165" s="30">
        <v>102.35</v>
      </c>
      <c r="Q165" s="30">
        <v>102.05</v>
      </c>
      <c r="R165" s="30">
        <v>102.08</v>
      </c>
    </row>
    <row r="166" spans="1:18" ht="18">
      <c r="A166" s="31" t="s">
        <v>65</v>
      </c>
      <c r="B166" s="31" t="s">
        <v>382</v>
      </c>
      <c r="C166" s="32" t="s">
        <v>383</v>
      </c>
      <c r="D166" s="33">
        <v>90.65</v>
      </c>
      <c r="E166" s="33">
        <v>90.5</v>
      </c>
      <c r="F166" s="33">
        <v>90.16</v>
      </c>
      <c r="G166" s="33">
        <v>89.6</v>
      </c>
      <c r="H166" s="33">
        <v>89.04</v>
      </c>
      <c r="I166" s="33">
        <v>88.57</v>
      </c>
      <c r="J166" s="33">
        <v>88.36</v>
      </c>
      <c r="K166" s="33">
        <v>88</v>
      </c>
      <c r="L166" s="33">
        <v>87.79</v>
      </c>
      <c r="M166" s="33">
        <v>87.38</v>
      </c>
      <c r="N166" s="33">
        <v>87.26</v>
      </c>
      <c r="O166" s="33">
        <v>86.83</v>
      </c>
      <c r="P166" s="33">
        <v>86.67</v>
      </c>
      <c r="Q166" s="33">
        <v>86.5</v>
      </c>
      <c r="R166" s="33">
        <v>86.58</v>
      </c>
    </row>
    <row r="167" spans="1:18" ht="15.6">
      <c r="A167" s="25" t="s">
        <v>68</v>
      </c>
      <c r="B167" s="25" t="s">
        <v>384</v>
      </c>
      <c r="C167" s="26" t="s">
        <v>385</v>
      </c>
      <c r="D167" s="27">
        <v>98</v>
      </c>
      <c r="E167" s="27">
        <v>97.83</v>
      </c>
      <c r="F167" s="27">
        <v>97.5</v>
      </c>
      <c r="G167" s="27">
        <v>97.24</v>
      </c>
      <c r="H167" s="27">
        <v>97.13</v>
      </c>
      <c r="I167" s="27">
        <v>97.25</v>
      </c>
      <c r="J167" s="27">
        <v>97.51</v>
      </c>
      <c r="K167" s="27">
        <v>97.44</v>
      </c>
      <c r="L167" s="27">
        <v>97.5</v>
      </c>
      <c r="M167" s="27">
        <v>97.23</v>
      </c>
      <c r="N167" s="27">
        <v>97.38</v>
      </c>
      <c r="O167" s="27">
        <v>96.93</v>
      </c>
      <c r="P167" s="27">
        <v>96.74</v>
      </c>
      <c r="Q167" s="27">
        <v>96.39</v>
      </c>
      <c r="R167" s="27">
        <v>96.44</v>
      </c>
    </row>
    <row r="168" spans="1:18">
      <c r="A168" s="28" t="s">
        <v>71</v>
      </c>
      <c r="B168" s="28" t="s">
        <v>386</v>
      </c>
      <c r="C168" s="29" t="s">
        <v>387</v>
      </c>
      <c r="D168" s="30">
        <v>92.86</v>
      </c>
      <c r="E168" s="30">
        <v>93.34</v>
      </c>
      <c r="F168" s="30">
        <v>94.02</v>
      </c>
      <c r="G168" s="30">
        <v>94.79</v>
      </c>
      <c r="H168" s="30">
        <v>95.28</v>
      </c>
      <c r="I168" s="30">
        <v>95.78</v>
      </c>
      <c r="J168" s="30">
        <v>96.46</v>
      </c>
      <c r="K168" s="30">
        <v>97.09</v>
      </c>
      <c r="L168" s="30">
        <v>97.42</v>
      </c>
      <c r="M168" s="30">
        <v>96.65</v>
      </c>
      <c r="N168" s="30">
        <v>96.02</v>
      </c>
      <c r="O168" s="30">
        <v>95.02</v>
      </c>
      <c r="P168" s="30">
        <v>94.82</v>
      </c>
      <c r="Q168" s="30">
        <v>94.37</v>
      </c>
      <c r="R168" s="30">
        <v>94.35</v>
      </c>
    </row>
    <row r="169" spans="1:18">
      <c r="A169" s="28" t="s">
        <v>71</v>
      </c>
      <c r="B169" s="28" t="s">
        <v>388</v>
      </c>
      <c r="C169" s="29" t="s">
        <v>389</v>
      </c>
      <c r="D169" s="30">
        <v>103.13</v>
      </c>
      <c r="E169" s="30">
        <v>102.33</v>
      </c>
      <c r="F169" s="30">
        <v>101.23</v>
      </c>
      <c r="G169" s="30">
        <v>100.75</v>
      </c>
      <c r="H169" s="30">
        <v>100.88</v>
      </c>
      <c r="I169" s="30">
        <v>101.25</v>
      </c>
      <c r="J169" s="30">
        <v>101.55</v>
      </c>
      <c r="K169" s="30">
        <v>101.27</v>
      </c>
      <c r="L169" s="30">
        <v>101.39</v>
      </c>
      <c r="M169" s="30">
        <v>101.43</v>
      </c>
      <c r="N169" s="30">
        <v>102.43</v>
      </c>
      <c r="O169" s="30">
        <v>103.02</v>
      </c>
      <c r="P169" s="30">
        <v>103.86</v>
      </c>
      <c r="Q169" s="30">
        <v>104.12</v>
      </c>
      <c r="R169" s="30">
        <v>104.43</v>
      </c>
    </row>
    <row r="170" spans="1:18">
      <c r="A170" s="28" t="s">
        <v>71</v>
      </c>
      <c r="B170" s="28" t="s">
        <v>390</v>
      </c>
      <c r="C170" s="29" t="s">
        <v>391</v>
      </c>
      <c r="D170" s="30">
        <v>98.47</v>
      </c>
      <c r="E170" s="30">
        <v>98.81</v>
      </c>
      <c r="F170" s="30">
        <v>98.84</v>
      </c>
      <c r="G170" s="30">
        <v>98.38</v>
      </c>
      <c r="H170" s="30">
        <v>97.2</v>
      </c>
      <c r="I170" s="30">
        <v>96.08</v>
      </c>
      <c r="J170" s="30">
        <v>95.24</v>
      </c>
      <c r="K170" s="30">
        <v>94.55</v>
      </c>
      <c r="L170" s="30">
        <v>94.12</v>
      </c>
      <c r="M170" s="30">
        <v>93.68</v>
      </c>
      <c r="N170" s="30">
        <v>93.84</v>
      </c>
      <c r="O170" s="30">
        <v>94.06</v>
      </c>
      <c r="P170" s="30">
        <v>94.65</v>
      </c>
      <c r="Q170" s="30">
        <v>94.94</v>
      </c>
      <c r="R170" s="30">
        <v>95.14</v>
      </c>
    </row>
    <row r="171" spans="1:18">
      <c r="A171" s="28" t="s">
        <v>71</v>
      </c>
      <c r="B171" s="28" t="s">
        <v>392</v>
      </c>
      <c r="C171" s="29" t="s">
        <v>393</v>
      </c>
      <c r="D171" s="30">
        <v>111.52</v>
      </c>
      <c r="E171" s="30">
        <v>111.04</v>
      </c>
      <c r="F171" s="30">
        <v>110.34</v>
      </c>
      <c r="G171" s="30">
        <v>110.32</v>
      </c>
      <c r="H171" s="30">
        <v>111.11</v>
      </c>
      <c r="I171" s="30">
        <v>112.3</v>
      </c>
      <c r="J171" s="30">
        <v>112.86</v>
      </c>
      <c r="K171" s="30">
        <v>112.31</v>
      </c>
      <c r="L171" s="30">
        <v>111.92</v>
      </c>
      <c r="M171" s="30">
        <v>111.47</v>
      </c>
      <c r="N171" s="30">
        <v>111.15</v>
      </c>
      <c r="O171" s="30">
        <v>109.64</v>
      </c>
      <c r="P171" s="30">
        <v>108.21</v>
      </c>
      <c r="Q171" s="30">
        <v>107.3</v>
      </c>
      <c r="R171" s="30">
        <v>107.26</v>
      </c>
    </row>
    <row r="172" spans="1:18">
      <c r="A172" s="28" t="s">
        <v>71</v>
      </c>
      <c r="B172" s="28" t="s">
        <v>394</v>
      </c>
      <c r="C172" s="29" t="s">
        <v>395</v>
      </c>
      <c r="D172" s="30">
        <v>89.32</v>
      </c>
      <c r="E172" s="30">
        <v>88.58</v>
      </c>
      <c r="F172" s="30">
        <v>87.7</v>
      </c>
      <c r="G172" s="30">
        <v>86.58</v>
      </c>
      <c r="H172" s="30">
        <v>86.45</v>
      </c>
      <c r="I172" s="30">
        <v>86.9</v>
      </c>
      <c r="J172" s="30">
        <v>87.95</v>
      </c>
      <c r="K172" s="30">
        <v>88.38</v>
      </c>
      <c r="L172" s="30">
        <v>89</v>
      </c>
      <c r="M172" s="30">
        <v>89.18</v>
      </c>
      <c r="N172" s="30">
        <v>89.39</v>
      </c>
      <c r="O172" s="30">
        <v>87.81</v>
      </c>
      <c r="P172" s="30">
        <v>85.98</v>
      </c>
      <c r="Q172" s="30">
        <v>84.49</v>
      </c>
      <c r="R172" s="30">
        <v>84.15</v>
      </c>
    </row>
    <row r="173" spans="1:18" ht="15.6">
      <c r="A173" s="25" t="s">
        <v>68</v>
      </c>
      <c r="B173" s="25" t="s">
        <v>396</v>
      </c>
      <c r="C173" s="26" t="s">
        <v>397</v>
      </c>
      <c r="D173" s="27">
        <v>90.09</v>
      </c>
      <c r="E173" s="27">
        <v>89.55</v>
      </c>
      <c r="F173" s="27">
        <v>88.83</v>
      </c>
      <c r="G173" s="27">
        <v>87.8</v>
      </c>
      <c r="H173" s="27">
        <v>87.2</v>
      </c>
      <c r="I173" s="27">
        <v>86.58</v>
      </c>
      <c r="J173" s="27">
        <v>86.14</v>
      </c>
      <c r="K173" s="27">
        <v>85.32</v>
      </c>
      <c r="L173" s="27">
        <v>84.53</v>
      </c>
      <c r="M173" s="27">
        <v>83.53</v>
      </c>
      <c r="N173" s="27">
        <v>82.79</v>
      </c>
      <c r="O173" s="27">
        <v>81.99</v>
      </c>
      <c r="P173" s="27">
        <v>81.900000000000006</v>
      </c>
      <c r="Q173" s="27">
        <v>82</v>
      </c>
      <c r="R173" s="27">
        <v>82.31</v>
      </c>
    </row>
    <row r="174" spans="1:18">
      <c r="A174" s="28" t="s">
        <v>71</v>
      </c>
      <c r="B174" s="28" t="s">
        <v>398</v>
      </c>
      <c r="C174" s="29" t="s">
        <v>399</v>
      </c>
      <c r="D174" s="30">
        <v>93.58</v>
      </c>
      <c r="E174" s="30">
        <v>92.74</v>
      </c>
      <c r="F174" s="30">
        <v>91.62</v>
      </c>
      <c r="G174" s="30">
        <v>90.56</v>
      </c>
      <c r="H174" s="30">
        <v>90.53</v>
      </c>
      <c r="I174" s="30">
        <v>91.17</v>
      </c>
      <c r="J174" s="30">
        <v>91.76</v>
      </c>
      <c r="K174" s="30">
        <v>91.56</v>
      </c>
      <c r="L174" s="30">
        <v>90.1</v>
      </c>
      <c r="M174" s="30">
        <v>88.24</v>
      </c>
      <c r="N174" s="30">
        <v>86.4</v>
      </c>
      <c r="O174" s="30">
        <v>85.34</v>
      </c>
      <c r="P174" s="30">
        <v>85.19</v>
      </c>
      <c r="Q174" s="30">
        <v>85.56</v>
      </c>
      <c r="R174" s="30">
        <v>85.99</v>
      </c>
    </row>
    <row r="175" spans="1:18">
      <c r="A175" s="28" t="s">
        <v>71</v>
      </c>
      <c r="B175" s="28" t="s">
        <v>400</v>
      </c>
      <c r="C175" s="29" t="s">
        <v>401</v>
      </c>
      <c r="D175" s="30">
        <v>92.51</v>
      </c>
      <c r="E175" s="30">
        <v>92.52</v>
      </c>
      <c r="F175" s="30">
        <v>92.08</v>
      </c>
      <c r="G175" s="30">
        <v>90.38</v>
      </c>
      <c r="H175" s="30">
        <v>88.4</v>
      </c>
      <c r="I175" s="30">
        <v>86.45</v>
      </c>
      <c r="J175" s="30">
        <v>85.27</v>
      </c>
      <c r="K175" s="30">
        <v>84.05</v>
      </c>
      <c r="L175" s="30">
        <v>83.25</v>
      </c>
      <c r="M175" s="30">
        <v>82.37</v>
      </c>
      <c r="N175" s="30">
        <v>81.91</v>
      </c>
      <c r="O175" s="30">
        <v>81.28</v>
      </c>
      <c r="P175" s="30">
        <v>81.28</v>
      </c>
      <c r="Q175" s="30">
        <v>81.38</v>
      </c>
      <c r="R175" s="30">
        <v>81.650000000000006</v>
      </c>
    </row>
    <row r="176" spans="1:18">
      <c r="A176" s="28" t="s">
        <v>71</v>
      </c>
      <c r="B176" s="28" t="s">
        <v>402</v>
      </c>
      <c r="C176" s="29" t="s">
        <v>403</v>
      </c>
      <c r="D176" s="30">
        <v>86.05</v>
      </c>
      <c r="E176" s="30">
        <v>85.38</v>
      </c>
      <c r="F176" s="30">
        <v>84.76</v>
      </c>
      <c r="G176" s="30">
        <v>84.24</v>
      </c>
      <c r="H176" s="30">
        <v>84.21</v>
      </c>
      <c r="I176" s="30">
        <v>83.7</v>
      </c>
      <c r="J176" s="30">
        <v>83.1</v>
      </c>
      <c r="K176" s="30">
        <v>82.18</v>
      </c>
      <c r="L176" s="30">
        <v>81.819999999999993</v>
      </c>
      <c r="M176" s="30">
        <v>81.290000000000006</v>
      </c>
      <c r="N176" s="30">
        <v>81.010000000000005</v>
      </c>
      <c r="O176" s="30">
        <v>80.239999999999995</v>
      </c>
      <c r="P176" s="30">
        <v>80.11</v>
      </c>
      <c r="Q176" s="30">
        <v>80.010000000000005</v>
      </c>
      <c r="R176" s="30">
        <v>80.27</v>
      </c>
    </row>
    <row r="177" spans="1:18" ht="15.6">
      <c r="A177" s="25" t="s">
        <v>68</v>
      </c>
      <c r="B177" s="25" t="s">
        <v>404</v>
      </c>
      <c r="C177" s="26" t="s">
        <v>405</v>
      </c>
      <c r="D177" s="27">
        <v>74.91</v>
      </c>
      <c r="E177" s="27">
        <v>75.430000000000007</v>
      </c>
      <c r="F177" s="27">
        <v>75.599999999999994</v>
      </c>
      <c r="G177" s="27">
        <v>75</v>
      </c>
      <c r="H177" s="27">
        <v>73.150000000000006</v>
      </c>
      <c r="I177" s="27">
        <v>71.31</v>
      </c>
      <c r="J177" s="27">
        <v>70.069999999999993</v>
      </c>
      <c r="K177" s="27">
        <v>69.31</v>
      </c>
      <c r="L177" s="27">
        <v>68.95</v>
      </c>
      <c r="M177" s="27">
        <v>68.81</v>
      </c>
      <c r="N177" s="27">
        <v>68.959999999999994</v>
      </c>
      <c r="O177" s="27">
        <v>68.91</v>
      </c>
      <c r="P177" s="27">
        <v>68.81</v>
      </c>
      <c r="Q177" s="27">
        <v>68.930000000000007</v>
      </c>
      <c r="R177" s="27">
        <v>69.2</v>
      </c>
    </row>
    <row r="178" spans="1:18">
      <c r="A178" s="28" t="s">
        <v>71</v>
      </c>
      <c r="B178" s="28" t="s">
        <v>406</v>
      </c>
      <c r="C178" s="29" t="s">
        <v>405</v>
      </c>
      <c r="D178" s="30">
        <v>74.91</v>
      </c>
      <c r="E178" s="30">
        <v>75.430000000000007</v>
      </c>
      <c r="F178" s="30">
        <v>75.599999999999994</v>
      </c>
      <c r="G178" s="30">
        <v>75</v>
      </c>
      <c r="H178" s="30">
        <v>73.150000000000006</v>
      </c>
      <c r="I178" s="30">
        <v>71.31</v>
      </c>
      <c r="J178" s="30">
        <v>70.069999999999993</v>
      </c>
      <c r="K178" s="30">
        <v>69.31</v>
      </c>
      <c r="L178" s="30">
        <v>68.95</v>
      </c>
      <c r="M178" s="30">
        <v>68.81</v>
      </c>
      <c r="N178" s="30">
        <v>68.959999999999994</v>
      </c>
      <c r="O178" s="30">
        <v>68.91</v>
      </c>
      <c r="P178" s="30">
        <v>68.81</v>
      </c>
      <c r="Q178" s="30">
        <v>68.930000000000007</v>
      </c>
      <c r="R178" s="30">
        <v>69.2</v>
      </c>
    </row>
    <row r="179" spans="1:18" ht="15.6">
      <c r="A179" s="25" t="s">
        <v>68</v>
      </c>
      <c r="B179" s="25" t="s">
        <v>407</v>
      </c>
      <c r="C179" s="26" t="s">
        <v>408</v>
      </c>
      <c r="D179" s="27">
        <v>81.33</v>
      </c>
      <c r="E179" s="27">
        <v>81.42</v>
      </c>
      <c r="F179" s="27">
        <v>81.36</v>
      </c>
      <c r="G179" s="27">
        <v>80.87</v>
      </c>
      <c r="H179" s="27">
        <v>80.16</v>
      </c>
      <c r="I179" s="27">
        <v>79.25</v>
      </c>
      <c r="J179" s="27">
        <v>78.72</v>
      </c>
      <c r="K179" s="27">
        <v>78.25</v>
      </c>
      <c r="L179" s="27">
        <v>78.06</v>
      </c>
      <c r="M179" s="27">
        <v>77.86</v>
      </c>
      <c r="N179" s="27">
        <v>77.69</v>
      </c>
      <c r="O179" s="27">
        <v>77.48</v>
      </c>
      <c r="P179" s="27">
        <v>77.09</v>
      </c>
      <c r="Q179" s="27">
        <v>76.709999999999994</v>
      </c>
      <c r="R179" s="27">
        <v>76.45</v>
      </c>
    </row>
    <row r="180" spans="1:18">
      <c r="A180" s="28" t="s">
        <v>71</v>
      </c>
      <c r="B180" s="28" t="s">
        <v>409</v>
      </c>
      <c r="C180" s="29" t="s">
        <v>410</v>
      </c>
      <c r="D180" s="30">
        <v>80.099999999999994</v>
      </c>
      <c r="E180" s="30">
        <v>79.94</v>
      </c>
      <c r="F180" s="30">
        <v>80.03</v>
      </c>
      <c r="G180" s="30">
        <v>79.790000000000006</v>
      </c>
      <c r="H180" s="30">
        <v>79.37</v>
      </c>
      <c r="I180" s="30">
        <v>78.239999999999995</v>
      </c>
      <c r="J180" s="30">
        <v>77.27</v>
      </c>
      <c r="K180" s="30">
        <v>76.75</v>
      </c>
      <c r="L180" s="30">
        <v>76.790000000000006</v>
      </c>
      <c r="M180" s="30">
        <v>77.19</v>
      </c>
      <c r="N180" s="30">
        <v>77.66</v>
      </c>
      <c r="O180" s="30">
        <v>77.75</v>
      </c>
      <c r="P180" s="30">
        <v>77.209999999999994</v>
      </c>
      <c r="Q180" s="30">
        <v>76.39</v>
      </c>
      <c r="R180" s="30">
        <v>75.83</v>
      </c>
    </row>
    <row r="181" spans="1:18">
      <c r="A181" s="28" t="s">
        <v>71</v>
      </c>
      <c r="B181" s="28" t="s">
        <v>411</v>
      </c>
      <c r="C181" s="29" t="s">
        <v>412</v>
      </c>
      <c r="D181" s="30">
        <v>75.38</v>
      </c>
      <c r="E181" s="30">
        <v>75.63</v>
      </c>
      <c r="F181" s="30">
        <v>75.88</v>
      </c>
      <c r="G181" s="30">
        <v>75.63</v>
      </c>
      <c r="H181" s="30">
        <v>75.099999999999994</v>
      </c>
      <c r="I181" s="30">
        <v>73.94</v>
      </c>
      <c r="J181" s="30">
        <v>73.44</v>
      </c>
      <c r="K181" s="30">
        <v>72.77</v>
      </c>
      <c r="L181" s="30">
        <v>72.53</v>
      </c>
      <c r="M181" s="30">
        <v>71.47</v>
      </c>
      <c r="N181" s="30">
        <v>70.459999999999994</v>
      </c>
      <c r="O181" s="30">
        <v>69.84</v>
      </c>
      <c r="P181" s="30">
        <v>69.959999999999994</v>
      </c>
      <c r="Q181" s="30">
        <v>70.319999999999993</v>
      </c>
      <c r="R181" s="30">
        <v>70.510000000000005</v>
      </c>
    </row>
    <row r="182" spans="1:18">
      <c r="A182" s="28" t="s">
        <v>71</v>
      </c>
      <c r="B182" s="28" t="s">
        <v>413</v>
      </c>
      <c r="C182" s="29" t="s">
        <v>414</v>
      </c>
      <c r="D182" s="30">
        <v>82.74</v>
      </c>
      <c r="E182" s="30">
        <v>82.89</v>
      </c>
      <c r="F182" s="30">
        <v>82.72</v>
      </c>
      <c r="G182" s="30">
        <v>82.1</v>
      </c>
      <c r="H182" s="30">
        <v>81.25</v>
      </c>
      <c r="I182" s="30">
        <v>80.430000000000007</v>
      </c>
      <c r="J182" s="30">
        <v>80.03</v>
      </c>
      <c r="K182" s="30">
        <v>79.59</v>
      </c>
      <c r="L182" s="30">
        <v>79.319999999999993</v>
      </c>
      <c r="M182" s="30">
        <v>79.06</v>
      </c>
      <c r="N182" s="30">
        <v>78.819999999999993</v>
      </c>
      <c r="O182" s="30">
        <v>78.55</v>
      </c>
      <c r="P182" s="30">
        <v>78.099999999999994</v>
      </c>
      <c r="Q182" s="30">
        <v>77.73</v>
      </c>
      <c r="R182" s="30">
        <v>77.48</v>
      </c>
    </row>
    <row r="183" spans="1:18" ht="18">
      <c r="A183" s="31" t="s">
        <v>65</v>
      </c>
      <c r="B183" s="31" t="s">
        <v>415</v>
      </c>
      <c r="C183" s="32" t="s">
        <v>416</v>
      </c>
      <c r="D183" s="33">
        <v>83.65</v>
      </c>
      <c r="E183" s="33">
        <v>83.41</v>
      </c>
      <c r="F183" s="33">
        <v>83.04</v>
      </c>
      <c r="G183" s="33">
        <v>82.44</v>
      </c>
      <c r="H183" s="33">
        <v>81.83</v>
      </c>
      <c r="I183" s="33">
        <v>80.989999999999995</v>
      </c>
      <c r="J183" s="33">
        <v>80.06</v>
      </c>
      <c r="K183" s="33">
        <v>79.739999999999995</v>
      </c>
      <c r="L183" s="33">
        <v>80.09</v>
      </c>
      <c r="M183" s="33">
        <v>81.12</v>
      </c>
      <c r="N183" s="33">
        <v>81.44</v>
      </c>
      <c r="O183" s="33">
        <v>81.3</v>
      </c>
      <c r="P183" s="33">
        <v>80.64</v>
      </c>
      <c r="Q183" s="33">
        <v>80.45</v>
      </c>
      <c r="R183" s="33">
        <v>80.42</v>
      </c>
    </row>
    <row r="184" spans="1:18" ht="15.6">
      <c r="A184" s="25" t="s">
        <v>68</v>
      </c>
      <c r="B184" s="25" t="s">
        <v>417</v>
      </c>
      <c r="C184" s="26" t="s">
        <v>418</v>
      </c>
      <c r="D184" s="27">
        <v>80.790000000000006</v>
      </c>
      <c r="E184" s="27">
        <v>80.540000000000006</v>
      </c>
      <c r="F184" s="27">
        <v>80.260000000000005</v>
      </c>
      <c r="G184" s="27">
        <v>79.55</v>
      </c>
      <c r="H184" s="27">
        <v>79</v>
      </c>
      <c r="I184" s="27">
        <v>77.989999999999995</v>
      </c>
      <c r="J184" s="27">
        <v>77.150000000000006</v>
      </c>
      <c r="K184" s="27">
        <v>76.77</v>
      </c>
      <c r="L184" s="27">
        <v>77.23</v>
      </c>
      <c r="M184" s="27">
        <v>78.09</v>
      </c>
      <c r="N184" s="27">
        <v>78.260000000000005</v>
      </c>
      <c r="O184" s="27">
        <v>77.91</v>
      </c>
      <c r="P184" s="27">
        <v>77.31</v>
      </c>
      <c r="Q184" s="27">
        <v>77.19</v>
      </c>
      <c r="R184" s="27">
        <v>77.23</v>
      </c>
    </row>
    <row r="185" spans="1:18">
      <c r="A185" s="28" t="s">
        <v>71</v>
      </c>
      <c r="B185" s="28" t="s">
        <v>419</v>
      </c>
      <c r="C185" s="29" t="s">
        <v>420</v>
      </c>
      <c r="D185" s="30">
        <v>81.319999999999993</v>
      </c>
      <c r="E185" s="30">
        <v>80.55</v>
      </c>
      <c r="F185" s="30">
        <v>79.760000000000005</v>
      </c>
      <c r="G185" s="30">
        <v>78.53</v>
      </c>
      <c r="H185" s="30">
        <v>78.239999999999995</v>
      </c>
      <c r="I185" s="30">
        <v>78.06</v>
      </c>
      <c r="J185" s="30">
        <v>78.11</v>
      </c>
      <c r="K185" s="30">
        <v>77.88</v>
      </c>
      <c r="L185" s="30">
        <v>77.209999999999994</v>
      </c>
      <c r="M185" s="30">
        <v>76.86</v>
      </c>
      <c r="N185" s="30">
        <v>75.98</v>
      </c>
      <c r="O185" s="30">
        <v>75.010000000000005</v>
      </c>
      <c r="P185" s="30">
        <v>73.27</v>
      </c>
      <c r="Q185" s="30">
        <v>72.02</v>
      </c>
      <c r="R185" s="30">
        <v>71.23</v>
      </c>
    </row>
    <row r="186" spans="1:18">
      <c r="A186" s="28" t="s">
        <v>71</v>
      </c>
      <c r="B186" s="28" t="s">
        <v>421</v>
      </c>
      <c r="C186" s="29" t="s">
        <v>422</v>
      </c>
      <c r="D186" s="30">
        <v>80.599999999999994</v>
      </c>
      <c r="E186" s="30">
        <v>80.3</v>
      </c>
      <c r="F186" s="30">
        <v>80.39</v>
      </c>
      <c r="G186" s="30">
        <v>80.61</v>
      </c>
      <c r="H186" s="30">
        <v>81.11</v>
      </c>
      <c r="I186" s="30">
        <v>80.09</v>
      </c>
      <c r="J186" s="30">
        <v>77.77</v>
      </c>
      <c r="K186" s="30">
        <v>75.180000000000007</v>
      </c>
      <c r="L186" s="30">
        <v>73.849999999999994</v>
      </c>
      <c r="M186" s="30">
        <v>73.959999999999994</v>
      </c>
      <c r="N186" s="30">
        <v>73.930000000000007</v>
      </c>
      <c r="O186" s="30">
        <v>73.239999999999995</v>
      </c>
      <c r="P186" s="30">
        <v>71.86</v>
      </c>
      <c r="Q186" s="30">
        <v>70.66</v>
      </c>
      <c r="R186" s="30">
        <v>69.989999999999995</v>
      </c>
    </row>
    <row r="187" spans="1:18">
      <c r="A187" s="28" t="s">
        <v>71</v>
      </c>
      <c r="B187" s="28" t="s">
        <v>423</v>
      </c>
      <c r="C187" s="29" t="s">
        <v>424</v>
      </c>
      <c r="D187" s="30">
        <v>80.47</v>
      </c>
      <c r="E187" s="30">
        <v>80.14</v>
      </c>
      <c r="F187" s="30">
        <v>79.61</v>
      </c>
      <c r="G187" s="30">
        <v>78.13</v>
      </c>
      <c r="H187" s="30">
        <v>76.849999999999994</v>
      </c>
      <c r="I187" s="30">
        <v>75.069999999999993</v>
      </c>
      <c r="J187" s="30">
        <v>73.69</v>
      </c>
      <c r="K187" s="30">
        <v>72.86</v>
      </c>
      <c r="L187" s="30">
        <v>72.95</v>
      </c>
      <c r="M187" s="30">
        <v>73.53</v>
      </c>
      <c r="N187" s="30">
        <v>73.58</v>
      </c>
      <c r="O187" s="30">
        <v>73.17</v>
      </c>
      <c r="P187" s="30">
        <v>72.430000000000007</v>
      </c>
      <c r="Q187" s="30">
        <v>71.95</v>
      </c>
      <c r="R187" s="30">
        <v>71.69</v>
      </c>
    </row>
    <row r="188" spans="1:18">
      <c r="A188" s="28" t="s">
        <v>71</v>
      </c>
      <c r="B188" s="28" t="s">
        <v>425</v>
      </c>
      <c r="C188" s="29" t="s">
        <v>426</v>
      </c>
      <c r="D188" s="30">
        <v>77.709999999999994</v>
      </c>
      <c r="E188" s="30">
        <v>77.73</v>
      </c>
      <c r="F188" s="30">
        <v>77.540000000000006</v>
      </c>
      <c r="G188" s="30">
        <v>76.75</v>
      </c>
      <c r="H188" s="30">
        <v>75.959999999999994</v>
      </c>
      <c r="I188" s="30">
        <v>74.59</v>
      </c>
      <c r="J188" s="30">
        <v>73.12</v>
      </c>
      <c r="K188" s="30">
        <v>71.89</v>
      </c>
      <c r="L188" s="30">
        <v>71.819999999999993</v>
      </c>
      <c r="M188" s="30">
        <v>72.33</v>
      </c>
      <c r="N188" s="30">
        <v>72.56</v>
      </c>
      <c r="O188" s="30">
        <v>72.39</v>
      </c>
      <c r="P188" s="30">
        <v>71.97</v>
      </c>
      <c r="Q188" s="30">
        <v>71.819999999999993</v>
      </c>
      <c r="R188" s="30">
        <v>71.67</v>
      </c>
    </row>
    <row r="189" spans="1:18">
      <c r="A189" s="28" t="s">
        <v>71</v>
      </c>
      <c r="B189" s="28" t="s">
        <v>427</v>
      </c>
      <c r="C189" s="29" t="s">
        <v>428</v>
      </c>
      <c r="D189" s="30">
        <v>85.92</v>
      </c>
      <c r="E189" s="30">
        <v>84.99</v>
      </c>
      <c r="F189" s="30">
        <v>82.87</v>
      </c>
      <c r="G189" s="30">
        <v>80.22</v>
      </c>
      <c r="H189" s="30">
        <v>78.27</v>
      </c>
      <c r="I189" s="30">
        <v>77.819999999999993</v>
      </c>
      <c r="J189" s="30">
        <v>78.95</v>
      </c>
      <c r="K189" s="30">
        <v>80.67</v>
      </c>
      <c r="L189" s="30">
        <v>82.55</v>
      </c>
      <c r="M189" s="30">
        <v>84.23</v>
      </c>
      <c r="N189" s="30">
        <v>85.24</v>
      </c>
      <c r="O189" s="30">
        <v>86.08</v>
      </c>
      <c r="P189" s="30">
        <v>86.26</v>
      </c>
      <c r="Q189" s="30">
        <v>86.75</v>
      </c>
      <c r="R189" s="30">
        <v>86.95</v>
      </c>
    </row>
    <row r="190" spans="1:18">
      <c r="A190" s="28" t="s">
        <v>71</v>
      </c>
      <c r="B190" s="28" t="s">
        <v>429</v>
      </c>
      <c r="C190" s="29" t="s">
        <v>430</v>
      </c>
      <c r="D190" s="30">
        <v>80.7</v>
      </c>
      <c r="E190" s="30">
        <v>80.819999999999993</v>
      </c>
      <c r="F190" s="30">
        <v>81.36</v>
      </c>
      <c r="G190" s="30">
        <v>81.599999999999994</v>
      </c>
      <c r="H190" s="30">
        <v>81.28</v>
      </c>
      <c r="I190" s="30">
        <v>79.63</v>
      </c>
      <c r="J190" s="30">
        <v>77.81</v>
      </c>
      <c r="K190" s="30">
        <v>77.14</v>
      </c>
      <c r="L190" s="30">
        <v>78.12</v>
      </c>
      <c r="M190" s="30">
        <v>79.760000000000005</v>
      </c>
      <c r="N190" s="30">
        <v>80.09</v>
      </c>
      <c r="O190" s="30">
        <v>79.510000000000005</v>
      </c>
      <c r="P190" s="30">
        <v>78.989999999999995</v>
      </c>
      <c r="Q190" s="30">
        <v>79.510000000000005</v>
      </c>
      <c r="R190" s="30">
        <v>80.2</v>
      </c>
    </row>
    <row r="191" spans="1:18">
      <c r="A191" s="28" t="s">
        <v>71</v>
      </c>
      <c r="B191" s="28" t="s">
        <v>431</v>
      </c>
      <c r="C191" s="29" t="s">
        <v>432</v>
      </c>
      <c r="D191" s="30">
        <v>84.54</v>
      </c>
      <c r="E191" s="30">
        <v>84.61</v>
      </c>
      <c r="F191" s="30">
        <v>85.18</v>
      </c>
      <c r="G191" s="30">
        <v>85.73</v>
      </c>
      <c r="H191" s="30">
        <v>86.32</v>
      </c>
      <c r="I191" s="30">
        <v>86.03</v>
      </c>
      <c r="J191" s="30">
        <v>85.67</v>
      </c>
      <c r="K191" s="30">
        <v>85.55</v>
      </c>
      <c r="L191" s="30">
        <v>86</v>
      </c>
      <c r="M191" s="30">
        <v>86.4</v>
      </c>
      <c r="N191" s="30">
        <v>85.99</v>
      </c>
      <c r="O191" s="30">
        <v>85.39</v>
      </c>
      <c r="P191" s="30">
        <v>85.01</v>
      </c>
      <c r="Q191" s="30">
        <v>85.45</v>
      </c>
      <c r="R191" s="30">
        <v>85.89</v>
      </c>
    </row>
    <row r="192" spans="1:18">
      <c r="A192" s="28" t="s">
        <v>71</v>
      </c>
      <c r="B192" s="28" t="s">
        <v>433</v>
      </c>
      <c r="C192" s="29" t="s">
        <v>434</v>
      </c>
      <c r="D192" s="30">
        <v>77.010000000000005</v>
      </c>
      <c r="E192" s="30">
        <v>76.66</v>
      </c>
      <c r="F192" s="30">
        <v>76.56</v>
      </c>
      <c r="G192" s="30">
        <v>76.02</v>
      </c>
      <c r="H192" s="30">
        <v>75.69</v>
      </c>
      <c r="I192" s="30">
        <v>75.040000000000006</v>
      </c>
      <c r="J192" s="30">
        <v>74.78</v>
      </c>
      <c r="K192" s="30">
        <v>75.19</v>
      </c>
      <c r="L192" s="30">
        <v>76.010000000000005</v>
      </c>
      <c r="M192" s="30">
        <v>77.08</v>
      </c>
      <c r="N192" s="30">
        <v>77.180000000000007</v>
      </c>
      <c r="O192" s="30">
        <v>76.34</v>
      </c>
      <c r="P192" s="30">
        <v>75.17</v>
      </c>
      <c r="Q192" s="30">
        <v>74.5</v>
      </c>
      <c r="R192" s="30">
        <v>74.430000000000007</v>
      </c>
    </row>
    <row r="193" spans="1:18" ht="15.6">
      <c r="A193" s="25" t="s">
        <v>68</v>
      </c>
      <c r="B193" s="25" t="s">
        <v>435</v>
      </c>
      <c r="C193" s="26" t="s">
        <v>436</v>
      </c>
      <c r="D193" s="27">
        <v>87.5</v>
      </c>
      <c r="E193" s="27">
        <v>87.28</v>
      </c>
      <c r="F193" s="27">
        <v>86.8</v>
      </c>
      <c r="G193" s="27">
        <v>86.4</v>
      </c>
      <c r="H193" s="27">
        <v>85.7</v>
      </c>
      <c r="I193" s="27">
        <v>85.11</v>
      </c>
      <c r="J193" s="27">
        <v>84.05</v>
      </c>
      <c r="K193" s="27">
        <v>83.82</v>
      </c>
      <c r="L193" s="27">
        <v>83.99</v>
      </c>
      <c r="M193" s="27">
        <v>85.26</v>
      </c>
      <c r="N193" s="27">
        <v>85.82</v>
      </c>
      <c r="O193" s="27">
        <v>85.98</v>
      </c>
      <c r="P193" s="27">
        <v>85.24</v>
      </c>
      <c r="Q193" s="27">
        <v>84.95</v>
      </c>
      <c r="R193" s="27">
        <v>84.81</v>
      </c>
    </row>
    <row r="194" spans="1:18">
      <c r="A194" s="28" t="s">
        <v>71</v>
      </c>
      <c r="B194" s="28" t="s">
        <v>437</v>
      </c>
      <c r="C194" s="29" t="s">
        <v>438</v>
      </c>
      <c r="D194" s="30">
        <v>85.86</v>
      </c>
      <c r="E194" s="30">
        <v>86.6</v>
      </c>
      <c r="F194" s="30">
        <v>87.68</v>
      </c>
      <c r="G194" s="30">
        <v>88.6</v>
      </c>
      <c r="H194" s="30">
        <v>88.13</v>
      </c>
      <c r="I194" s="30">
        <v>87.18</v>
      </c>
      <c r="J194" s="30">
        <v>85.9</v>
      </c>
      <c r="K194" s="30">
        <v>85.92</v>
      </c>
      <c r="L194" s="30">
        <v>86.02</v>
      </c>
      <c r="M194" s="30">
        <v>86.93</v>
      </c>
      <c r="N194" s="30">
        <v>86.93</v>
      </c>
      <c r="O194" s="30">
        <v>86.86</v>
      </c>
      <c r="P194" s="30">
        <v>85.73</v>
      </c>
      <c r="Q194" s="30">
        <v>85.02</v>
      </c>
      <c r="R194" s="30">
        <v>84.45</v>
      </c>
    </row>
    <row r="195" spans="1:18">
      <c r="A195" s="28" t="s">
        <v>71</v>
      </c>
      <c r="B195" s="28" t="s">
        <v>439</v>
      </c>
      <c r="C195" s="29" t="s">
        <v>440</v>
      </c>
      <c r="D195" s="30">
        <v>89.24</v>
      </c>
      <c r="E195" s="30">
        <v>88.99</v>
      </c>
      <c r="F195" s="30">
        <v>88.2</v>
      </c>
      <c r="G195" s="30">
        <v>87.72</v>
      </c>
      <c r="H195" s="30">
        <v>87.31</v>
      </c>
      <c r="I195" s="30">
        <v>87.42</v>
      </c>
      <c r="J195" s="30">
        <v>86.5</v>
      </c>
      <c r="K195" s="30">
        <v>85.8</v>
      </c>
      <c r="L195" s="30">
        <v>85.35</v>
      </c>
      <c r="M195" s="30">
        <v>86.34</v>
      </c>
      <c r="N195" s="30">
        <v>86.78</v>
      </c>
      <c r="O195" s="30">
        <v>86.67</v>
      </c>
      <c r="P195" s="30">
        <v>85.86</v>
      </c>
      <c r="Q195" s="30">
        <v>85.68</v>
      </c>
      <c r="R195" s="30">
        <v>85.81</v>
      </c>
    </row>
    <row r="196" spans="1:18">
      <c r="A196" s="28" t="s">
        <v>71</v>
      </c>
      <c r="B196" s="28" t="s">
        <v>441</v>
      </c>
      <c r="C196" s="29" t="s">
        <v>442</v>
      </c>
      <c r="D196" s="30">
        <v>92.1</v>
      </c>
      <c r="E196" s="30">
        <v>91.09</v>
      </c>
      <c r="F196" s="30">
        <v>89.71</v>
      </c>
      <c r="G196" s="30">
        <v>88.3</v>
      </c>
      <c r="H196" s="30">
        <v>86.88</v>
      </c>
      <c r="I196" s="30">
        <v>85.62</v>
      </c>
      <c r="J196" s="30">
        <v>84.92</v>
      </c>
      <c r="K196" s="30">
        <v>85.96</v>
      </c>
      <c r="L196" s="30">
        <v>87.7</v>
      </c>
      <c r="M196" s="30">
        <v>90.16</v>
      </c>
      <c r="N196" s="30">
        <v>91.46</v>
      </c>
      <c r="O196" s="30">
        <v>92.49</v>
      </c>
      <c r="P196" s="30">
        <v>92.17</v>
      </c>
      <c r="Q196" s="30">
        <v>92.3</v>
      </c>
      <c r="R196" s="30">
        <v>92.23</v>
      </c>
    </row>
    <row r="197" spans="1:18">
      <c r="A197" s="28" t="s">
        <v>71</v>
      </c>
      <c r="B197" s="28" t="s">
        <v>443</v>
      </c>
      <c r="C197" s="29" t="s">
        <v>444</v>
      </c>
      <c r="D197" s="30">
        <v>74.81</v>
      </c>
      <c r="E197" s="30">
        <v>74.510000000000005</v>
      </c>
      <c r="F197" s="30">
        <v>73.88</v>
      </c>
      <c r="G197" s="30">
        <v>73.05</v>
      </c>
      <c r="H197" s="30">
        <v>72.03</v>
      </c>
      <c r="I197" s="30">
        <v>70.58</v>
      </c>
      <c r="J197" s="30">
        <v>68.650000000000006</v>
      </c>
      <c r="K197" s="30">
        <v>67.19</v>
      </c>
      <c r="L197" s="30">
        <v>66.83</v>
      </c>
      <c r="M197" s="30">
        <v>67.48</v>
      </c>
      <c r="N197" s="30">
        <v>68.06</v>
      </c>
      <c r="O197" s="30">
        <v>67.98</v>
      </c>
      <c r="P197" s="30">
        <v>67.290000000000006</v>
      </c>
      <c r="Q197" s="30">
        <v>66.48</v>
      </c>
      <c r="R197" s="30">
        <v>65.959999999999994</v>
      </c>
    </row>
    <row r="198" spans="1:18" ht="18">
      <c r="A198" s="31" t="s">
        <v>65</v>
      </c>
      <c r="B198" s="31" t="s">
        <v>445</v>
      </c>
      <c r="C198" s="32" t="s">
        <v>446</v>
      </c>
      <c r="D198" s="33">
        <v>91.3</v>
      </c>
      <c r="E198" s="33">
        <v>91.58</v>
      </c>
      <c r="F198" s="33">
        <v>92.09</v>
      </c>
      <c r="G198" s="33">
        <v>92.41</v>
      </c>
      <c r="H198" s="33">
        <v>92.67</v>
      </c>
      <c r="I198" s="33">
        <v>93.1</v>
      </c>
      <c r="J198" s="33">
        <v>94.02</v>
      </c>
      <c r="K198" s="33">
        <v>95.1</v>
      </c>
      <c r="L198" s="33">
        <v>95.68</v>
      </c>
      <c r="M198" s="33">
        <v>96</v>
      </c>
      <c r="N198" s="33">
        <v>96.31</v>
      </c>
      <c r="O198" s="33">
        <v>96.89</v>
      </c>
      <c r="P198" s="33">
        <v>97.36</v>
      </c>
      <c r="Q198" s="33">
        <v>97.58</v>
      </c>
      <c r="R198" s="33">
        <v>97.64</v>
      </c>
    </row>
    <row r="199" spans="1:18" ht="15.6">
      <c r="A199" s="25" t="s">
        <v>68</v>
      </c>
      <c r="B199" s="25" t="s">
        <v>447</v>
      </c>
      <c r="C199" s="26" t="s">
        <v>448</v>
      </c>
      <c r="D199" s="27">
        <v>91.78</v>
      </c>
      <c r="E199" s="27">
        <v>92.32</v>
      </c>
      <c r="F199" s="27">
        <v>93.19</v>
      </c>
      <c r="G199" s="27">
        <v>94.02</v>
      </c>
      <c r="H199" s="27">
        <v>94.8</v>
      </c>
      <c r="I199" s="27">
        <v>95.65</v>
      </c>
      <c r="J199" s="27">
        <v>96.68</v>
      </c>
      <c r="K199" s="27">
        <v>97.44</v>
      </c>
      <c r="L199" s="27">
        <v>97.37</v>
      </c>
      <c r="M199" s="27">
        <v>96.83</v>
      </c>
      <c r="N199" s="27">
        <v>96.5</v>
      </c>
      <c r="O199" s="27">
        <v>97.17</v>
      </c>
      <c r="P199" s="27">
        <v>98.5</v>
      </c>
      <c r="Q199" s="27">
        <v>99.82</v>
      </c>
      <c r="R199" s="27">
        <v>100.55</v>
      </c>
    </row>
    <row r="200" spans="1:18">
      <c r="A200" s="28" t="s">
        <v>71</v>
      </c>
      <c r="B200" s="28" t="s">
        <v>449</v>
      </c>
      <c r="C200" s="29" t="s">
        <v>450</v>
      </c>
      <c r="D200" s="30">
        <v>86.79</v>
      </c>
      <c r="E200" s="30">
        <v>86.56</v>
      </c>
      <c r="F200" s="30">
        <v>86.45</v>
      </c>
      <c r="G200" s="30">
        <v>86.33</v>
      </c>
      <c r="H200" s="30">
        <v>86.74</v>
      </c>
      <c r="I200" s="30">
        <v>86.78</v>
      </c>
      <c r="J200" s="30">
        <v>86.94</v>
      </c>
      <c r="K200" s="30">
        <v>87.19</v>
      </c>
      <c r="L200" s="30">
        <v>88.13</v>
      </c>
      <c r="M200" s="30">
        <v>88.91</v>
      </c>
      <c r="N200" s="30">
        <v>89.76</v>
      </c>
      <c r="O200" s="30">
        <v>90.59</v>
      </c>
      <c r="P200" s="30">
        <v>91.85</v>
      </c>
      <c r="Q200" s="30">
        <v>92.81</v>
      </c>
      <c r="R200" s="30">
        <v>93.35</v>
      </c>
    </row>
    <row r="201" spans="1:18">
      <c r="A201" s="28" t="s">
        <v>71</v>
      </c>
      <c r="B201" s="28" t="s">
        <v>451</v>
      </c>
      <c r="C201" s="29" t="s">
        <v>452</v>
      </c>
      <c r="D201" s="30">
        <v>85.82</v>
      </c>
      <c r="E201" s="30">
        <v>85.69</v>
      </c>
      <c r="F201" s="30">
        <v>85.57</v>
      </c>
      <c r="G201" s="30">
        <v>85.79</v>
      </c>
      <c r="H201" s="30">
        <v>87.56</v>
      </c>
      <c r="I201" s="30">
        <v>90.33</v>
      </c>
      <c r="J201" s="30">
        <v>93.41</v>
      </c>
      <c r="K201" s="30">
        <v>94.66</v>
      </c>
      <c r="L201" s="30">
        <v>94.39</v>
      </c>
      <c r="M201" s="30">
        <v>93.5</v>
      </c>
      <c r="N201" s="30">
        <v>93.29</v>
      </c>
      <c r="O201" s="30">
        <v>94.47</v>
      </c>
      <c r="P201" s="30">
        <v>96.32</v>
      </c>
      <c r="Q201" s="30">
        <v>98.39</v>
      </c>
      <c r="R201" s="30">
        <v>99.59</v>
      </c>
    </row>
    <row r="202" spans="1:18">
      <c r="A202" s="28" t="s">
        <v>71</v>
      </c>
      <c r="B202" s="28" t="s">
        <v>453</v>
      </c>
      <c r="C202" s="29" t="s">
        <v>454</v>
      </c>
      <c r="D202" s="30">
        <v>95.47</v>
      </c>
      <c r="E202" s="30">
        <v>95.14</v>
      </c>
      <c r="F202" s="30">
        <v>95.25</v>
      </c>
      <c r="G202" s="30">
        <v>94.78</v>
      </c>
      <c r="H202" s="30">
        <v>94.66</v>
      </c>
      <c r="I202" s="30">
        <v>93.42</v>
      </c>
      <c r="J202" s="30">
        <v>92.68</v>
      </c>
      <c r="K202" s="30">
        <v>91.84</v>
      </c>
      <c r="L202" s="30">
        <v>91.45</v>
      </c>
      <c r="M202" s="30">
        <v>90.84</v>
      </c>
      <c r="N202" s="30">
        <v>90.07</v>
      </c>
      <c r="O202" s="30">
        <v>89.63</v>
      </c>
      <c r="P202" s="30">
        <v>89.75</v>
      </c>
      <c r="Q202" s="30">
        <v>90.55</v>
      </c>
      <c r="R202" s="30">
        <v>91.23</v>
      </c>
    </row>
    <row r="203" spans="1:18">
      <c r="A203" s="28" t="s">
        <v>71</v>
      </c>
      <c r="B203" s="28" t="s">
        <v>455</v>
      </c>
      <c r="C203" s="29" t="s">
        <v>456</v>
      </c>
      <c r="D203" s="30">
        <v>72.87</v>
      </c>
      <c r="E203" s="30">
        <v>73.34</v>
      </c>
      <c r="F203" s="30">
        <v>74.36</v>
      </c>
      <c r="G203" s="30">
        <v>74.83</v>
      </c>
      <c r="H203" s="30">
        <v>75.209999999999994</v>
      </c>
      <c r="I203" s="30">
        <v>74.989999999999995</v>
      </c>
      <c r="J203" s="30">
        <v>75.44</v>
      </c>
      <c r="K203" s="30">
        <v>76.52</v>
      </c>
      <c r="L203" s="30">
        <v>77.88</v>
      </c>
      <c r="M203" s="30">
        <v>78.75</v>
      </c>
      <c r="N203" s="30">
        <v>79.489999999999995</v>
      </c>
      <c r="O203" s="30">
        <v>80.73</v>
      </c>
      <c r="P203" s="30">
        <v>82.59</v>
      </c>
      <c r="Q203" s="30">
        <v>84.02</v>
      </c>
      <c r="R203" s="30">
        <v>84.71</v>
      </c>
    </row>
    <row r="204" spans="1:18">
      <c r="A204" s="28" t="s">
        <v>71</v>
      </c>
      <c r="B204" s="28" t="s">
        <v>457</v>
      </c>
      <c r="C204" s="29" t="s">
        <v>458</v>
      </c>
      <c r="D204" s="30">
        <v>98.63</v>
      </c>
      <c r="E204" s="30">
        <v>99.74</v>
      </c>
      <c r="F204" s="30">
        <v>101.49</v>
      </c>
      <c r="G204" s="30">
        <v>103.65</v>
      </c>
      <c r="H204" s="30">
        <v>105.31</v>
      </c>
      <c r="I204" s="30">
        <v>107.42</v>
      </c>
      <c r="J204" s="30">
        <v>109.11</v>
      </c>
      <c r="K204" s="30">
        <v>110.29</v>
      </c>
      <c r="L204" s="30">
        <v>109.02</v>
      </c>
      <c r="M204" s="30">
        <v>107.3</v>
      </c>
      <c r="N204" s="30">
        <v>106.28</v>
      </c>
      <c r="O204" s="30">
        <v>107.59</v>
      </c>
      <c r="P204" s="30">
        <v>109.54</v>
      </c>
      <c r="Q204" s="30">
        <v>111.03</v>
      </c>
      <c r="R204" s="30">
        <v>111.55</v>
      </c>
    </row>
    <row r="205" spans="1:18">
      <c r="A205" s="28" t="s">
        <v>71</v>
      </c>
      <c r="B205" s="28" t="s">
        <v>459</v>
      </c>
      <c r="C205" s="29" t="s">
        <v>460</v>
      </c>
      <c r="D205" s="30">
        <v>97.37</v>
      </c>
      <c r="E205" s="30">
        <v>99.4</v>
      </c>
      <c r="F205" s="30">
        <v>102.52</v>
      </c>
      <c r="G205" s="30">
        <v>104.91</v>
      </c>
      <c r="H205" s="30">
        <v>104.92</v>
      </c>
      <c r="I205" s="30">
        <v>102.99</v>
      </c>
      <c r="J205" s="30">
        <v>101.84</v>
      </c>
      <c r="K205" s="30">
        <v>100.53</v>
      </c>
      <c r="L205" s="30">
        <v>99.16</v>
      </c>
      <c r="M205" s="30">
        <v>94.95</v>
      </c>
      <c r="N205" s="30">
        <v>91.6</v>
      </c>
      <c r="O205" s="30">
        <v>88.78</v>
      </c>
      <c r="P205" s="30">
        <v>88.71</v>
      </c>
      <c r="Q205" s="30">
        <v>88.82</v>
      </c>
      <c r="R205" s="30">
        <v>89.33</v>
      </c>
    </row>
    <row r="206" spans="1:18">
      <c r="A206" s="28" t="s">
        <v>71</v>
      </c>
      <c r="B206" s="28" t="s">
        <v>461</v>
      </c>
      <c r="C206" s="29" t="s">
        <v>462</v>
      </c>
      <c r="D206" s="30">
        <v>84.91</v>
      </c>
      <c r="E206" s="30">
        <v>85.36</v>
      </c>
      <c r="F206" s="30">
        <v>86.14</v>
      </c>
      <c r="G206" s="30">
        <v>86.45</v>
      </c>
      <c r="H206" s="30">
        <v>86.9</v>
      </c>
      <c r="I206" s="30">
        <v>87.22</v>
      </c>
      <c r="J206" s="30">
        <v>88.01</v>
      </c>
      <c r="K206" s="30">
        <v>89.14</v>
      </c>
      <c r="L206" s="30">
        <v>90.79</v>
      </c>
      <c r="M206" s="30">
        <v>92.92</v>
      </c>
      <c r="N206" s="30">
        <v>94.79</v>
      </c>
      <c r="O206" s="30">
        <v>96.44</v>
      </c>
      <c r="P206" s="30">
        <v>98.12</v>
      </c>
      <c r="Q206" s="30">
        <v>99.84</v>
      </c>
      <c r="R206" s="30">
        <v>101.08</v>
      </c>
    </row>
    <row r="207" spans="1:18">
      <c r="A207" s="28" t="s">
        <v>71</v>
      </c>
      <c r="B207" s="28" t="s">
        <v>463</v>
      </c>
      <c r="C207" s="29" t="s">
        <v>464</v>
      </c>
      <c r="D207" s="30">
        <v>98.08</v>
      </c>
      <c r="E207" s="30">
        <v>98.31</v>
      </c>
      <c r="F207" s="30">
        <v>98.04</v>
      </c>
      <c r="G207" s="30">
        <v>96.84</v>
      </c>
      <c r="H207" s="30">
        <v>94.93</v>
      </c>
      <c r="I207" s="30">
        <v>93.39</v>
      </c>
      <c r="J207" s="30">
        <v>92.56</v>
      </c>
      <c r="K207" s="30">
        <v>93.1</v>
      </c>
      <c r="L207" s="30">
        <v>93.81</v>
      </c>
      <c r="M207" s="30">
        <v>94.31</v>
      </c>
      <c r="N207" s="30">
        <v>93.27</v>
      </c>
      <c r="O207" s="30">
        <v>92.24</v>
      </c>
      <c r="P207" s="30">
        <v>91.7</v>
      </c>
      <c r="Q207" s="30">
        <v>92.13</v>
      </c>
      <c r="R207" s="30">
        <v>92.5</v>
      </c>
    </row>
    <row r="208" spans="1:18" ht="15.6">
      <c r="A208" s="25" t="s">
        <v>68</v>
      </c>
      <c r="B208" s="25" t="s">
        <v>465</v>
      </c>
      <c r="C208" s="26" t="s">
        <v>466</v>
      </c>
      <c r="D208" s="27">
        <v>89.52</v>
      </c>
      <c r="E208" s="27">
        <v>89.66</v>
      </c>
      <c r="F208" s="27">
        <v>89.86</v>
      </c>
      <c r="G208" s="27">
        <v>89.51</v>
      </c>
      <c r="H208" s="27">
        <v>88.82</v>
      </c>
      <c r="I208" s="27">
        <v>88.26</v>
      </c>
      <c r="J208" s="27">
        <v>88.55</v>
      </c>
      <c r="K208" s="27">
        <v>89.51</v>
      </c>
      <c r="L208" s="27">
        <v>90.28</v>
      </c>
      <c r="M208" s="27">
        <v>90.97</v>
      </c>
      <c r="N208" s="27">
        <v>91.61</v>
      </c>
      <c r="O208" s="27">
        <v>92.36</v>
      </c>
      <c r="P208" s="27">
        <v>92.58</v>
      </c>
      <c r="Q208" s="27">
        <v>92.37</v>
      </c>
      <c r="R208" s="27">
        <v>92.07</v>
      </c>
    </row>
    <row r="209" spans="1:18">
      <c r="A209" s="28" t="s">
        <v>71</v>
      </c>
      <c r="B209" s="28" t="s">
        <v>467</v>
      </c>
      <c r="C209" s="29" t="s">
        <v>468</v>
      </c>
      <c r="D209" s="30">
        <v>88.61</v>
      </c>
      <c r="E209" s="30">
        <v>89</v>
      </c>
      <c r="F209" s="30">
        <v>89.56</v>
      </c>
      <c r="G209" s="30">
        <v>90</v>
      </c>
      <c r="H209" s="30">
        <v>90.17</v>
      </c>
      <c r="I209" s="30">
        <v>90.38</v>
      </c>
      <c r="J209" s="30">
        <v>90.65</v>
      </c>
      <c r="K209" s="30">
        <v>91.63</v>
      </c>
      <c r="L209" s="30">
        <v>92.6</v>
      </c>
      <c r="M209" s="30">
        <v>93.65</v>
      </c>
      <c r="N209" s="30">
        <v>93.66</v>
      </c>
      <c r="O209" s="30">
        <v>93.52</v>
      </c>
      <c r="P209" s="30">
        <v>93.91</v>
      </c>
      <c r="Q209" s="30">
        <v>94.95</v>
      </c>
      <c r="R209" s="30">
        <v>95.95</v>
      </c>
    </row>
    <row r="210" spans="1:18">
      <c r="A210" s="28" t="s">
        <v>71</v>
      </c>
      <c r="B210" s="28" t="s">
        <v>469</v>
      </c>
      <c r="C210" s="29" t="s">
        <v>470</v>
      </c>
      <c r="D210" s="30">
        <v>79.790000000000006</v>
      </c>
      <c r="E210" s="30">
        <v>78.94</v>
      </c>
      <c r="F210" s="30">
        <v>77.86</v>
      </c>
      <c r="G210" s="30">
        <v>76.349999999999994</v>
      </c>
      <c r="H210" s="30">
        <v>75.400000000000006</v>
      </c>
      <c r="I210" s="30">
        <v>74.959999999999994</v>
      </c>
      <c r="J210" s="30">
        <v>75.540000000000006</v>
      </c>
      <c r="K210" s="30">
        <v>76.91</v>
      </c>
      <c r="L210" s="30">
        <v>77.87</v>
      </c>
      <c r="M210" s="30">
        <v>77.98</v>
      </c>
      <c r="N210" s="30">
        <v>77.959999999999994</v>
      </c>
      <c r="O210" s="30">
        <v>78.67</v>
      </c>
      <c r="P210" s="30">
        <v>80.39</v>
      </c>
      <c r="Q210" s="30">
        <v>81.69</v>
      </c>
      <c r="R210" s="30">
        <v>82.39</v>
      </c>
    </row>
    <row r="211" spans="1:18">
      <c r="A211" s="28" t="s">
        <v>71</v>
      </c>
      <c r="B211" s="28" t="s">
        <v>471</v>
      </c>
      <c r="C211" s="29" t="s">
        <v>472</v>
      </c>
      <c r="D211" s="30">
        <v>91.54</v>
      </c>
      <c r="E211" s="30">
        <v>91.55</v>
      </c>
      <c r="F211" s="30">
        <v>91.86</v>
      </c>
      <c r="G211" s="30">
        <v>91.56</v>
      </c>
      <c r="H211" s="30">
        <v>90.22</v>
      </c>
      <c r="I211" s="30">
        <v>88.4</v>
      </c>
      <c r="J211" s="30">
        <v>87.12</v>
      </c>
      <c r="K211" s="30">
        <v>87.43</v>
      </c>
      <c r="L211" s="30">
        <v>87.68</v>
      </c>
      <c r="M211" s="30">
        <v>87.77</v>
      </c>
      <c r="N211" s="30">
        <v>87.56</v>
      </c>
      <c r="O211" s="30">
        <v>87.55</v>
      </c>
      <c r="P211" s="30">
        <v>87.78</v>
      </c>
      <c r="Q211" s="30">
        <v>87.71</v>
      </c>
      <c r="R211" s="30">
        <v>87.66</v>
      </c>
    </row>
    <row r="212" spans="1:18">
      <c r="A212" s="28" t="s">
        <v>71</v>
      </c>
      <c r="B212" s="28" t="s">
        <v>473</v>
      </c>
      <c r="C212" s="29" t="s">
        <v>474</v>
      </c>
      <c r="D212" s="30">
        <v>87.3</v>
      </c>
      <c r="E212" s="30">
        <v>87.79</v>
      </c>
      <c r="F212" s="30">
        <v>88.35</v>
      </c>
      <c r="G212" s="30">
        <v>88.44</v>
      </c>
      <c r="H212" s="30">
        <v>88.01</v>
      </c>
      <c r="I212" s="30">
        <v>87.73</v>
      </c>
      <c r="J212" s="30">
        <v>88.11</v>
      </c>
      <c r="K212" s="30">
        <v>89.1</v>
      </c>
      <c r="L212" s="30">
        <v>90</v>
      </c>
      <c r="M212" s="30">
        <v>91.53</v>
      </c>
      <c r="N212" s="30">
        <v>93.04</v>
      </c>
      <c r="O212" s="30">
        <v>94.44</v>
      </c>
      <c r="P212" s="30">
        <v>93.79</v>
      </c>
      <c r="Q212" s="30">
        <v>92.66</v>
      </c>
      <c r="R212" s="30">
        <v>91.51</v>
      </c>
    </row>
    <row r="213" spans="1:18">
      <c r="A213" s="28" t="s">
        <v>71</v>
      </c>
      <c r="B213" s="28" t="s">
        <v>475</v>
      </c>
      <c r="C213" s="29" t="s">
        <v>476</v>
      </c>
      <c r="D213" s="30">
        <v>99.63</v>
      </c>
      <c r="E213" s="30">
        <v>99.68</v>
      </c>
      <c r="F213" s="30">
        <v>99.82</v>
      </c>
      <c r="G213" s="30">
        <v>99.08</v>
      </c>
      <c r="H213" s="30">
        <v>97.97</v>
      </c>
      <c r="I213" s="30">
        <v>96.7</v>
      </c>
      <c r="J213" s="30">
        <v>96.31</v>
      </c>
      <c r="K213" s="30">
        <v>96.2</v>
      </c>
      <c r="L213" s="30">
        <v>95.93</v>
      </c>
      <c r="M213" s="30">
        <v>95.49</v>
      </c>
      <c r="N213" s="30">
        <v>95.3</v>
      </c>
      <c r="O213" s="30">
        <v>94.75</v>
      </c>
      <c r="P213" s="30">
        <v>94.07</v>
      </c>
      <c r="Q213" s="30">
        <v>93.03</v>
      </c>
      <c r="R213" s="30">
        <v>92.57</v>
      </c>
    </row>
    <row r="214" spans="1:18">
      <c r="A214" s="28" t="s">
        <v>71</v>
      </c>
      <c r="B214" s="28" t="s">
        <v>477</v>
      </c>
      <c r="C214" s="29" t="s">
        <v>478</v>
      </c>
      <c r="D214" s="30">
        <v>84.6</v>
      </c>
      <c r="E214" s="30">
        <v>85.12</v>
      </c>
      <c r="F214" s="30">
        <v>85.84</v>
      </c>
      <c r="G214" s="30">
        <v>85.86</v>
      </c>
      <c r="H214" s="30">
        <v>85.52</v>
      </c>
      <c r="I214" s="30">
        <v>85.59</v>
      </c>
      <c r="J214" s="30">
        <v>86.77</v>
      </c>
      <c r="K214" s="30">
        <v>88.99</v>
      </c>
      <c r="L214" s="30">
        <v>90.54</v>
      </c>
      <c r="M214" s="30">
        <v>91.61</v>
      </c>
      <c r="N214" s="30">
        <v>91.68</v>
      </c>
      <c r="O214" s="30">
        <v>91.94</v>
      </c>
      <c r="P214" s="30">
        <v>92.25</v>
      </c>
      <c r="Q214" s="30">
        <v>92.59</v>
      </c>
      <c r="R214" s="30">
        <v>92.79</v>
      </c>
    </row>
    <row r="215" spans="1:18">
      <c r="A215" s="28" t="s">
        <v>71</v>
      </c>
      <c r="B215" s="28" t="s">
        <v>479</v>
      </c>
      <c r="C215" s="29" t="s">
        <v>480</v>
      </c>
      <c r="D215" s="30">
        <v>92.59</v>
      </c>
      <c r="E215" s="30">
        <v>92.12</v>
      </c>
      <c r="F215" s="30">
        <v>91.45</v>
      </c>
      <c r="G215" s="30">
        <v>90.47</v>
      </c>
      <c r="H215" s="30">
        <v>89.44</v>
      </c>
      <c r="I215" s="30">
        <v>88.88</v>
      </c>
      <c r="J215" s="30">
        <v>89.75</v>
      </c>
      <c r="K215" s="30">
        <v>91.42</v>
      </c>
      <c r="L215" s="30">
        <v>93.12</v>
      </c>
      <c r="M215" s="30">
        <v>93.65</v>
      </c>
      <c r="N215" s="30">
        <v>94.82</v>
      </c>
      <c r="O215" s="30">
        <v>96.3</v>
      </c>
      <c r="P215" s="30">
        <v>99.01</v>
      </c>
      <c r="Q215" s="30">
        <v>100.33</v>
      </c>
      <c r="R215" s="30">
        <v>101.06</v>
      </c>
    </row>
    <row r="216" spans="1:18">
      <c r="A216" s="28" t="s">
        <v>71</v>
      </c>
      <c r="B216" s="28" t="s">
        <v>481</v>
      </c>
      <c r="C216" s="29" t="s">
        <v>482</v>
      </c>
      <c r="D216" s="30">
        <v>93.92</v>
      </c>
      <c r="E216" s="30">
        <v>93.39</v>
      </c>
      <c r="F216" s="30">
        <v>92.74</v>
      </c>
      <c r="G216" s="30">
        <v>91.49</v>
      </c>
      <c r="H216" s="30">
        <v>90.38</v>
      </c>
      <c r="I216" s="30">
        <v>89.38</v>
      </c>
      <c r="J216" s="30">
        <v>89.93</v>
      </c>
      <c r="K216" s="30">
        <v>90.61</v>
      </c>
      <c r="L216" s="30">
        <v>91.05</v>
      </c>
      <c r="M216" s="30">
        <v>90.55</v>
      </c>
      <c r="N216" s="30">
        <v>91.16</v>
      </c>
      <c r="O216" s="30">
        <v>92.58</v>
      </c>
      <c r="P216" s="30">
        <v>94.39</v>
      </c>
      <c r="Q216" s="30">
        <v>95.04</v>
      </c>
      <c r="R216" s="30">
        <v>95.14</v>
      </c>
    </row>
    <row r="217" spans="1:18" ht="15.6">
      <c r="A217" s="25" t="s">
        <v>68</v>
      </c>
      <c r="B217" s="25" t="s">
        <v>483</v>
      </c>
      <c r="C217" s="26" t="s">
        <v>484</v>
      </c>
      <c r="D217" s="27">
        <v>104.59</v>
      </c>
      <c r="E217" s="27">
        <v>104.09</v>
      </c>
      <c r="F217" s="27">
        <v>104.44</v>
      </c>
      <c r="G217" s="27">
        <v>106.25</v>
      </c>
      <c r="H217" s="27">
        <v>109.83</v>
      </c>
      <c r="I217" s="27">
        <v>113.69</v>
      </c>
      <c r="J217" s="27">
        <v>116.84</v>
      </c>
      <c r="K217" s="27">
        <v>118.47</v>
      </c>
      <c r="L217" s="27">
        <v>119.03</v>
      </c>
      <c r="M217" s="27">
        <v>119.3</v>
      </c>
      <c r="N217" s="27">
        <v>119.82</v>
      </c>
      <c r="O217" s="27">
        <v>119.76</v>
      </c>
      <c r="P217" s="27">
        <v>118.96</v>
      </c>
      <c r="Q217" s="27">
        <v>117.58</v>
      </c>
      <c r="R217" s="27">
        <v>116.71</v>
      </c>
    </row>
    <row r="218" spans="1:18">
      <c r="A218" s="28" t="s">
        <v>71</v>
      </c>
      <c r="B218" s="28" t="s">
        <v>485</v>
      </c>
      <c r="C218" s="29" t="s">
        <v>486</v>
      </c>
      <c r="D218" s="30">
        <v>104.59</v>
      </c>
      <c r="E218" s="30">
        <v>104.09</v>
      </c>
      <c r="F218" s="30">
        <v>104.44</v>
      </c>
      <c r="G218" s="30">
        <v>106.25</v>
      </c>
      <c r="H218" s="30">
        <v>109.83</v>
      </c>
      <c r="I218" s="30">
        <v>113.69</v>
      </c>
      <c r="J218" s="30">
        <v>116.84</v>
      </c>
      <c r="K218" s="30">
        <v>118.47</v>
      </c>
      <c r="L218" s="30">
        <v>119.03</v>
      </c>
      <c r="M218" s="30">
        <v>119.3</v>
      </c>
      <c r="N218" s="30">
        <v>119.82</v>
      </c>
      <c r="O218" s="30">
        <v>119.76</v>
      </c>
      <c r="P218" s="30">
        <v>118.96</v>
      </c>
      <c r="Q218" s="30">
        <v>117.58</v>
      </c>
      <c r="R218" s="30">
        <v>116.71</v>
      </c>
    </row>
    <row r="219" spans="1:18" ht="15.6">
      <c r="A219" s="25" t="s">
        <v>68</v>
      </c>
      <c r="B219" s="25" t="s">
        <v>487</v>
      </c>
      <c r="C219" s="26" t="s">
        <v>488</v>
      </c>
      <c r="D219" s="27">
        <v>81.849999999999994</v>
      </c>
      <c r="E219" s="27">
        <v>82.67</v>
      </c>
      <c r="F219" s="27">
        <v>83.48</v>
      </c>
      <c r="G219" s="27">
        <v>83.24</v>
      </c>
      <c r="H219" s="27">
        <v>82</v>
      </c>
      <c r="I219" s="27">
        <v>81.23</v>
      </c>
      <c r="J219" s="27">
        <v>81.64</v>
      </c>
      <c r="K219" s="27">
        <v>83.26</v>
      </c>
      <c r="L219" s="27">
        <v>84.86</v>
      </c>
      <c r="M219" s="27">
        <v>86.34</v>
      </c>
      <c r="N219" s="27">
        <v>86.99</v>
      </c>
      <c r="O219" s="27">
        <v>86.97</v>
      </c>
      <c r="P219" s="27">
        <v>86.78</v>
      </c>
      <c r="Q219" s="27">
        <v>86.85</v>
      </c>
      <c r="R219" s="27">
        <v>87.16</v>
      </c>
    </row>
    <row r="220" spans="1:18">
      <c r="A220" s="28" t="s">
        <v>71</v>
      </c>
      <c r="B220" s="28" t="s">
        <v>489</v>
      </c>
      <c r="C220" s="29" t="s">
        <v>490</v>
      </c>
      <c r="D220" s="30">
        <v>74.44</v>
      </c>
      <c r="E220" s="30">
        <v>75.400000000000006</v>
      </c>
      <c r="F220" s="30">
        <v>76.06</v>
      </c>
      <c r="G220" s="30">
        <v>75.02</v>
      </c>
      <c r="H220" s="30">
        <v>72.75</v>
      </c>
      <c r="I220" s="30">
        <v>70.69</v>
      </c>
      <c r="J220" s="30">
        <v>69.849999999999994</v>
      </c>
      <c r="K220" s="30">
        <v>69.959999999999994</v>
      </c>
      <c r="L220" s="30">
        <v>70.2</v>
      </c>
      <c r="M220" s="30">
        <v>69.86</v>
      </c>
      <c r="N220" s="30">
        <v>69.239999999999995</v>
      </c>
      <c r="O220" s="30">
        <v>68.72</v>
      </c>
      <c r="P220" s="30">
        <v>69.489999999999995</v>
      </c>
      <c r="Q220" s="30">
        <v>70.680000000000007</v>
      </c>
      <c r="R220" s="30">
        <v>71.739999999999995</v>
      </c>
    </row>
    <row r="221" spans="1:18">
      <c r="A221" s="28" t="s">
        <v>71</v>
      </c>
      <c r="B221" s="28" t="s">
        <v>491</v>
      </c>
      <c r="C221" s="29" t="s">
        <v>492</v>
      </c>
      <c r="D221" s="30">
        <v>89.74</v>
      </c>
      <c r="E221" s="30">
        <v>90.81</v>
      </c>
      <c r="F221" s="30">
        <v>92.21</v>
      </c>
      <c r="G221" s="30">
        <v>93.16</v>
      </c>
      <c r="H221" s="30">
        <v>92.78</v>
      </c>
      <c r="I221" s="30">
        <v>92.73</v>
      </c>
      <c r="J221" s="30">
        <v>93.56</v>
      </c>
      <c r="K221" s="30">
        <v>96.13</v>
      </c>
      <c r="L221" s="30">
        <v>98.95</v>
      </c>
      <c r="M221" s="30">
        <v>101.66</v>
      </c>
      <c r="N221" s="30">
        <v>102.89</v>
      </c>
      <c r="O221" s="30">
        <v>102.73</v>
      </c>
      <c r="P221" s="30">
        <v>101.96</v>
      </c>
      <c r="Q221" s="30">
        <v>101.71</v>
      </c>
      <c r="R221" s="30">
        <v>101.95</v>
      </c>
    </row>
    <row r="222" spans="1:18">
      <c r="A222" s="28" t="s">
        <v>71</v>
      </c>
      <c r="B222" s="28" t="s">
        <v>493</v>
      </c>
      <c r="C222" s="29" t="s">
        <v>494</v>
      </c>
      <c r="D222" s="30">
        <v>74.88</v>
      </c>
      <c r="E222" s="30">
        <v>75.959999999999994</v>
      </c>
      <c r="F222" s="30">
        <v>77.08</v>
      </c>
      <c r="G222" s="30">
        <v>76.64</v>
      </c>
      <c r="H222" s="30">
        <v>75.400000000000006</v>
      </c>
      <c r="I222" s="30">
        <v>75.02</v>
      </c>
      <c r="J222" s="30">
        <v>76.69</v>
      </c>
      <c r="K222" s="30">
        <v>78.8</v>
      </c>
      <c r="L222" s="30">
        <v>79.7</v>
      </c>
      <c r="M222" s="30">
        <v>80.040000000000006</v>
      </c>
      <c r="N222" s="30">
        <v>80.3</v>
      </c>
      <c r="O222" s="30">
        <v>81.12</v>
      </c>
      <c r="P222" s="30">
        <v>81.680000000000007</v>
      </c>
      <c r="Q222" s="30">
        <v>82.04</v>
      </c>
      <c r="R222" s="30">
        <v>82.15</v>
      </c>
    </row>
    <row r="223" spans="1:18">
      <c r="A223" s="28" t="s">
        <v>71</v>
      </c>
      <c r="B223" s="28" t="s">
        <v>495</v>
      </c>
      <c r="C223" s="29" t="s">
        <v>496</v>
      </c>
      <c r="D223" s="30">
        <v>80.03</v>
      </c>
      <c r="E223" s="30">
        <v>81.209999999999994</v>
      </c>
      <c r="F223" s="30">
        <v>83.01</v>
      </c>
      <c r="G223" s="30">
        <v>83.67</v>
      </c>
      <c r="H223" s="30">
        <v>82.42</v>
      </c>
      <c r="I223" s="30">
        <v>80.83</v>
      </c>
      <c r="J223" s="30">
        <v>79.349999999999994</v>
      </c>
      <c r="K223" s="30">
        <v>79.77</v>
      </c>
      <c r="L223" s="30">
        <v>79.45</v>
      </c>
      <c r="M223" s="30">
        <v>79.63</v>
      </c>
      <c r="N223" s="30">
        <v>78.78</v>
      </c>
      <c r="O223" s="30">
        <v>77.73</v>
      </c>
      <c r="P223" s="30">
        <v>76.47</v>
      </c>
      <c r="Q223" s="30">
        <v>75.28</v>
      </c>
      <c r="R223" s="30">
        <v>74.77</v>
      </c>
    </row>
    <row r="224" spans="1:18">
      <c r="A224" s="28" t="s">
        <v>71</v>
      </c>
      <c r="B224" s="28" t="s">
        <v>497</v>
      </c>
      <c r="C224" s="29" t="s">
        <v>498</v>
      </c>
      <c r="D224" s="30">
        <v>71.39</v>
      </c>
      <c r="E224" s="30">
        <v>72.05</v>
      </c>
      <c r="F224" s="30">
        <v>72.22</v>
      </c>
      <c r="G224" s="30">
        <v>71.150000000000006</v>
      </c>
      <c r="H224" s="30">
        <v>69.41</v>
      </c>
      <c r="I224" s="30">
        <v>68.430000000000007</v>
      </c>
      <c r="J224" s="30">
        <v>69.05</v>
      </c>
      <c r="K224" s="30">
        <v>70.53</v>
      </c>
      <c r="L224" s="30">
        <v>72.209999999999994</v>
      </c>
      <c r="M224" s="30">
        <v>73.819999999999993</v>
      </c>
      <c r="N224" s="30">
        <v>75.069999999999993</v>
      </c>
      <c r="O224" s="30">
        <v>75.989999999999995</v>
      </c>
      <c r="P224" s="30">
        <v>76.19</v>
      </c>
      <c r="Q224" s="30">
        <v>76.05</v>
      </c>
      <c r="R224" s="30">
        <v>75.760000000000005</v>
      </c>
    </row>
    <row r="225" spans="1:18">
      <c r="A225" s="28" t="s">
        <v>71</v>
      </c>
      <c r="B225" s="28" t="s">
        <v>499</v>
      </c>
      <c r="C225" s="29" t="s">
        <v>500</v>
      </c>
      <c r="D225" s="30">
        <v>91.04</v>
      </c>
      <c r="E225" s="30">
        <v>88.34</v>
      </c>
      <c r="F225" s="30">
        <v>84.35</v>
      </c>
      <c r="G225" s="30">
        <v>80.040000000000006</v>
      </c>
      <c r="H225" s="30">
        <v>77.59</v>
      </c>
      <c r="I225" s="30">
        <v>76.19</v>
      </c>
      <c r="J225" s="30">
        <v>75.150000000000006</v>
      </c>
      <c r="K225" s="30">
        <v>75.569999999999993</v>
      </c>
      <c r="L225" s="30">
        <v>78.61</v>
      </c>
      <c r="M225" s="30">
        <v>83.84</v>
      </c>
      <c r="N225" s="30">
        <v>87.42</v>
      </c>
      <c r="O225" s="30">
        <v>87.28</v>
      </c>
      <c r="P225" s="30">
        <v>85.36</v>
      </c>
      <c r="Q225" s="30">
        <v>83.98</v>
      </c>
      <c r="R225" s="30">
        <v>83.93</v>
      </c>
    </row>
    <row r="226" spans="1:18" ht="18">
      <c r="A226" s="31" t="s">
        <v>65</v>
      </c>
      <c r="B226" s="31" t="s">
        <v>501</v>
      </c>
      <c r="C226" s="32" t="s">
        <v>502</v>
      </c>
      <c r="D226" s="33">
        <v>88.51</v>
      </c>
      <c r="E226" s="33">
        <v>88.41</v>
      </c>
      <c r="F226" s="33">
        <v>88.1</v>
      </c>
      <c r="G226" s="33">
        <v>87.87</v>
      </c>
      <c r="H226" s="33">
        <v>87.43</v>
      </c>
      <c r="I226" s="33">
        <v>86.98</v>
      </c>
      <c r="J226" s="33">
        <v>86.06</v>
      </c>
      <c r="K226" s="33">
        <v>85.41</v>
      </c>
      <c r="L226" s="33">
        <v>85.31</v>
      </c>
      <c r="M226" s="33">
        <v>86</v>
      </c>
      <c r="N226" s="33">
        <v>86.65</v>
      </c>
      <c r="O226" s="33">
        <v>86.77</v>
      </c>
      <c r="P226" s="33">
        <v>86.45</v>
      </c>
      <c r="Q226" s="33">
        <v>86.16</v>
      </c>
      <c r="R226" s="33">
        <v>86.09</v>
      </c>
    </row>
    <row r="227" spans="1:18" ht="15.6">
      <c r="A227" s="25" t="s">
        <v>68</v>
      </c>
      <c r="B227" s="25" t="s">
        <v>503</v>
      </c>
      <c r="C227" s="26" t="s">
        <v>502</v>
      </c>
      <c r="D227" s="27">
        <v>88.51</v>
      </c>
      <c r="E227" s="27">
        <v>88.41</v>
      </c>
      <c r="F227" s="27">
        <v>88.1</v>
      </c>
      <c r="G227" s="27">
        <v>87.87</v>
      </c>
      <c r="H227" s="27">
        <v>87.43</v>
      </c>
      <c r="I227" s="27">
        <v>86.98</v>
      </c>
      <c r="J227" s="27">
        <v>86.06</v>
      </c>
      <c r="K227" s="27">
        <v>85.41</v>
      </c>
      <c r="L227" s="27">
        <v>85.31</v>
      </c>
      <c r="M227" s="27">
        <v>86</v>
      </c>
      <c r="N227" s="27">
        <v>86.65</v>
      </c>
      <c r="O227" s="27">
        <v>86.77</v>
      </c>
      <c r="P227" s="27">
        <v>86.45</v>
      </c>
      <c r="Q227" s="27">
        <v>86.16</v>
      </c>
      <c r="R227" s="27">
        <v>86.09</v>
      </c>
    </row>
    <row r="228" spans="1:18">
      <c r="A228" s="28" t="s">
        <v>71</v>
      </c>
      <c r="B228" s="28" t="s">
        <v>504</v>
      </c>
      <c r="C228" s="29" t="s">
        <v>505</v>
      </c>
      <c r="D228" s="30">
        <v>85.38</v>
      </c>
      <c r="E228" s="30">
        <v>85.06</v>
      </c>
      <c r="F228" s="30">
        <v>84.34</v>
      </c>
      <c r="G228" s="30">
        <v>84.25</v>
      </c>
      <c r="H228" s="30">
        <v>84.26</v>
      </c>
      <c r="I228" s="30">
        <v>85.05</v>
      </c>
      <c r="J228" s="30">
        <v>84.98</v>
      </c>
      <c r="K228" s="30">
        <v>85.13</v>
      </c>
      <c r="L228" s="30">
        <v>85.65</v>
      </c>
      <c r="M228" s="30">
        <v>87.33</v>
      </c>
      <c r="N228" s="30">
        <v>88.92</v>
      </c>
      <c r="O228" s="30">
        <v>89.05</v>
      </c>
      <c r="P228" s="30">
        <v>88.09</v>
      </c>
      <c r="Q228" s="30">
        <v>86.85</v>
      </c>
      <c r="R228" s="30">
        <v>86.32</v>
      </c>
    </row>
    <row r="229" spans="1:18">
      <c r="A229" s="28" t="s">
        <v>71</v>
      </c>
      <c r="B229" s="28" t="s">
        <v>506</v>
      </c>
      <c r="C229" s="29" t="s">
        <v>507</v>
      </c>
      <c r="D229" s="30">
        <v>93.18</v>
      </c>
      <c r="E229" s="30">
        <v>93.08</v>
      </c>
      <c r="F229" s="30">
        <v>92.57</v>
      </c>
      <c r="G229" s="30">
        <v>91.98</v>
      </c>
      <c r="H229" s="30">
        <v>91.44</v>
      </c>
      <c r="I229" s="30">
        <v>91.07</v>
      </c>
      <c r="J229" s="30">
        <v>90.22</v>
      </c>
      <c r="K229" s="30">
        <v>89.38</v>
      </c>
      <c r="L229" s="30">
        <v>89.31</v>
      </c>
      <c r="M229" s="30">
        <v>89.98</v>
      </c>
      <c r="N229" s="30">
        <v>90.2</v>
      </c>
      <c r="O229" s="30">
        <v>89.36</v>
      </c>
      <c r="P229" s="30">
        <v>88.21</v>
      </c>
      <c r="Q229" s="30">
        <v>87.87</v>
      </c>
      <c r="R229" s="30">
        <v>88.06</v>
      </c>
    </row>
    <row r="230" spans="1:18">
      <c r="A230" s="28" t="s">
        <v>71</v>
      </c>
      <c r="B230" s="28" t="s">
        <v>508</v>
      </c>
      <c r="C230" s="29" t="s">
        <v>509</v>
      </c>
      <c r="D230" s="30">
        <v>95.8</v>
      </c>
      <c r="E230" s="30">
        <v>95.81</v>
      </c>
      <c r="F230" s="30">
        <v>95.37</v>
      </c>
      <c r="G230" s="30">
        <v>94.48</v>
      </c>
      <c r="H230" s="30">
        <v>93.23</v>
      </c>
      <c r="I230" s="30">
        <v>92.06</v>
      </c>
      <c r="J230" s="30">
        <v>90.91</v>
      </c>
      <c r="K230" s="30">
        <v>89.95</v>
      </c>
      <c r="L230" s="30">
        <v>89.63</v>
      </c>
      <c r="M230" s="30">
        <v>89.97</v>
      </c>
      <c r="N230" s="30">
        <v>90.9</v>
      </c>
      <c r="O230" s="30">
        <v>91.61</v>
      </c>
      <c r="P230" s="30">
        <v>92.3</v>
      </c>
      <c r="Q230" s="30">
        <v>92.65</v>
      </c>
      <c r="R230" s="30">
        <v>92.92</v>
      </c>
    </row>
    <row r="231" spans="1:18">
      <c r="A231" s="28" t="s">
        <v>71</v>
      </c>
      <c r="B231" s="28" t="s">
        <v>510</v>
      </c>
      <c r="C231" s="29" t="s">
        <v>511</v>
      </c>
      <c r="D231" s="30">
        <v>84.3</v>
      </c>
      <c r="E231" s="30">
        <v>84.13</v>
      </c>
      <c r="F231" s="30">
        <v>84.1</v>
      </c>
      <c r="G231" s="30">
        <v>84.54</v>
      </c>
      <c r="H231" s="30">
        <v>84.69</v>
      </c>
      <c r="I231" s="30">
        <v>84.43</v>
      </c>
      <c r="J231" s="30">
        <v>83.11</v>
      </c>
      <c r="K231" s="30">
        <v>81.99</v>
      </c>
      <c r="L231" s="30">
        <v>80.77</v>
      </c>
      <c r="M231" s="30">
        <v>80.59</v>
      </c>
      <c r="N231" s="30">
        <v>80.38</v>
      </c>
      <c r="O231" s="30">
        <v>80.56</v>
      </c>
      <c r="P231" s="30">
        <v>80.19</v>
      </c>
      <c r="Q231" s="30">
        <v>79.97</v>
      </c>
      <c r="R231" s="30">
        <v>79.739999999999995</v>
      </c>
    </row>
    <row r="232" spans="1:18">
      <c r="A232" s="28" t="s">
        <v>71</v>
      </c>
      <c r="B232" s="28" t="s">
        <v>512</v>
      </c>
      <c r="C232" s="29" t="s">
        <v>513</v>
      </c>
      <c r="D232" s="30">
        <v>83.89</v>
      </c>
      <c r="E232" s="30">
        <v>84.05</v>
      </c>
      <c r="F232" s="30">
        <v>84.37</v>
      </c>
      <c r="G232" s="30">
        <v>84.5</v>
      </c>
      <c r="H232" s="30">
        <v>83.97</v>
      </c>
      <c r="I232" s="30">
        <v>82.44</v>
      </c>
      <c r="J232" s="30">
        <v>80.83</v>
      </c>
      <c r="K232" s="30">
        <v>79.97</v>
      </c>
      <c r="L232" s="30">
        <v>80.08</v>
      </c>
      <c r="M232" s="30">
        <v>80.510000000000005</v>
      </c>
      <c r="N232" s="30">
        <v>80.69</v>
      </c>
      <c r="O232" s="30">
        <v>80.88</v>
      </c>
      <c r="P232" s="30">
        <v>81.069999999999993</v>
      </c>
      <c r="Q232" s="30">
        <v>81.34</v>
      </c>
      <c r="R232" s="30">
        <v>81.45</v>
      </c>
    </row>
    <row r="234" spans="1:18">
      <c r="A234" s="11" t="s">
        <v>34</v>
      </c>
    </row>
    <row r="235" spans="1:18">
      <c r="A235" s="49" t="s">
        <v>35</v>
      </c>
    </row>
    <row r="236" spans="1:18">
      <c r="A236" s="49" t="s">
        <v>36</v>
      </c>
    </row>
    <row r="237" spans="1:18">
      <c r="A237" s="49"/>
    </row>
    <row r="238" spans="1:18">
      <c r="A238" s="49" t="s">
        <v>38</v>
      </c>
    </row>
  </sheetData>
  <autoFilter ref="A5:C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6384" width="8.88671875" style="11"/>
  </cols>
  <sheetData>
    <row r="1" spans="1:18" s="13" customFormat="1" ht="15.6">
      <c r="A1" s="12" t="s">
        <v>26</v>
      </c>
    </row>
    <row r="2" spans="1:18" s="13" customFormat="1" ht="15.6">
      <c r="A2" s="14" t="s">
        <v>17</v>
      </c>
    </row>
    <row r="3" spans="1:18" s="13" customFormat="1" ht="15.6">
      <c r="A3" s="15" t="s">
        <v>18</v>
      </c>
    </row>
    <row r="4" spans="1:18" s="13" customFormat="1" ht="15.6">
      <c r="A4" s="12"/>
      <c r="B4" s="12"/>
      <c r="C4" s="12"/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</row>
    <row r="5" spans="1:18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  <c r="Q5" s="16" t="s">
        <v>45</v>
      </c>
      <c r="R5" s="16" t="s">
        <v>45</v>
      </c>
    </row>
    <row r="6" spans="1:18" ht="21">
      <c r="A6" s="17" t="s">
        <v>60</v>
      </c>
      <c r="B6" s="18" t="s">
        <v>61</v>
      </c>
      <c r="C6" s="19" t="s">
        <v>62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>
        <v>100</v>
      </c>
      <c r="M6" s="20">
        <v>100</v>
      </c>
      <c r="N6" s="20">
        <v>100</v>
      </c>
      <c r="O6" s="20">
        <v>100</v>
      </c>
      <c r="P6" s="20">
        <v>100</v>
      </c>
      <c r="Q6" s="20">
        <v>100</v>
      </c>
      <c r="R6" s="20">
        <v>100</v>
      </c>
    </row>
    <row r="7" spans="1:18" ht="21">
      <c r="A7" s="21" t="s">
        <v>60</v>
      </c>
      <c r="B7" s="21" t="s">
        <v>63</v>
      </c>
      <c r="C7" s="22" t="s">
        <v>64</v>
      </c>
      <c r="D7" s="23">
        <v>102.1</v>
      </c>
      <c r="E7" s="23">
        <v>102.09</v>
      </c>
      <c r="F7" s="23">
        <v>101.96</v>
      </c>
      <c r="G7" s="23">
        <v>102.13</v>
      </c>
      <c r="H7" s="23">
        <v>102.03</v>
      </c>
      <c r="I7" s="23">
        <v>102.13</v>
      </c>
      <c r="J7" s="23">
        <v>102.22</v>
      </c>
      <c r="K7" s="23">
        <v>101.87</v>
      </c>
      <c r="L7" s="23">
        <v>102.01</v>
      </c>
      <c r="M7" s="23">
        <v>101.77</v>
      </c>
      <c r="N7" s="23">
        <v>101.67</v>
      </c>
      <c r="O7" s="23">
        <v>101.53</v>
      </c>
      <c r="P7" s="23">
        <v>101.69</v>
      </c>
      <c r="Q7" s="23">
        <v>101.63</v>
      </c>
      <c r="R7" s="23">
        <v>101.55</v>
      </c>
    </row>
    <row r="8" spans="1:18" ht="18">
      <c r="A8" s="21" t="s">
        <v>65</v>
      </c>
      <c r="B8" s="21" t="s">
        <v>66</v>
      </c>
      <c r="C8" s="24" t="s">
        <v>67</v>
      </c>
      <c r="D8" s="23">
        <v>88.02</v>
      </c>
      <c r="E8" s="23">
        <v>86.63</v>
      </c>
      <c r="F8" s="23">
        <v>88.77</v>
      </c>
      <c r="G8" s="23">
        <v>87.38</v>
      </c>
      <c r="H8" s="23">
        <v>86.49</v>
      </c>
      <c r="I8" s="23">
        <v>84.62</v>
      </c>
      <c r="J8" s="23">
        <v>85.27</v>
      </c>
      <c r="K8" s="23">
        <v>84.69</v>
      </c>
      <c r="L8" s="23">
        <v>85.15</v>
      </c>
      <c r="M8" s="23">
        <v>86.79</v>
      </c>
      <c r="N8" s="23">
        <v>87.27</v>
      </c>
      <c r="O8" s="23">
        <v>85.08</v>
      </c>
      <c r="P8" s="23">
        <v>86.5</v>
      </c>
      <c r="Q8" s="23">
        <v>85.72</v>
      </c>
      <c r="R8" s="23">
        <v>86.54</v>
      </c>
    </row>
    <row r="9" spans="1:18" ht="15.6">
      <c r="A9" s="25" t="s">
        <v>68</v>
      </c>
      <c r="B9" s="25" t="s">
        <v>69</v>
      </c>
      <c r="C9" s="26" t="s">
        <v>70</v>
      </c>
      <c r="D9" s="27">
        <v>87.88</v>
      </c>
      <c r="E9" s="27">
        <v>87.02</v>
      </c>
      <c r="F9" s="27">
        <v>89.35</v>
      </c>
      <c r="G9" s="27">
        <v>88.14</v>
      </c>
      <c r="H9" s="27">
        <v>85.65</v>
      </c>
      <c r="I9" s="27">
        <v>84.46</v>
      </c>
      <c r="J9" s="27">
        <v>86.19</v>
      </c>
      <c r="K9" s="27">
        <v>88.18</v>
      </c>
      <c r="L9" s="27">
        <v>88.49</v>
      </c>
      <c r="M9" s="27">
        <v>88.39</v>
      </c>
      <c r="N9" s="27">
        <v>88.32</v>
      </c>
      <c r="O9" s="27">
        <v>86.09</v>
      </c>
      <c r="P9" s="27">
        <v>86.9</v>
      </c>
      <c r="Q9" s="27">
        <v>87.44</v>
      </c>
      <c r="R9" s="27">
        <v>88.42</v>
      </c>
    </row>
    <row r="10" spans="1:18">
      <c r="A10" s="28" t="s">
        <v>71</v>
      </c>
      <c r="B10" s="28" t="s">
        <v>72</v>
      </c>
      <c r="C10" s="29" t="s">
        <v>73</v>
      </c>
      <c r="D10" s="30">
        <v>89.14</v>
      </c>
      <c r="E10" s="30">
        <v>90.82</v>
      </c>
      <c r="F10" s="30">
        <v>93.35</v>
      </c>
      <c r="G10" s="30">
        <v>93.81</v>
      </c>
      <c r="H10" s="30">
        <v>90.36</v>
      </c>
      <c r="I10" s="30">
        <v>89.45</v>
      </c>
      <c r="J10" s="30">
        <v>90.54</v>
      </c>
      <c r="K10" s="30">
        <v>92.35</v>
      </c>
      <c r="L10" s="30">
        <v>90.1</v>
      </c>
      <c r="M10" s="30">
        <v>89.21</v>
      </c>
      <c r="N10" s="30">
        <v>93.1</v>
      </c>
      <c r="O10" s="30">
        <v>89.2</v>
      </c>
      <c r="P10" s="30">
        <v>90.86</v>
      </c>
      <c r="Q10" s="30">
        <v>89.52</v>
      </c>
      <c r="R10" s="30">
        <v>91.11</v>
      </c>
    </row>
    <row r="11" spans="1:18">
      <c r="A11" s="28" t="s">
        <v>71</v>
      </c>
      <c r="B11" s="28" t="s">
        <v>74</v>
      </c>
      <c r="C11" s="29" t="s">
        <v>75</v>
      </c>
      <c r="D11" s="30">
        <v>86.08</v>
      </c>
      <c r="E11" s="30">
        <v>81.180000000000007</v>
      </c>
      <c r="F11" s="30">
        <v>84.94</v>
      </c>
      <c r="G11" s="30">
        <v>84.38</v>
      </c>
      <c r="H11" s="30">
        <v>82.17</v>
      </c>
      <c r="I11" s="30">
        <v>82.28</v>
      </c>
      <c r="J11" s="30">
        <v>87.05</v>
      </c>
      <c r="K11" s="30">
        <v>87.2</v>
      </c>
      <c r="L11" s="30">
        <v>87.93</v>
      </c>
      <c r="M11" s="30">
        <v>89.57</v>
      </c>
      <c r="N11" s="30">
        <v>82.59</v>
      </c>
      <c r="O11" s="30">
        <v>82.62</v>
      </c>
      <c r="P11" s="30">
        <v>82.21</v>
      </c>
      <c r="Q11" s="30">
        <v>82.19</v>
      </c>
      <c r="R11" s="30">
        <v>83.37</v>
      </c>
    </row>
    <row r="12" spans="1:18">
      <c r="A12" s="28" t="s">
        <v>71</v>
      </c>
      <c r="B12" s="28" t="s">
        <v>76</v>
      </c>
      <c r="C12" s="29" t="s">
        <v>77</v>
      </c>
      <c r="D12" s="30">
        <v>94.53</v>
      </c>
      <c r="E12" s="30">
        <v>93.6</v>
      </c>
      <c r="F12" s="30">
        <v>98.32</v>
      </c>
      <c r="G12" s="30">
        <v>89.91</v>
      </c>
      <c r="H12" s="30">
        <v>90.71</v>
      </c>
      <c r="I12" s="30">
        <v>87.61</v>
      </c>
      <c r="J12" s="30">
        <v>89.13</v>
      </c>
      <c r="K12" s="30">
        <v>88.54</v>
      </c>
      <c r="L12" s="30">
        <v>84.54</v>
      </c>
      <c r="M12" s="30">
        <v>95.92</v>
      </c>
      <c r="N12" s="30">
        <v>90.54</v>
      </c>
      <c r="O12" s="30">
        <v>87.38</v>
      </c>
      <c r="P12" s="30">
        <v>93.37</v>
      </c>
      <c r="Q12" s="30">
        <v>94.42</v>
      </c>
      <c r="R12" s="30">
        <v>94.66</v>
      </c>
    </row>
    <row r="13" spans="1:18">
      <c r="A13" s="28" t="s">
        <v>71</v>
      </c>
      <c r="B13" s="28" t="s">
        <v>78</v>
      </c>
      <c r="C13" s="29" t="s">
        <v>79</v>
      </c>
      <c r="D13" s="30">
        <v>86.22</v>
      </c>
      <c r="E13" s="30">
        <v>86.21</v>
      </c>
      <c r="F13" s="30">
        <v>86.99</v>
      </c>
      <c r="G13" s="30">
        <v>86.25</v>
      </c>
      <c r="H13" s="30">
        <v>83.31</v>
      </c>
      <c r="I13" s="30">
        <v>81.69</v>
      </c>
      <c r="J13" s="30">
        <v>82.13</v>
      </c>
      <c r="K13" s="30">
        <v>85.94</v>
      </c>
      <c r="L13" s="30">
        <v>89.07</v>
      </c>
      <c r="M13" s="30">
        <v>85.02</v>
      </c>
      <c r="N13" s="30">
        <v>88.13</v>
      </c>
      <c r="O13" s="30">
        <v>85.79</v>
      </c>
      <c r="P13" s="30">
        <v>85.25</v>
      </c>
      <c r="Q13" s="30">
        <v>87.12</v>
      </c>
      <c r="R13" s="30">
        <v>87.9</v>
      </c>
    </row>
    <row r="14" spans="1:18" ht="15.6">
      <c r="A14" s="25" t="s">
        <v>68</v>
      </c>
      <c r="B14" s="25" t="s">
        <v>80</v>
      </c>
      <c r="C14" s="26" t="s">
        <v>81</v>
      </c>
      <c r="D14" s="27">
        <v>88.12</v>
      </c>
      <c r="E14" s="27">
        <v>86.34</v>
      </c>
      <c r="F14" s="27">
        <v>88.36</v>
      </c>
      <c r="G14" s="27">
        <v>86.84</v>
      </c>
      <c r="H14" s="27">
        <v>87.1</v>
      </c>
      <c r="I14" s="27">
        <v>84.74</v>
      </c>
      <c r="J14" s="27">
        <v>84.61</v>
      </c>
      <c r="K14" s="27">
        <v>82.22</v>
      </c>
      <c r="L14" s="27">
        <v>82.79</v>
      </c>
      <c r="M14" s="27">
        <v>85.67</v>
      </c>
      <c r="N14" s="27">
        <v>86.54</v>
      </c>
      <c r="O14" s="27">
        <v>84.35</v>
      </c>
      <c r="P14" s="27">
        <v>86.22</v>
      </c>
      <c r="Q14" s="27">
        <v>84.5</v>
      </c>
      <c r="R14" s="27">
        <v>85.22</v>
      </c>
    </row>
    <row r="15" spans="1:18">
      <c r="A15" s="28" t="s">
        <v>71</v>
      </c>
      <c r="B15" s="28" t="s">
        <v>82</v>
      </c>
      <c r="C15" s="29" t="s">
        <v>83</v>
      </c>
      <c r="D15" s="30">
        <v>86.95</v>
      </c>
      <c r="E15" s="30">
        <v>84.61</v>
      </c>
      <c r="F15" s="30">
        <v>82.99</v>
      </c>
      <c r="G15" s="30">
        <v>82.39</v>
      </c>
      <c r="H15" s="30">
        <v>81.430000000000007</v>
      </c>
      <c r="I15" s="30">
        <v>80.87</v>
      </c>
      <c r="J15" s="30">
        <v>79.25</v>
      </c>
      <c r="K15" s="30">
        <v>74.62</v>
      </c>
      <c r="L15" s="30">
        <v>75.75</v>
      </c>
      <c r="M15" s="30">
        <v>80.63</v>
      </c>
      <c r="N15" s="30">
        <v>83.31</v>
      </c>
      <c r="O15" s="30">
        <v>79.3</v>
      </c>
      <c r="P15" s="30">
        <v>86.63</v>
      </c>
      <c r="Q15" s="30">
        <v>81.72</v>
      </c>
      <c r="R15" s="30">
        <v>82.35</v>
      </c>
    </row>
    <row r="16" spans="1:18">
      <c r="A16" s="28" t="s">
        <v>71</v>
      </c>
      <c r="B16" s="28" t="s">
        <v>84</v>
      </c>
      <c r="C16" s="29" t="s">
        <v>85</v>
      </c>
      <c r="D16" s="30">
        <v>86.24</v>
      </c>
      <c r="E16" s="30">
        <v>85.08</v>
      </c>
      <c r="F16" s="30">
        <v>88.42</v>
      </c>
      <c r="G16" s="30">
        <v>86.27</v>
      </c>
      <c r="H16" s="30">
        <v>87.88</v>
      </c>
      <c r="I16" s="30">
        <v>84.79</v>
      </c>
      <c r="J16" s="30">
        <v>85.64</v>
      </c>
      <c r="K16" s="30">
        <v>83.32</v>
      </c>
      <c r="L16" s="30">
        <v>83.56</v>
      </c>
      <c r="M16" s="30">
        <v>87.71</v>
      </c>
      <c r="N16" s="30">
        <v>87.52</v>
      </c>
      <c r="O16" s="30">
        <v>85.1</v>
      </c>
      <c r="P16" s="30">
        <v>84.9</v>
      </c>
      <c r="Q16" s="30">
        <v>83.86</v>
      </c>
      <c r="R16" s="30">
        <v>84.8</v>
      </c>
    </row>
    <row r="17" spans="1:18">
      <c r="A17" s="28" t="s">
        <v>71</v>
      </c>
      <c r="B17" s="28" t="s">
        <v>86</v>
      </c>
      <c r="C17" s="29" t="s">
        <v>87</v>
      </c>
      <c r="D17" s="30">
        <v>95.52</v>
      </c>
      <c r="E17" s="30">
        <v>92.23</v>
      </c>
      <c r="F17" s="30">
        <v>93.48</v>
      </c>
      <c r="G17" s="30">
        <v>92.94</v>
      </c>
      <c r="H17" s="30">
        <v>90.15</v>
      </c>
      <c r="I17" s="30">
        <v>88.25</v>
      </c>
      <c r="J17" s="30">
        <v>86.58</v>
      </c>
      <c r="K17" s="30">
        <v>86.41</v>
      </c>
      <c r="L17" s="30">
        <v>87.49</v>
      </c>
      <c r="M17" s="30">
        <v>83.78</v>
      </c>
      <c r="N17" s="30">
        <v>86.33</v>
      </c>
      <c r="O17" s="30">
        <v>86.8</v>
      </c>
      <c r="P17" s="30">
        <v>90.23</v>
      </c>
      <c r="Q17" s="30">
        <v>89.43</v>
      </c>
      <c r="R17" s="30">
        <v>89.45</v>
      </c>
    </row>
    <row r="18" spans="1:18" ht="18">
      <c r="A18" s="31" t="s">
        <v>65</v>
      </c>
      <c r="B18" s="31" t="s">
        <v>88</v>
      </c>
      <c r="C18" s="32" t="s">
        <v>89</v>
      </c>
      <c r="D18" s="33">
        <v>92.54</v>
      </c>
      <c r="E18" s="33">
        <v>92.37</v>
      </c>
      <c r="F18" s="33">
        <v>91.69</v>
      </c>
      <c r="G18" s="33">
        <v>92.28</v>
      </c>
      <c r="H18" s="33">
        <v>93.8</v>
      </c>
      <c r="I18" s="33">
        <v>92.75</v>
      </c>
      <c r="J18" s="33">
        <v>91.71</v>
      </c>
      <c r="K18" s="33">
        <v>92.61</v>
      </c>
      <c r="L18" s="33">
        <v>92.36</v>
      </c>
      <c r="M18" s="33">
        <v>91.41</v>
      </c>
      <c r="N18" s="33">
        <v>91.85</v>
      </c>
      <c r="O18" s="33">
        <v>91.35</v>
      </c>
      <c r="P18" s="33">
        <v>89.82</v>
      </c>
      <c r="Q18" s="33">
        <v>91.5</v>
      </c>
      <c r="R18" s="33">
        <v>91.65</v>
      </c>
    </row>
    <row r="19" spans="1:18" ht="15.6">
      <c r="A19" s="25" t="s">
        <v>68</v>
      </c>
      <c r="B19" s="25" t="s">
        <v>90</v>
      </c>
      <c r="C19" s="26" t="s">
        <v>91</v>
      </c>
      <c r="D19" s="27">
        <v>88.14</v>
      </c>
      <c r="E19" s="27">
        <v>84.26</v>
      </c>
      <c r="F19" s="27">
        <v>82.6</v>
      </c>
      <c r="G19" s="27">
        <v>87.42</v>
      </c>
      <c r="H19" s="27">
        <v>85.94</v>
      </c>
      <c r="I19" s="27">
        <v>83.91</v>
      </c>
      <c r="J19" s="27">
        <v>86</v>
      </c>
      <c r="K19" s="27">
        <v>83.59</v>
      </c>
      <c r="L19" s="27">
        <v>85.32</v>
      </c>
      <c r="M19" s="27">
        <v>84.14</v>
      </c>
      <c r="N19" s="27">
        <v>82.64</v>
      </c>
      <c r="O19" s="27">
        <v>84.05</v>
      </c>
      <c r="P19" s="27">
        <v>84.21</v>
      </c>
      <c r="Q19" s="27">
        <v>87.22</v>
      </c>
      <c r="R19" s="27">
        <v>87.45</v>
      </c>
    </row>
    <row r="20" spans="1:18">
      <c r="A20" s="28" t="s">
        <v>71</v>
      </c>
      <c r="B20" s="28" t="s">
        <v>92</v>
      </c>
      <c r="C20" s="29" t="s">
        <v>93</v>
      </c>
      <c r="D20" s="30">
        <v>91.68</v>
      </c>
      <c r="E20" s="30">
        <v>84.37</v>
      </c>
      <c r="F20" s="30">
        <v>84.03</v>
      </c>
      <c r="G20" s="30">
        <v>89.21</v>
      </c>
      <c r="H20" s="30">
        <v>88.96</v>
      </c>
      <c r="I20" s="30">
        <v>86.86</v>
      </c>
      <c r="J20" s="30">
        <v>88.87</v>
      </c>
      <c r="K20" s="30">
        <v>90.27</v>
      </c>
      <c r="L20" s="30">
        <v>92.87</v>
      </c>
      <c r="M20" s="30">
        <v>91.69</v>
      </c>
      <c r="N20" s="30">
        <v>90.14</v>
      </c>
      <c r="O20" s="30">
        <v>92.72</v>
      </c>
      <c r="P20" s="30">
        <v>93.36</v>
      </c>
      <c r="Q20" s="30">
        <v>95.52</v>
      </c>
      <c r="R20" s="30">
        <v>96.5</v>
      </c>
    </row>
    <row r="21" spans="1:18">
      <c r="A21" s="28" t="s">
        <v>71</v>
      </c>
      <c r="B21" s="28" t="s">
        <v>94</v>
      </c>
      <c r="C21" s="29" t="s">
        <v>95</v>
      </c>
      <c r="D21" s="30">
        <v>85.67</v>
      </c>
      <c r="E21" s="30">
        <v>84.18</v>
      </c>
      <c r="F21" s="30">
        <v>81.599999999999994</v>
      </c>
      <c r="G21" s="30">
        <v>86.2</v>
      </c>
      <c r="H21" s="30">
        <v>83.86</v>
      </c>
      <c r="I21" s="30">
        <v>81.88</v>
      </c>
      <c r="J21" s="30">
        <v>84.01</v>
      </c>
      <c r="K21" s="30">
        <v>78.8</v>
      </c>
      <c r="L21" s="30">
        <v>80.08</v>
      </c>
      <c r="M21" s="30">
        <v>78.72</v>
      </c>
      <c r="N21" s="30">
        <v>77.37</v>
      </c>
      <c r="O21" s="30">
        <v>78.09</v>
      </c>
      <c r="P21" s="30">
        <v>77.91</v>
      </c>
      <c r="Q21" s="30">
        <v>81.3</v>
      </c>
      <c r="R21" s="30">
        <v>81.180000000000007</v>
      </c>
    </row>
    <row r="22" spans="1:18" ht="15.6">
      <c r="A22" s="25" t="s">
        <v>68</v>
      </c>
      <c r="B22" s="25" t="s">
        <v>96</v>
      </c>
      <c r="C22" s="26" t="s">
        <v>97</v>
      </c>
      <c r="D22" s="27">
        <v>91.03</v>
      </c>
      <c r="E22" s="27">
        <v>89.37</v>
      </c>
      <c r="F22" s="27">
        <v>88.64</v>
      </c>
      <c r="G22" s="27">
        <v>90.89</v>
      </c>
      <c r="H22" s="27">
        <v>92.75</v>
      </c>
      <c r="I22" s="27">
        <v>91.95</v>
      </c>
      <c r="J22" s="27">
        <v>91.72</v>
      </c>
      <c r="K22" s="27">
        <v>92.42</v>
      </c>
      <c r="L22" s="27">
        <v>91.36</v>
      </c>
      <c r="M22" s="27">
        <v>90.88</v>
      </c>
      <c r="N22" s="27">
        <v>91.5</v>
      </c>
      <c r="O22" s="27">
        <v>91.7</v>
      </c>
      <c r="P22" s="27">
        <v>87.66</v>
      </c>
      <c r="Q22" s="27">
        <v>89.61</v>
      </c>
      <c r="R22" s="27">
        <v>89.54</v>
      </c>
    </row>
    <row r="23" spans="1:18">
      <c r="A23" s="28" t="s">
        <v>71</v>
      </c>
      <c r="B23" s="28" t="s">
        <v>98</v>
      </c>
      <c r="C23" s="29" t="s">
        <v>99</v>
      </c>
      <c r="D23" s="30">
        <v>84.41</v>
      </c>
      <c r="E23" s="30">
        <v>84.57</v>
      </c>
      <c r="F23" s="30">
        <v>87.02</v>
      </c>
      <c r="G23" s="30">
        <v>91.48</v>
      </c>
      <c r="H23" s="30">
        <v>91.03</v>
      </c>
      <c r="I23" s="30">
        <v>91.56</v>
      </c>
      <c r="J23" s="30">
        <v>89.84</v>
      </c>
      <c r="K23" s="30">
        <v>93.51</v>
      </c>
      <c r="L23" s="30">
        <v>90.56</v>
      </c>
      <c r="M23" s="30">
        <v>90.55</v>
      </c>
      <c r="N23" s="30">
        <v>90.4</v>
      </c>
      <c r="O23" s="30">
        <v>89.43</v>
      </c>
      <c r="P23" s="30">
        <v>87.74</v>
      </c>
      <c r="Q23" s="30">
        <v>88.3</v>
      </c>
      <c r="R23" s="30">
        <v>86.49</v>
      </c>
    </row>
    <row r="24" spans="1:18">
      <c r="A24" s="28" t="s">
        <v>71</v>
      </c>
      <c r="B24" s="28" t="s">
        <v>100</v>
      </c>
      <c r="C24" s="29" t="s">
        <v>101</v>
      </c>
      <c r="D24" s="30">
        <v>99.87</v>
      </c>
      <c r="E24" s="30">
        <v>97.95</v>
      </c>
      <c r="F24" s="30">
        <v>97.09</v>
      </c>
      <c r="G24" s="30">
        <v>100.4</v>
      </c>
      <c r="H24" s="30">
        <v>102.73</v>
      </c>
      <c r="I24" s="30">
        <v>100.63</v>
      </c>
      <c r="J24" s="30">
        <v>101.47</v>
      </c>
      <c r="K24" s="30">
        <v>102.43</v>
      </c>
      <c r="L24" s="30">
        <v>99.74</v>
      </c>
      <c r="M24" s="30">
        <v>97.95</v>
      </c>
      <c r="N24" s="30">
        <v>98.56</v>
      </c>
      <c r="O24" s="30">
        <v>100.94</v>
      </c>
      <c r="P24" s="30">
        <v>96.64</v>
      </c>
      <c r="Q24" s="30">
        <v>98.57</v>
      </c>
      <c r="R24" s="30">
        <v>98.93</v>
      </c>
    </row>
    <row r="25" spans="1:18">
      <c r="A25" s="28" t="s">
        <v>71</v>
      </c>
      <c r="B25" s="28" t="s">
        <v>102</v>
      </c>
      <c r="C25" s="29" t="s">
        <v>103</v>
      </c>
      <c r="D25" s="30">
        <v>101.46</v>
      </c>
      <c r="E25" s="30">
        <v>99.63</v>
      </c>
      <c r="F25" s="30">
        <v>97.66</v>
      </c>
      <c r="G25" s="30">
        <v>97.5</v>
      </c>
      <c r="H25" s="30">
        <v>99.75</v>
      </c>
      <c r="I25" s="30">
        <v>98.13</v>
      </c>
      <c r="J25" s="30">
        <v>96.87</v>
      </c>
      <c r="K25" s="30">
        <v>98.14</v>
      </c>
      <c r="L25" s="30">
        <v>100.03</v>
      </c>
      <c r="M25" s="30">
        <v>96.15</v>
      </c>
      <c r="N25" s="30">
        <v>97.17</v>
      </c>
      <c r="O25" s="30">
        <v>97.49</v>
      </c>
      <c r="P25" s="30">
        <v>88.96</v>
      </c>
      <c r="Q25" s="30">
        <v>89.79</v>
      </c>
      <c r="R25" s="30">
        <v>90</v>
      </c>
    </row>
    <row r="26" spans="1:18">
      <c r="A26" s="28" t="s">
        <v>71</v>
      </c>
      <c r="B26" s="28" t="s">
        <v>104</v>
      </c>
      <c r="C26" s="29" t="s">
        <v>105</v>
      </c>
      <c r="D26" s="30">
        <v>83.63</v>
      </c>
      <c r="E26" s="30">
        <v>81.790000000000006</v>
      </c>
      <c r="F26" s="30">
        <v>80.05</v>
      </c>
      <c r="G26" s="30">
        <v>80.34</v>
      </c>
      <c r="H26" s="30">
        <v>83.34</v>
      </c>
      <c r="I26" s="30">
        <v>83.94</v>
      </c>
      <c r="J26" s="30">
        <v>84.12</v>
      </c>
      <c r="K26" s="30">
        <v>82.49</v>
      </c>
      <c r="L26" s="30">
        <v>82.36</v>
      </c>
      <c r="M26" s="30">
        <v>81.98</v>
      </c>
      <c r="N26" s="30">
        <v>83.83</v>
      </c>
      <c r="O26" s="30">
        <v>83.47</v>
      </c>
      <c r="P26" s="30">
        <v>79.260000000000005</v>
      </c>
      <c r="Q26" s="30">
        <v>82.16</v>
      </c>
      <c r="R26" s="30">
        <v>83.63</v>
      </c>
    </row>
    <row r="27" spans="1:18">
      <c r="A27" s="28" t="s">
        <v>71</v>
      </c>
      <c r="B27" s="28" t="s">
        <v>106</v>
      </c>
      <c r="C27" s="29" t="s">
        <v>107</v>
      </c>
      <c r="D27" s="30">
        <v>88.43</v>
      </c>
      <c r="E27" s="30">
        <v>85.16</v>
      </c>
      <c r="F27" s="30">
        <v>81.91</v>
      </c>
      <c r="G27" s="30">
        <v>84.63</v>
      </c>
      <c r="H27" s="30">
        <v>87.47</v>
      </c>
      <c r="I27" s="30">
        <v>85.27</v>
      </c>
      <c r="J27" s="30">
        <v>86.43</v>
      </c>
      <c r="K27" s="30">
        <v>84.29</v>
      </c>
      <c r="L27" s="30">
        <v>84.15</v>
      </c>
      <c r="M27" s="30">
        <v>86.92</v>
      </c>
      <c r="N27" s="30">
        <v>87.26</v>
      </c>
      <c r="O27" s="30">
        <v>87.51</v>
      </c>
      <c r="P27" s="30">
        <v>84.14</v>
      </c>
      <c r="Q27" s="30">
        <v>88.22</v>
      </c>
      <c r="R27" s="30">
        <v>89</v>
      </c>
    </row>
    <row r="28" spans="1:18" ht="15.6">
      <c r="A28" s="25" t="s">
        <v>68</v>
      </c>
      <c r="B28" s="25" t="s">
        <v>108</v>
      </c>
      <c r="C28" s="26" t="s">
        <v>109</v>
      </c>
      <c r="D28" s="27">
        <v>87.55</v>
      </c>
      <c r="E28" s="27">
        <v>90.02</v>
      </c>
      <c r="F28" s="27">
        <v>89.8</v>
      </c>
      <c r="G28" s="27">
        <v>88.96</v>
      </c>
      <c r="H28" s="27">
        <v>87.54</v>
      </c>
      <c r="I28" s="27">
        <v>86.76</v>
      </c>
      <c r="J28" s="27">
        <v>83.49</v>
      </c>
      <c r="K28" s="27">
        <v>81.25</v>
      </c>
      <c r="L28" s="27">
        <v>82.98</v>
      </c>
      <c r="M28" s="27">
        <v>81.61</v>
      </c>
      <c r="N28" s="27">
        <v>84.11</v>
      </c>
      <c r="O28" s="27">
        <v>82.99</v>
      </c>
      <c r="P28" s="27">
        <v>82.53</v>
      </c>
      <c r="Q28" s="27">
        <v>86.83</v>
      </c>
      <c r="R28" s="27">
        <v>86.5</v>
      </c>
    </row>
    <row r="29" spans="1:18">
      <c r="A29" s="28" t="s">
        <v>71</v>
      </c>
      <c r="B29" s="28" t="s">
        <v>110</v>
      </c>
      <c r="C29" s="29" t="s">
        <v>111</v>
      </c>
      <c r="D29" s="30">
        <v>78.099999999999994</v>
      </c>
      <c r="E29" s="30">
        <v>79.739999999999995</v>
      </c>
      <c r="F29" s="30">
        <v>78.760000000000005</v>
      </c>
      <c r="G29" s="30">
        <v>78.81</v>
      </c>
      <c r="H29" s="30">
        <v>79.19</v>
      </c>
      <c r="I29" s="30">
        <v>77.13</v>
      </c>
      <c r="J29" s="30">
        <v>76.59</v>
      </c>
      <c r="K29" s="30">
        <v>76.19</v>
      </c>
      <c r="L29" s="30">
        <v>75.22</v>
      </c>
      <c r="M29" s="30">
        <v>82.89</v>
      </c>
      <c r="N29" s="30">
        <v>80.760000000000005</v>
      </c>
      <c r="O29" s="30">
        <v>77.7</v>
      </c>
      <c r="P29" s="30">
        <v>77.41</v>
      </c>
      <c r="Q29" s="30">
        <v>79.63</v>
      </c>
      <c r="R29" s="30">
        <v>80.319999999999993</v>
      </c>
    </row>
    <row r="30" spans="1:18">
      <c r="A30" s="28" t="s">
        <v>71</v>
      </c>
      <c r="B30" s="28" t="s">
        <v>112</v>
      </c>
      <c r="C30" s="29" t="s">
        <v>113</v>
      </c>
      <c r="D30" s="30">
        <v>77.13</v>
      </c>
      <c r="E30" s="30">
        <v>81.349999999999994</v>
      </c>
      <c r="F30" s="30">
        <v>75.400000000000006</v>
      </c>
      <c r="G30" s="30">
        <v>79.849999999999994</v>
      </c>
      <c r="H30" s="30">
        <v>73.63</v>
      </c>
      <c r="I30" s="30">
        <v>72.489999999999995</v>
      </c>
      <c r="J30" s="30">
        <v>69.02</v>
      </c>
      <c r="K30" s="30">
        <v>67.39</v>
      </c>
      <c r="L30" s="30">
        <v>72.58</v>
      </c>
      <c r="M30" s="30">
        <v>74.010000000000005</v>
      </c>
      <c r="N30" s="30">
        <v>72.62</v>
      </c>
      <c r="O30" s="30">
        <v>70.959999999999994</v>
      </c>
      <c r="P30" s="30">
        <v>67.290000000000006</v>
      </c>
      <c r="Q30" s="30">
        <v>70.84</v>
      </c>
      <c r="R30" s="30">
        <v>66.7</v>
      </c>
    </row>
    <row r="31" spans="1:18">
      <c r="A31" s="28" t="s">
        <v>71</v>
      </c>
      <c r="B31" s="28" t="s">
        <v>114</v>
      </c>
      <c r="C31" s="29" t="s">
        <v>115</v>
      </c>
      <c r="D31" s="30">
        <v>83.26</v>
      </c>
      <c r="E31" s="30">
        <v>84.89</v>
      </c>
      <c r="F31" s="30">
        <v>86.14</v>
      </c>
      <c r="G31" s="30">
        <v>84.28</v>
      </c>
      <c r="H31" s="30">
        <v>84.43</v>
      </c>
      <c r="I31" s="30">
        <v>84.89</v>
      </c>
      <c r="J31" s="30">
        <v>79.3</v>
      </c>
      <c r="K31" s="30">
        <v>76.239999999999995</v>
      </c>
      <c r="L31" s="30">
        <v>78</v>
      </c>
      <c r="M31" s="30">
        <v>76.05</v>
      </c>
      <c r="N31" s="30">
        <v>84.01</v>
      </c>
      <c r="O31" s="30">
        <v>79.38</v>
      </c>
      <c r="P31" s="30">
        <v>79.91</v>
      </c>
      <c r="Q31" s="30">
        <v>84.34</v>
      </c>
      <c r="R31" s="30">
        <v>79.34</v>
      </c>
    </row>
    <row r="32" spans="1:18">
      <c r="A32" s="28" t="s">
        <v>71</v>
      </c>
      <c r="B32" s="28" t="s">
        <v>116</v>
      </c>
      <c r="C32" s="29" t="s">
        <v>117</v>
      </c>
      <c r="D32" s="30">
        <v>89.72</v>
      </c>
      <c r="E32" s="30">
        <v>89.76</v>
      </c>
      <c r="F32" s="30">
        <v>91.08</v>
      </c>
      <c r="G32" s="30">
        <v>90.15</v>
      </c>
      <c r="H32" s="30">
        <v>89.52</v>
      </c>
      <c r="I32" s="30">
        <v>88.07</v>
      </c>
      <c r="J32" s="30">
        <v>87.19</v>
      </c>
      <c r="K32" s="30">
        <v>83.99</v>
      </c>
      <c r="L32" s="30">
        <v>84.98</v>
      </c>
      <c r="M32" s="30">
        <v>81.58</v>
      </c>
      <c r="N32" s="30">
        <v>84.32</v>
      </c>
      <c r="O32" s="30">
        <v>83.82</v>
      </c>
      <c r="P32" s="30">
        <v>84.34</v>
      </c>
      <c r="Q32" s="30">
        <v>94.17</v>
      </c>
      <c r="R32" s="30">
        <v>96.16</v>
      </c>
    </row>
    <row r="33" spans="1:18">
      <c r="A33" s="28" t="s">
        <v>71</v>
      </c>
      <c r="B33" s="28" t="s">
        <v>118</v>
      </c>
      <c r="C33" s="29" t="s">
        <v>119</v>
      </c>
      <c r="D33" s="30">
        <v>92.65</v>
      </c>
      <c r="E33" s="30">
        <v>96.86</v>
      </c>
      <c r="F33" s="30">
        <v>98.7</v>
      </c>
      <c r="G33" s="30">
        <v>97.77</v>
      </c>
      <c r="H33" s="30">
        <v>96</v>
      </c>
      <c r="I33" s="30">
        <v>96.98</v>
      </c>
      <c r="J33" s="30">
        <v>87.75</v>
      </c>
      <c r="K33" s="30">
        <v>86.17</v>
      </c>
      <c r="L33" s="30">
        <v>91.31</v>
      </c>
      <c r="M33" s="30">
        <v>87.78</v>
      </c>
      <c r="N33" s="30">
        <v>90.43</v>
      </c>
      <c r="O33" s="30">
        <v>93.11</v>
      </c>
      <c r="P33" s="30">
        <v>90.97</v>
      </c>
      <c r="Q33" s="30">
        <v>88.05</v>
      </c>
      <c r="R33" s="30">
        <v>89.9</v>
      </c>
    </row>
    <row r="34" spans="1:18">
      <c r="A34" s="28" t="s">
        <v>71</v>
      </c>
      <c r="B34" s="28" t="s">
        <v>120</v>
      </c>
      <c r="C34" s="29" t="s">
        <v>121</v>
      </c>
      <c r="D34" s="30">
        <v>94.43</v>
      </c>
      <c r="E34" s="30">
        <v>100.23</v>
      </c>
      <c r="F34" s="30">
        <v>96.85</v>
      </c>
      <c r="G34" s="30">
        <v>92.48</v>
      </c>
      <c r="H34" s="30">
        <v>90.56</v>
      </c>
      <c r="I34" s="30">
        <v>88.89</v>
      </c>
      <c r="J34" s="30">
        <v>88.42</v>
      </c>
      <c r="K34" s="30">
        <v>87.23</v>
      </c>
      <c r="L34" s="30">
        <v>85.22</v>
      </c>
      <c r="M34" s="30">
        <v>83.54</v>
      </c>
      <c r="N34" s="30">
        <v>85.03</v>
      </c>
      <c r="O34" s="30">
        <v>83.17</v>
      </c>
      <c r="P34" s="30">
        <v>83.85</v>
      </c>
      <c r="Q34" s="30">
        <v>86.32</v>
      </c>
      <c r="R34" s="30">
        <v>85</v>
      </c>
    </row>
    <row r="35" spans="1:18" ht="15.6">
      <c r="A35" s="25" t="s">
        <v>68</v>
      </c>
      <c r="B35" s="25" t="s">
        <v>122</v>
      </c>
      <c r="C35" s="26" t="s">
        <v>123</v>
      </c>
      <c r="D35" s="27">
        <v>109.71</v>
      </c>
      <c r="E35" s="27">
        <v>108.09</v>
      </c>
      <c r="F35" s="27">
        <v>108.04</v>
      </c>
      <c r="G35" s="27">
        <v>106.9</v>
      </c>
      <c r="H35" s="27">
        <v>108.94</v>
      </c>
      <c r="I35" s="27">
        <v>110.75</v>
      </c>
      <c r="J35" s="27">
        <v>106.6</v>
      </c>
      <c r="K35" s="27">
        <v>108.85</v>
      </c>
      <c r="L35" s="27">
        <v>107</v>
      </c>
      <c r="M35" s="27">
        <v>107.55</v>
      </c>
      <c r="N35" s="27">
        <v>108.63</v>
      </c>
      <c r="O35" s="27">
        <v>107.76</v>
      </c>
      <c r="P35" s="27">
        <v>108</v>
      </c>
      <c r="Q35" s="27">
        <v>105.24</v>
      </c>
      <c r="R35" s="27">
        <v>107.85</v>
      </c>
    </row>
    <row r="36" spans="1:18">
      <c r="A36" s="28" t="s">
        <v>71</v>
      </c>
      <c r="B36" s="28" t="s">
        <v>124</v>
      </c>
      <c r="C36" s="29" t="s">
        <v>125</v>
      </c>
      <c r="D36" s="30">
        <v>99.28</v>
      </c>
      <c r="E36" s="30">
        <v>105.36</v>
      </c>
      <c r="F36" s="30">
        <v>101.07</v>
      </c>
      <c r="G36" s="30">
        <v>104.12</v>
      </c>
      <c r="H36" s="30">
        <v>104.75</v>
      </c>
      <c r="I36" s="30">
        <v>108.84</v>
      </c>
      <c r="J36" s="30">
        <v>98.59</v>
      </c>
      <c r="K36" s="30">
        <v>98.72</v>
      </c>
      <c r="L36" s="30">
        <v>98.18</v>
      </c>
      <c r="M36" s="30">
        <v>97.49</v>
      </c>
      <c r="N36" s="30">
        <v>99.97</v>
      </c>
      <c r="O36" s="30">
        <v>95</v>
      </c>
      <c r="P36" s="30">
        <v>96.42</v>
      </c>
      <c r="Q36" s="30">
        <v>92.99</v>
      </c>
      <c r="R36" s="30">
        <v>92.77</v>
      </c>
    </row>
    <row r="37" spans="1:18">
      <c r="A37" s="28" t="s">
        <v>71</v>
      </c>
      <c r="B37" s="28" t="s">
        <v>126</v>
      </c>
      <c r="C37" s="29" t="s">
        <v>127</v>
      </c>
      <c r="D37" s="30">
        <v>117.54</v>
      </c>
      <c r="E37" s="30">
        <v>112.27</v>
      </c>
      <c r="F37" s="30">
        <v>114.42</v>
      </c>
      <c r="G37" s="30">
        <v>109.9</v>
      </c>
      <c r="H37" s="30">
        <v>109.45</v>
      </c>
      <c r="I37" s="30">
        <v>110.85</v>
      </c>
      <c r="J37" s="30">
        <v>110.01</v>
      </c>
      <c r="K37" s="30">
        <v>111.07</v>
      </c>
      <c r="L37" s="30">
        <v>112.19</v>
      </c>
      <c r="M37" s="30">
        <v>114.12</v>
      </c>
      <c r="N37" s="30">
        <v>116</v>
      </c>
      <c r="O37" s="30">
        <v>119.96</v>
      </c>
      <c r="P37" s="30">
        <v>117.91</v>
      </c>
      <c r="Q37" s="30">
        <v>115.59</v>
      </c>
      <c r="R37" s="30">
        <v>119.28</v>
      </c>
    </row>
    <row r="38" spans="1:18">
      <c r="A38" s="28" t="s">
        <v>71</v>
      </c>
      <c r="B38" s="34" t="s">
        <v>128</v>
      </c>
      <c r="C38" s="29" t="s">
        <v>129</v>
      </c>
      <c r="D38" s="35">
        <v>109.04</v>
      </c>
      <c r="E38" s="35">
        <v>105.41</v>
      </c>
      <c r="F38" s="35">
        <v>106.03</v>
      </c>
      <c r="G38" s="35">
        <v>105.55</v>
      </c>
      <c r="H38" s="35">
        <v>111.49</v>
      </c>
      <c r="I38" s="35">
        <v>111.98</v>
      </c>
      <c r="J38" s="35">
        <v>108.6</v>
      </c>
      <c r="K38" s="35">
        <v>113.78</v>
      </c>
      <c r="L38" s="35">
        <v>107.74</v>
      </c>
      <c r="M38" s="35">
        <v>107.77</v>
      </c>
      <c r="N38" s="35">
        <v>106.7</v>
      </c>
      <c r="O38" s="35">
        <v>103.43</v>
      </c>
      <c r="P38" s="35">
        <v>105.22</v>
      </c>
      <c r="Q38" s="35">
        <v>102.11</v>
      </c>
      <c r="R38" s="35">
        <v>105.88</v>
      </c>
    </row>
    <row r="39" spans="1:18" ht="15.6">
      <c r="A39" s="25" t="s">
        <v>68</v>
      </c>
      <c r="B39" s="25" t="s">
        <v>130</v>
      </c>
      <c r="C39" s="26" t="s">
        <v>131</v>
      </c>
      <c r="D39" s="27">
        <v>89.78</v>
      </c>
      <c r="E39" s="27">
        <v>92.55</v>
      </c>
      <c r="F39" s="27">
        <v>91.67</v>
      </c>
      <c r="G39" s="27">
        <v>89.58</v>
      </c>
      <c r="H39" s="27">
        <v>94.29</v>
      </c>
      <c r="I39" s="27">
        <v>90.89</v>
      </c>
      <c r="J39" s="27">
        <v>91.71</v>
      </c>
      <c r="K39" s="27">
        <v>96.64</v>
      </c>
      <c r="L39" s="27">
        <v>96.07</v>
      </c>
      <c r="M39" s="27">
        <v>93.78</v>
      </c>
      <c r="N39" s="27">
        <v>91.8</v>
      </c>
      <c r="O39" s="27">
        <v>89.84</v>
      </c>
      <c r="P39" s="27">
        <v>90.09</v>
      </c>
      <c r="Q39" s="27">
        <v>91.13</v>
      </c>
      <c r="R39" s="27">
        <v>90.21</v>
      </c>
    </row>
    <row r="40" spans="1:18">
      <c r="A40" s="28" t="s">
        <v>71</v>
      </c>
      <c r="B40" s="28" t="s">
        <v>132</v>
      </c>
      <c r="C40" s="29" t="s">
        <v>133</v>
      </c>
      <c r="D40" s="30">
        <v>94.26</v>
      </c>
      <c r="E40" s="30">
        <v>101.42</v>
      </c>
      <c r="F40" s="30">
        <v>98.24</v>
      </c>
      <c r="G40" s="30">
        <v>95.51</v>
      </c>
      <c r="H40" s="30">
        <v>99.71</v>
      </c>
      <c r="I40" s="30">
        <v>95.78</v>
      </c>
      <c r="J40" s="30">
        <v>98.45</v>
      </c>
      <c r="K40" s="30">
        <v>101.64</v>
      </c>
      <c r="L40" s="30">
        <v>103.74</v>
      </c>
      <c r="M40" s="30">
        <v>103.19</v>
      </c>
      <c r="N40" s="30">
        <v>98.26</v>
      </c>
      <c r="O40" s="30">
        <v>101.29</v>
      </c>
      <c r="P40" s="30">
        <v>100.81</v>
      </c>
      <c r="Q40" s="30">
        <v>104.18</v>
      </c>
      <c r="R40" s="30">
        <v>104.33</v>
      </c>
    </row>
    <row r="41" spans="1:18">
      <c r="A41" s="28" t="s">
        <v>71</v>
      </c>
      <c r="B41" s="28" t="s">
        <v>134</v>
      </c>
      <c r="C41" s="29" t="s">
        <v>135</v>
      </c>
      <c r="D41" s="30">
        <v>86.16</v>
      </c>
      <c r="E41" s="30">
        <v>89.95</v>
      </c>
      <c r="F41" s="30">
        <v>87.99</v>
      </c>
      <c r="G41" s="30">
        <v>86.37</v>
      </c>
      <c r="H41" s="30">
        <v>92.56</v>
      </c>
      <c r="I41" s="30">
        <v>89.33</v>
      </c>
      <c r="J41" s="30">
        <v>87.58</v>
      </c>
      <c r="K41" s="30">
        <v>98.6</v>
      </c>
      <c r="L41" s="30">
        <v>97.05</v>
      </c>
      <c r="M41" s="30">
        <v>91.18</v>
      </c>
      <c r="N41" s="30">
        <v>90.03</v>
      </c>
      <c r="O41" s="30">
        <v>87.17</v>
      </c>
      <c r="P41" s="30">
        <v>87.55</v>
      </c>
      <c r="Q41" s="30">
        <v>87.23</v>
      </c>
      <c r="R41" s="30">
        <v>83.8</v>
      </c>
    </row>
    <row r="42" spans="1:18">
      <c r="A42" s="28" t="s">
        <v>71</v>
      </c>
      <c r="B42" s="28" t="s">
        <v>136</v>
      </c>
      <c r="C42" s="29" t="s">
        <v>137</v>
      </c>
      <c r="D42" s="30">
        <v>89.09</v>
      </c>
      <c r="E42" s="30">
        <v>85.62</v>
      </c>
      <c r="F42" s="30">
        <v>90.81</v>
      </c>
      <c r="G42" s="30">
        <v>87.55</v>
      </c>
      <c r="H42" s="30">
        <v>91.87</v>
      </c>
      <c r="I42" s="30">
        <v>88.6</v>
      </c>
      <c r="J42" s="30">
        <v>92.54</v>
      </c>
      <c r="K42" s="30">
        <v>91.71</v>
      </c>
      <c r="L42" s="30">
        <v>91.36</v>
      </c>
      <c r="M42" s="30">
        <v>89.94</v>
      </c>
      <c r="N42" s="30">
        <v>90.3</v>
      </c>
      <c r="O42" s="30">
        <v>82.99</v>
      </c>
      <c r="P42" s="30">
        <v>82.81</v>
      </c>
      <c r="Q42" s="30">
        <v>85.49</v>
      </c>
      <c r="R42" s="30">
        <v>85.43</v>
      </c>
    </row>
    <row r="43" spans="1:18">
      <c r="A43" s="28" t="s">
        <v>71</v>
      </c>
      <c r="B43" s="28" t="s">
        <v>138</v>
      </c>
      <c r="C43" s="29" t="s">
        <v>139</v>
      </c>
      <c r="D43" s="30">
        <v>90.66</v>
      </c>
      <c r="E43" s="30">
        <v>91.25</v>
      </c>
      <c r="F43" s="30">
        <v>89.79</v>
      </c>
      <c r="G43" s="30">
        <v>88.74</v>
      </c>
      <c r="H43" s="30">
        <v>91.44</v>
      </c>
      <c r="I43" s="30">
        <v>88.24</v>
      </c>
      <c r="J43" s="30">
        <v>89.08</v>
      </c>
      <c r="K43" s="30">
        <v>88.37</v>
      </c>
      <c r="L43" s="30">
        <v>85.49</v>
      </c>
      <c r="M43" s="30">
        <v>87.39</v>
      </c>
      <c r="N43" s="30">
        <v>85.9</v>
      </c>
      <c r="O43" s="30">
        <v>83.23</v>
      </c>
      <c r="P43" s="30">
        <v>83.84</v>
      </c>
      <c r="Q43" s="30">
        <v>82.81</v>
      </c>
      <c r="R43" s="30">
        <v>85.23</v>
      </c>
    </row>
    <row r="44" spans="1:18" ht="18">
      <c r="A44" s="31" t="s">
        <v>65</v>
      </c>
      <c r="B44" s="31" t="s">
        <v>140</v>
      </c>
      <c r="C44" s="32" t="s">
        <v>141</v>
      </c>
      <c r="D44" s="33">
        <v>89.82</v>
      </c>
      <c r="E44" s="33">
        <v>89.07</v>
      </c>
      <c r="F44" s="33">
        <v>88.18</v>
      </c>
      <c r="G44" s="33">
        <v>87.87</v>
      </c>
      <c r="H44" s="33">
        <v>88.09</v>
      </c>
      <c r="I44" s="33">
        <v>89.52</v>
      </c>
      <c r="J44" s="33">
        <v>87.68</v>
      </c>
      <c r="K44" s="33">
        <v>87.28</v>
      </c>
      <c r="L44" s="33">
        <v>85.6</v>
      </c>
      <c r="M44" s="33">
        <v>85.75</v>
      </c>
      <c r="N44" s="33">
        <v>85.29</v>
      </c>
      <c r="O44" s="33">
        <v>85.04</v>
      </c>
      <c r="P44" s="33">
        <v>83.5</v>
      </c>
      <c r="Q44" s="33">
        <v>83.63</v>
      </c>
      <c r="R44" s="33">
        <v>82.34</v>
      </c>
    </row>
    <row r="45" spans="1:18" ht="15.6">
      <c r="A45" s="25" t="s">
        <v>68</v>
      </c>
      <c r="B45" s="25" t="s">
        <v>142</v>
      </c>
      <c r="C45" s="26" t="s">
        <v>143</v>
      </c>
      <c r="D45" s="27">
        <v>93.9</v>
      </c>
      <c r="E45" s="27">
        <v>92.93</v>
      </c>
      <c r="F45" s="27">
        <v>90.19</v>
      </c>
      <c r="G45" s="27">
        <v>91.89</v>
      </c>
      <c r="H45" s="27">
        <v>94.75</v>
      </c>
      <c r="I45" s="27">
        <v>94.81</v>
      </c>
      <c r="J45" s="27">
        <v>94.78</v>
      </c>
      <c r="K45" s="27">
        <v>98</v>
      </c>
      <c r="L45" s="27">
        <v>91.51</v>
      </c>
      <c r="M45" s="27">
        <v>88.88</v>
      </c>
      <c r="N45" s="27">
        <v>88.98</v>
      </c>
      <c r="O45" s="27">
        <v>87.26</v>
      </c>
      <c r="P45" s="27">
        <v>85.05</v>
      </c>
      <c r="Q45" s="27">
        <v>87.73</v>
      </c>
      <c r="R45" s="27">
        <v>84.92</v>
      </c>
    </row>
    <row r="46" spans="1:18">
      <c r="A46" s="28" t="s">
        <v>71</v>
      </c>
      <c r="B46" s="28" t="s">
        <v>144</v>
      </c>
      <c r="C46" s="29" t="s">
        <v>145</v>
      </c>
      <c r="D46" s="30">
        <v>82</v>
      </c>
      <c r="E46" s="30">
        <v>84.44</v>
      </c>
      <c r="F46" s="30">
        <v>78.72</v>
      </c>
      <c r="G46" s="30">
        <v>80.94</v>
      </c>
      <c r="H46" s="30">
        <v>85.94</v>
      </c>
      <c r="I46" s="30">
        <v>87.09</v>
      </c>
      <c r="J46" s="30">
        <v>87.76</v>
      </c>
      <c r="K46" s="30">
        <v>89.24</v>
      </c>
      <c r="L46" s="30">
        <v>84.4</v>
      </c>
      <c r="M46" s="30">
        <v>81.96</v>
      </c>
      <c r="N46" s="30">
        <v>81.900000000000006</v>
      </c>
      <c r="O46" s="30">
        <v>80.099999999999994</v>
      </c>
      <c r="P46" s="30">
        <v>79.3</v>
      </c>
      <c r="Q46" s="30">
        <v>81.55</v>
      </c>
      <c r="R46" s="30">
        <v>80.47</v>
      </c>
    </row>
    <row r="47" spans="1:18">
      <c r="A47" s="28" t="s">
        <v>71</v>
      </c>
      <c r="B47" s="28" t="s">
        <v>146</v>
      </c>
      <c r="C47" s="29" t="s">
        <v>147</v>
      </c>
      <c r="D47" s="30">
        <v>100.3</v>
      </c>
      <c r="E47" s="30">
        <v>95.34</v>
      </c>
      <c r="F47" s="30">
        <v>102.04</v>
      </c>
      <c r="G47" s="30">
        <v>100.27</v>
      </c>
      <c r="H47" s="30">
        <v>101.02</v>
      </c>
      <c r="I47" s="30">
        <v>96.64</v>
      </c>
      <c r="J47" s="30">
        <v>98.89</v>
      </c>
      <c r="K47" s="30">
        <v>95.72</v>
      </c>
      <c r="L47" s="30">
        <v>90.02</v>
      </c>
      <c r="M47" s="30">
        <v>86.77</v>
      </c>
      <c r="N47" s="30">
        <v>90.07</v>
      </c>
      <c r="O47" s="30">
        <v>89.81</v>
      </c>
      <c r="P47" s="30">
        <v>85.02</v>
      </c>
      <c r="Q47" s="30">
        <v>87.33</v>
      </c>
      <c r="R47" s="30">
        <v>84.47</v>
      </c>
    </row>
    <row r="48" spans="1:18">
      <c r="A48" s="28" t="s">
        <v>71</v>
      </c>
      <c r="B48" s="28" t="s">
        <v>148</v>
      </c>
      <c r="C48" s="29" t="s">
        <v>149</v>
      </c>
      <c r="D48" s="30">
        <v>98.81</v>
      </c>
      <c r="E48" s="30">
        <v>98.25</v>
      </c>
      <c r="F48" s="30">
        <v>90.53</v>
      </c>
      <c r="G48" s="30">
        <v>94.39</v>
      </c>
      <c r="H48" s="30">
        <v>97.05</v>
      </c>
      <c r="I48" s="30">
        <v>99.8</v>
      </c>
      <c r="J48" s="30">
        <v>97.04</v>
      </c>
      <c r="K48" s="30">
        <v>107.59</v>
      </c>
      <c r="L48" s="30">
        <v>98.79</v>
      </c>
      <c r="M48" s="30">
        <v>96.73</v>
      </c>
      <c r="N48" s="30">
        <v>94.16</v>
      </c>
      <c r="O48" s="30">
        <v>91.28</v>
      </c>
      <c r="P48" s="30">
        <v>90.04</v>
      </c>
      <c r="Q48" s="30">
        <v>93.29</v>
      </c>
      <c r="R48" s="30">
        <v>89.09</v>
      </c>
    </row>
    <row r="49" spans="1:18" ht="15.6">
      <c r="A49" s="25" t="s">
        <v>68</v>
      </c>
      <c r="B49" s="25" t="s">
        <v>150</v>
      </c>
      <c r="C49" s="26" t="s">
        <v>151</v>
      </c>
      <c r="D49" s="27">
        <v>91.38</v>
      </c>
      <c r="E49" s="27">
        <v>91.82</v>
      </c>
      <c r="F49" s="27">
        <v>95</v>
      </c>
      <c r="G49" s="27">
        <v>90.56</v>
      </c>
      <c r="H49" s="27">
        <v>87.92</v>
      </c>
      <c r="I49" s="27">
        <v>88.97</v>
      </c>
      <c r="J49" s="27">
        <v>87.48</v>
      </c>
      <c r="K49" s="27">
        <v>82.85</v>
      </c>
      <c r="L49" s="27">
        <v>82.5</v>
      </c>
      <c r="M49" s="27">
        <v>84.63</v>
      </c>
      <c r="N49" s="27">
        <v>81.3</v>
      </c>
      <c r="O49" s="27">
        <v>82.34</v>
      </c>
      <c r="P49" s="27">
        <v>83.13</v>
      </c>
      <c r="Q49" s="27">
        <v>78.459999999999994</v>
      </c>
      <c r="R49" s="27">
        <v>77.53</v>
      </c>
    </row>
    <row r="50" spans="1:18">
      <c r="A50" s="28" t="s">
        <v>71</v>
      </c>
      <c r="B50" s="28" t="s">
        <v>152</v>
      </c>
      <c r="C50" s="29" t="s">
        <v>153</v>
      </c>
      <c r="D50" s="30">
        <v>96.03</v>
      </c>
      <c r="E50" s="30">
        <v>95.76</v>
      </c>
      <c r="F50" s="30">
        <v>99.65</v>
      </c>
      <c r="G50" s="30">
        <v>97.35</v>
      </c>
      <c r="H50" s="30">
        <v>94.03</v>
      </c>
      <c r="I50" s="30">
        <v>95.24</v>
      </c>
      <c r="J50" s="30">
        <v>90.46</v>
      </c>
      <c r="K50" s="30">
        <v>88.25</v>
      </c>
      <c r="L50" s="30">
        <v>84.7</v>
      </c>
      <c r="M50" s="30">
        <v>84.41</v>
      </c>
      <c r="N50" s="30">
        <v>81.91</v>
      </c>
      <c r="O50" s="30">
        <v>84.96</v>
      </c>
      <c r="P50" s="30">
        <v>83.06</v>
      </c>
      <c r="Q50" s="30">
        <v>82.06</v>
      </c>
      <c r="R50" s="30">
        <v>82.75</v>
      </c>
    </row>
    <row r="51" spans="1:18">
      <c r="A51" s="28" t="s">
        <v>71</v>
      </c>
      <c r="B51" s="28" t="s">
        <v>154</v>
      </c>
      <c r="C51" s="29" t="s">
        <v>155</v>
      </c>
      <c r="D51" s="30">
        <v>89.67</v>
      </c>
      <c r="E51" s="30">
        <v>90.34</v>
      </c>
      <c r="F51" s="30">
        <v>93.21</v>
      </c>
      <c r="G51" s="30">
        <v>88.12</v>
      </c>
      <c r="H51" s="30">
        <v>85.77</v>
      </c>
      <c r="I51" s="30">
        <v>86.73</v>
      </c>
      <c r="J51" s="30">
        <v>86.39</v>
      </c>
      <c r="K51" s="30">
        <v>80.930000000000007</v>
      </c>
      <c r="L51" s="30">
        <v>81.69</v>
      </c>
      <c r="M51" s="30">
        <v>84.72</v>
      </c>
      <c r="N51" s="30">
        <v>81.08</v>
      </c>
      <c r="O51" s="30">
        <v>81.41</v>
      </c>
      <c r="P51" s="30">
        <v>83.15</v>
      </c>
      <c r="Q51" s="30">
        <v>77.25</v>
      </c>
      <c r="R51" s="30">
        <v>75.819999999999993</v>
      </c>
    </row>
    <row r="52" spans="1:18" ht="15.6">
      <c r="A52" s="25" t="s">
        <v>68</v>
      </c>
      <c r="B52" s="25" t="s">
        <v>156</v>
      </c>
      <c r="C52" s="26" t="s">
        <v>157</v>
      </c>
      <c r="D52" s="27">
        <v>84.79</v>
      </c>
      <c r="E52" s="27">
        <v>82.61</v>
      </c>
      <c r="F52" s="27">
        <v>81.12</v>
      </c>
      <c r="G52" s="27">
        <v>79.680000000000007</v>
      </c>
      <c r="H52" s="27">
        <v>80.010000000000005</v>
      </c>
      <c r="I52" s="27">
        <v>83.84</v>
      </c>
      <c r="J52" s="27">
        <v>80.27</v>
      </c>
      <c r="K52" s="27">
        <v>78.959999999999994</v>
      </c>
      <c r="L52" s="27">
        <v>81.36</v>
      </c>
      <c r="M52" s="27">
        <v>80.53</v>
      </c>
      <c r="N52" s="27">
        <v>81.23</v>
      </c>
      <c r="O52" s="27">
        <v>81.94</v>
      </c>
      <c r="P52" s="27">
        <v>78.260000000000005</v>
      </c>
      <c r="Q52" s="27">
        <v>79.67</v>
      </c>
      <c r="R52" s="27">
        <v>77.92</v>
      </c>
    </row>
    <row r="53" spans="1:18">
      <c r="A53" s="28" t="s">
        <v>71</v>
      </c>
      <c r="B53" s="28" t="s">
        <v>158</v>
      </c>
      <c r="C53" s="29" t="s">
        <v>159</v>
      </c>
      <c r="D53" s="30">
        <v>82.41</v>
      </c>
      <c r="E53" s="30">
        <v>82.08</v>
      </c>
      <c r="F53" s="30">
        <v>79.569999999999993</v>
      </c>
      <c r="G53" s="30">
        <v>78.349999999999994</v>
      </c>
      <c r="H53" s="30">
        <v>78.760000000000005</v>
      </c>
      <c r="I53" s="30">
        <v>82.86</v>
      </c>
      <c r="J53" s="30">
        <v>79.62</v>
      </c>
      <c r="K53" s="30">
        <v>76.84</v>
      </c>
      <c r="L53" s="30">
        <v>79.88</v>
      </c>
      <c r="M53" s="30">
        <v>79.209999999999994</v>
      </c>
      <c r="N53" s="30">
        <v>79.55</v>
      </c>
      <c r="O53" s="30">
        <v>80.150000000000006</v>
      </c>
      <c r="P53" s="30">
        <v>77.89</v>
      </c>
      <c r="Q53" s="30">
        <v>78.38</v>
      </c>
      <c r="R53" s="30">
        <v>77.13</v>
      </c>
    </row>
    <row r="54" spans="1:18">
      <c r="A54" s="28" t="s">
        <v>71</v>
      </c>
      <c r="B54" s="28" t="s">
        <v>160</v>
      </c>
      <c r="C54" s="29" t="s">
        <v>161</v>
      </c>
      <c r="D54" s="30">
        <v>87.53</v>
      </c>
      <c r="E54" s="30">
        <v>83.23</v>
      </c>
      <c r="F54" s="30">
        <v>82.97</v>
      </c>
      <c r="G54" s="30">
        <v>81.25</v>
      </c>
      <c r="H54" s="30">
        <v>81.48</v>
      </c>
      <c r="I54" s="30">
        <v>84.99</v>
      </c>
      <c r="J54" s="30">
        <v>81.02</v>
      </c>
      <c r="K54" s="30">
        <v>81.349999999999994</v>
      </c>
      <c r="L54" s="30">
        <v>83.06</v>
      </c>
      <c r="M54" s="30">
        <v>82.02</v>
      </c>
      <c r="N54" s="30">
        <v>83.13</v>
      </c>
      <c r="O54" s="30">
        <v>84.02</v>
      </c>
      <c r="P54" s="30">
        <v>78.69</v>
      </c>
      <c r="Q54" s="30">
        <v>81.22</v>
      </c>
      <c r="R54" s="30">
        <v>78.86</v>
      </c>
    </row>
    <row r="55" spans="1:18" ht="15.6">
      <c r="A55" s="25" t="s">
        <v>68</v>
      </c>
      <c r="B55" s="25" t="s">
        <v>162</v>
      </c>
      <c r="C55" s="26" t="s">
        <v>163</v>
      </c>
      <c r="D55" s="27">
        <v>90.34</v>
      </c>
      <c r="E55" s="27">
        <v>89.99</v>
      </c>
      <c r="F55" s="27">
        <v>88.75</v>
      </c>
      <c r="G55" s="27">
        <v>89.83</v>
      </c>
      <c r="H55" s="27">
        <v>90.1</v>
      </c>
      <c r="I55" s="27">
        <v>90.84</v>
      </c>
      <c r="J55" s="27">
        <v>89.12</v>
      </c>
      <c r="K55" s="27">
        <v>89.49</v>
      </c>
      <c r="L55" s="27">
        <v>86.86</v>
      </c>
      <c r="M55" s="27">
        <v>87.8</v>
      </c>
      <c r="N55" s="27">
        <v>87.7</v>
      </c>
      <c r="O55" s="27">
        <v>86.95</v>
      </c>
      <c r="P55" s="27">
        <v>85.9</v>
      </c>
      <c r="Q55" s="27">
        <v>86.28</v>
      </c>
      <c r="R55" s="27">
        <v>85.69</v>
      </c>
    </row>
    <row r="56" spans="1:18">
      <c r="A56" s="28" t="s">
        <v>71</v>
      </c>
      <c r="B56" s="28" t="s">
        <v>164</v>
      </c>
      <c r="C56" s="29" t="s">
        <v>165</v>
      </c>
      <c r="D56" s="30">
        <v>89.1</v>
      </c>
      <c r="E56" s="30">
        <v>86.36</v>
      </c>
      <c r="F56" s="30">
        <v>85.9</v>
      </c>
      <c r="G56" s="30">
        <v>84.76</v>
      </c>
      <c r="H56" s="30">
        <v>88.2</v>
      </c>
      <c r="I56" s="30">
        <v>89.44</v>
      </c>
      <c r="J56" s="30">
        <v>87.06</v>
      </c>
      <c r="K56" s="30">
        <v>87.84</v>
      </c>
      <c r="L56" s="30">
        <v>84.18</v>
      </c>
      <c r="M56" s="30">
        <v>84.54</v>
      </c>
      <c r="N56" s="30">
        <v>85.44</v>
      </c>
      <c r="O56" s="30">
        <v>84.3</v>
      </c>
      <c r="P56" s="30">
        <v>86.08</v>
      </c>
      <c r="Q56" s="30">
        <v>86.99</v>
      </c>
      <c r="R56" s="30">
        <v>86.36</v>
      </c>
    </row>
    <row r="57" spans="1:18">
      <c r="A57" s="28" t="s">
        <v>71</v>
      </c>
      <c r="B57" s="28" t="s">
        <v>166</v>
      </c>
      <c r="C57" s="29" t="s">
        <v>167</v>
      </c>
      <c r="D57" s="30">
        <v>94.33</v>
      </c>
      <c r="E57" s="30">
        <v>94.08</v>
      </c>
      <c r="F57" s="30">
        <v>93.62</v>
      </c>
      <c r="G57" s="30">
        <v>96.55</v>
      </c>
      <c r="H57" s="30">
        <v>95.15</v>
      </c>
      <c r="I57" s="30">
        <v>98.02</v>
      </c>
      <c r="J57" s="30">
        <v>93.31</v>
      </c>
      <c r="K57" s="30">
        <v>96.07</v>
      </c>
      <c r="L57" s="30">
        <v>90.74</v>
      </c>
      <c r="M57" s="30">
        <v>92.76</v>
      </c>
      <c r="N57" s="30">
        <v>90.96</v>
      </c>
      <c r="O57" s="30">
        <v>90.46</v>
      </c>
      <c r="P57" s="30">
        <v>90.5</v>
      </c>
      <c r="Q57" s="30">
        <v>90.36</v>
      </c>
      <c r="R57" s="30">
        <v>89.08</v>
      </c>
    </row>
    <row r="58" spans="1:18">
      <c r="A58" s="28" t="s">
        <v>71</v>
      </c>
      <c r="B58" s="28" t="s">
        <v>168</v>
      </c>
      <c r="C58" s="29" t="s">
        <v>169</v>
      </c>
      <c r="D58" s="30">
        <v>83.58</v>
      </c>
      <c r="E58" s="30">
        <v>85.88</v>
      </c>
      <c r="F58" s="30">
        <v>84.08</v>
      </c>
      <c r="G58" s="30">
        <v>84.94</v>
      </c>
      <c r="H58" s="30">
        <v>84.13</v>
      </c>
      <c r="I58" s="30">
        <v>85.62</v>
      </c>
      <c r="J58" s="30">
        <v>86.23</v>
      </c>
      <c r="K58" s="30">
        <v>82.99</v>
      </c>
      <c r="L58" s="30">
        <v>83.2</v>
      </c>
      <c r="M58" s="30">
        <v>83.07</v>
      </c>
      <c r="N58" s="30">
        <v>85.31</v>
      </c>
      <c r="O58" s="30">
        <v>84.07</v>
      </c>
      <c r="P58" s="30">
        <v>79.42</v>
      </c>
      <c r="Q58" s="30">
        <v>79.959999999999994</v>
      </c>
      <c r="R58" s="30">
        <v>80.349999999999994</v>
      </c>
    </row>
    <row r="59" spans="1:18">
      <c r="A59" s="28" t="s">
        <v>71</v>
      </c>
      <c r="B59" s="28" t="s">
        <v>170</v>
      </c>
      <c r="C59" s="29" t="s">
        <v>171</v>
      </c>
      <c r="D59" s="30">
        <v>92.8</v>
      </c>
      <c r="E59" s="30">
        <v>90.68</v>
      </c>
      <c r="F59" s="30">
        <v>86.8</v>
      </c>
      <c r="G59" s="30">
        <v>86.05</v>
      </c>
      <c r="H59" s="30">
        <v>88.4</v>
      </c>
      <c r="I59" s="30">
        <v>81.5</v>
      </c>
      <c r="J59" s="30">
        <v>84.37</v>
      </c>
      <c r="K59" s="30">
        <v>84.3</v>
      </c>
      <c r="L59" s="30">
        <v>85.58</v>
      </c>
      <c r="M59" s="30">
        <v>86.16</v>
      </c>
      <c r="N59" s="30">
        <v>85.57</v>
      </c>
      <c r="O59" s="30">
        <v>85.43</v>
      </c>
      <c r="P59" s="30">
        <v>84.04</v>
      </c>
      <c r="Q59" s="30">
        <v>84.63</v>
      </c>
      <c r="R59" s="30">
        <v>84.21</v>
      </c>
    </row>
    <row r="60" spans="1:18" ht="18">
      <c r="A60" s="31" t="s">
        <v>65</v>
      </c>
      <c r="B60" s="31" t="s">
        <v>172</v>
      </c>
      <c r="C60" s="32" t="s">
        <v>173</v>
      </c>
      <c r="D60" s="33">
        <v>88.92</v>
      </c>
      <c r="E60" s="33">
        <v>88.44</v>
      </c>
      <c r="F60" s="33">
        <v>87.91</v>
      </c>
      <c r="G60" s="33">
        <v>85.71</v>
      </c>
      <c r="H60" s="33">
        <v>86.06</v>
      </c>
      <c r="I60" s="33">
        <v>84.53</v>
      </c>
      <c r="J60" s="33">
        <v>85.37</v>
      </c>
      <c r="K60" s="33">
        <v>85.3</v>
      </c>
      <c r="L60" s="33">
        <v>85.51</v>
      </c>
      <c r="M60" s="33">
        <v>84.63</v>
      </c>
      <c r="N60" s="33">
        <v>85.21</v>
      </c>
      <c r="O60" s="33">
        <v>86.31</v>
      </c>
      <c r="P60" s="33">
        <v>86.52</v>
      </c>
      <c r="Q60" s="33">
        <v>85.92</v>
      </c>
      <c r="R60" s="33">
        <v>85.29</v>
      </c>
    </row>
    <row r="61" spans="1:18" ht="15.6">
      <c r="A61" s="25" t="s">
        <v>68</v>
      </c>
      <c r="B61" s="25" t="s">
        <v>174</v>
      </c>
      <c r="C61" s="26" t="s">
        <v>175</v>
      </c>
      <c r="D61" s="27">
        <v>89.14</v>
      </c>
      <c r="E61" s="27">
        <v>87.96</v>
      </c>
      <c r="F61" s="27">
        <v>89.18</v>
      </c>
      <c r="G61" s="27">
        <v>86.73</v>
      </c>
      <c r="H61" s="27">
        <v>85.91</v>
      </c>
      <c r="I61" s="27">
        <v>84.27</v>
      </c>
      <c r="J61" s="27">
        <v>85.15</v>
      </c>
      <c r="K61" s="27">
        <v>85.06</v>
      </c>
      <c r="L61" s="27">
        <v>85.04</v>
      </c>
      <c r="M61" s="27">
        <v>86.15</v>
      </c>
      <c r="N61" s="27">
        <v>85.49</v>
      </c>
      <c r="O61" s="27">
        <v>86.8</v>
      </c>
      <c r="P61" s="27">
        <v>86.25</v>
      </c>
      <c r="Q61" s="27">
        <v>85.15</v>
      </c>
      <c r="R61" s="27">
        <v>85.43</v>
      </c>
    </row>
    <row r="62" spans="1:18">
      <c r="A62" s="28" t="s">
        <v>71</v>
      </c>
      <c r="B62" s="28" t="s">
        <v>176</v>
      </c>
      <c r="C62" s="29" t="s">
        <v>177</v>
      </c>
      <c r="D62" s="30">
        <v>101.6</v>
      </c>
      <c r="E62" s="30">
        <v>97.33</v>
      </c>
      <c r="F62" s="30">
        <v>96.33</v>
      </c>
      <c r="G62" s="30">
        <v>96.56</v>
      </c>
      <c r="H62" s="30">
        <v>96.34</v>
      </c>
      <c r="I62" s="30">
        <v>89.99</v>
      </c>
      <c r="J62" s="30">
        <v>94.94</v>
      </c>
      <c r="K62" s="30">
        <v>97.15</v>
      </c>
      <c r="L62" s="30">
        <v>99.97</v>
      </c>
      <c r="M62" s="30">
        <v>100.5</v>
      </c>
      <c r="N62" s="30">
        <v>99.8</v>
      </c>
      <c r="O62" s="30">
        <v>99.23</v>
      </c>
      <c r="P62" s="30">
        <v>97.05</v>
      </c>
      <c r="Q62" s="30">
        <v>97.94</v>
      </c>
      <c r="R62" s="30">
        <v>96.35</v>
      </c>
    </row>
    <row r="63" spans="1:18">
      <c r="A63" s="28" t="s">
        <v>71</v>
      </c>
      <c r="B63" s="28" t="s">
        <v>178</v>
      </c>
      <c r="C63" s="29" t="s">
        <v>179</v>
      </c>
      <c r="D63" s="30">
        <v>82.43</v>
      </c>
      <c r="E63" s="30">
        <v>78.959999999999994</v>
      </c>
      <c r="F63" s="30">
        <v>80.86</v>
      </c>
      <c r="G63" s="30">
        <v>80.010000000000005</v>
      </c>
      <c r="H63" s="30">
        <v>80.37</v>
      </c>
      <c r="I63" s="30">
        <v>83.82</v>
      </c>
      <c r="J63" s="30">
        <v>80.42</v>
      </c>
      <c r="K63" s="30">
        <v>81.319999999999993</v>
      </c>
      <c r="L63" s="30">
        <v>80.22</v>
      </c>
      <c r="M63" s="30">
        <v>81.67</v>
      </c>
      <c r="N63" s="30">
        <v>80.88</v>
      </c>
      <c r="O63" s="30">
        <v>86.92</v>
      </c>
      <c r="P63" s="30">
        <v>89.45</v>
      </c>
      <c r="Q63" s="30">
        <v>85.41</v>
      </c>
      <c r="R63" s="30">
        <v>88.2</v>
      </c>
    </row>
    <row r="64" spans="1:18">
      <c r="A64" s="28" t="s">
        <v>71</v>
      </c>
      <c r="B64" s="28" t="s">
        <v>180</v>
      </c>
      <c r="C64" s="29" t="s">
        <v>181</v>
      </c>
      <c r="D64" s="30">
        <v>86.33</v>
      </c>
      <c r="E64" s="30">
        <v>87.14</v>
      </c>
      <c r="F64" s="30">
        <v>90.3</v>
      </c>
      <c r="G64" s="30">
        <v>85.67</v>
      </c>
      <c r="H64" s="30">
        <v>86.52</v>
      </c>
      <c r="I64" s="30">
        <v>86.21</v>
      </c>
      <c r="J64" s="30">
        <v>83.53</v>
      </c>
      <c r="K64" s="30">
        <v>80.44</v>
      </c>
      <c r="L64" s="30">
        <v>82.43</v>
      </c>
      <c r="M64" s="30">
        <v>84.32</v>
      </c>
      <c r="N64" s="30">
        <v>81.56</v>
      </c>
      <c r="O64" s="30">
        <v>90.26</v>
      </c>
      <c r="P64" s="30">
        <v>90.87</v>
      </c>
      <c r="Q64" s="30">
        <v>90.38</v>
      </c>
      <c r="R64" s="30">
        <v>90.56</v>
      </c>
    </row>
    <row r="65" spans="1:18">
      <c r="A65" s="28" t="s">
        <v>71</v>
      </c>
      <c r="B65" s="28" t="s">
        <v>182</v>
      </c>
      <c r="C65" s="29" t="s">
        <v>183</v>
      </c>
      <c r="D65" s="30">
        <v>84.09</v>
      </c>
      <c r="E65" s="30">
        <v>81.459999999999994</v>
      </c>
      <c r="F65" s="30">
        <v>85.53</v>
      </c>
      <c r="G65" s="30">
        <v>84.74</v>
      </c>
      <c r="H65" s="30">
        <v>78.989999999999995</v>
      </c>
      <c r="I65" s="30">
        <v>79.03</v>
      </c>
      <c r="J65" s="30">
        <v>82.96</v>
      </c>
      <c r="K65" s="30">
        <v>86.71</v>
      </c>
      <c r="L65" s="30">
        <v>81.08</v>
      </c>
      <c r="M65" s="30">
        <v>80.680000000000007</v>
      </c>
      <c r="N65" s="30">
        <v>79.11</v>
      </c>
      <c r="O65" s="30">
        <v>73.31</v>
      </c>
      <c r="P65" s="30">
        <v>74.13</v>
      </c>
      <c r="Q65" s="30">
        <v>71.63</v>
      </c>
      <c r="R65" s="30">
        <v>72.819999999999993</v>
      </c>
    </row>
    <row r="66" spans="1:18">
      <c r="A66" s="28" t="s">
        <v>71</v>
      </c>
      <c r="B66" s="28" t="s">
        <v>184</v>
      </c>
      <c r="C66" s="29" t="s">
        <v>185</v>
      </c>
      <c r="D66" s="30">
        <v>86.57</v>
      </c>
      <c r="E66" s="30">
        <v>86.3</v>
      </c>
      <c r="F66" s="30">
        <v>86.34</v>
      </c>
      <c r="G66" s="30">
        <v>82.31</v>
      </c>
      <c r="H66" s="30">
        <v>83.73</v>
      </c>
      <c r="I66" s="30">
        <v>81.87</v>
      </c>
      <c r="J66" s="30">
        <v>83.55</v>
      </c>
      <c r="K66" s="30">
        <v>80.27</v>
      </c>
      <c r="L66" s="30">
        <v>82.22</v>
      </c>
      <c r="M66" s="30">
        <v>85.48</v>
      </c>
      <c r="N66" s="30">
        <v>86.24</v>
      </c>
      <c r="O66" s="30">
        <v>83.68</v>
      </c>
      <c r="P66" s="30">
        <v>80.959999999999994</v>
      </c>
      <c r="Q66" s="30">
        <v>81.33</v>
      </c>
      <c r="R66" s="30">
        <v>81.12</v>
      </c>
    </row>
    <row r="67" spans="1:18">
      <c r="A67" s="28" t="s">
        <v>71</v>
      </c>
      <c r="B67" s="28" t="s">
        <v>186</v>
      </c>
      <c r="C67" s="29" t="s">
        <v>187</v>
      </c>
      <c r="D67" s="30">
        <v>98.74</v>
      </c>
      <c r="E67" s="30">
        <v>102.06</v>
      </c>
      <c r="F67" s="30">
        <v>97.79</v>
      </c>
      <c r="G67" s="30">
        <v>94.09</v>
      </c>
      <c r="H67" s="30">
        <v>93.5</v>
      </c>
      <c r="I67" s="30">
        <v>87.3</v>
      </c>
      <c r="J67" s="30">
        <v>87.81</v>
      </c>
      <c r="K67" s="30">
        <v>88.22</v>
      </c>
      <c r="L67" s="30">
        <v>89.64</v>
      </c>
      <c r="M67" s="30">
        <v>88.93</v>
      </c>
      <c r="N67" s="30">
        <v>91.84</v>
      </c>
      <c r="O67" s="30">
        <v>96.95</v>
      </c>
      <c r="P67" s="30">
        <v>95.18</v>
      </c>
      <c r="Q67" s="30">
        <v>94.48</v>
      </c>
      <c r="R67" s="30">
        <v>93.32</v>
      </c>
    </row>
    <row r="68" spans="1:18" ht="15.6">
      <c r="A68" s="25" t="s">
        <v>68</v>
      </c>
      <c r="B68" s="25" t="s">
        <v>188</v>
      </c>
      <c r="C68" s="26" t="s">
        <v>189</v>
      </c>
      <c r="D68" s="27">
        <v>89.64</v>
      </c>
      <c r="E68" s="27">
        <v>89.46</v>
      </c>
      <c r="F68" s="27">
        <v>88.28</v>
      </c>
      <c r="G68" s="27">
        <v>86.65</v>
      </c>
      <c r="H68" s="27">
        <v>89.13</v>
      </c>
      <c r="I68" s="27">
        <v>88.38</v>
      </c>
      <c r="J68" s="27">
        <v>87.99</v>
      </c>
      <c r="K68" s="27">
        <v>88.84</v>
      </c>
      <c r="L68" s="27">
        <v>89.3</v>
      </c>
      <c r="M68" s="27">
        <v>86.4</v>
      </c>
      <c r="N68" s="27">
        <v>87.08</v>
      </c>
      <c r="O68" s="27">
        <v>87.37</v>
      </c>
      <c r="P68" s="27">
        <v>88.78</v>
      </c>
      <c r="Q68" s="27">
        <v>89.16</v>
      </c>
      <c r="R68" s="27">
        <v>87.91</v>
      </c>
    </row>
    <row r="69" spans="1:18">
      <c r="A69" s="28" t="s">
        <v>71</v>
      </c>
      <c r="B69" s="28" t="s">
        <v>190</v>
      </c>
      <c r="C69" s="29" t="s">
        <v>191</v>
      </c>
      <c r="D69" s="30">
        <v>77.5</v>
      </c>
      <c r="E69" s="30">
        <v>78.45</v>
      </c>
      <c r="F69" s="30">
        <v>80.16</v>
      </c>
      <c r="G69" s="30">
        <v>78.569999999999993</v>
      </c>
      <c r="H69" s="30">
        <v>80.040000000000006</v>
      </c>
      <c r="I69" s="30">
        <v>76.83</v>
      </c>
      <c r="J69" s="30">
        <v>79.58</v>
      </c>
      <c r="K69" s="30">
        <v>78.790000000000006</v>
      </c>
      <c r="L69" s="30">
        <v>77.430000000000007</v>
      </c>
      <c r="M69" s="30">
        <v>78.48</v>
      </c>
      <c r="N69" s="30">
        <v>81.290000000000006</v>
      </c>
      <c r="O69" s="30">
        <v>78.680000000000007</v>
      </c>
      <c r="P69" s="30">
        <v>79.92</v>
      </c>
      <c r="Q69" s="30">
        <v>80.27</v>
      </c>
      <c r="R69" s="30">
        <v>77.11</v>
      </c>
    </row>
    <row r="70" spans="1:18">
      <c r="A70" s="28" t="s">
        <v>71</v>
      </c>
      <c r="B70" s="28" t="s">
        <v>192</v>
      </c>
      <c r="C70" s="36" t="s">
        <v>193</v>
      </c>
      <c r="D70" s="30">
        <v>94.33</v>
      </c>
      <c r="E70" s="30">
        <v>95.81</v>
      </c>
      <c r="F70" s="30">
        <v>93.76</v>
      </c>
      <c r="G70" s="30">
        <v>92.39</v>
      </c>
      <c r="H70" s="30">
        <v>92.32</v>
      </c>
      <c r="I70" s="30">
        <v>93.38</v>
      </c>
      <c r="J70" s="30">
        <v>90.65</v>
      </c>
      <c r="K70" s="30">
        <v>92.72</v>
      </c>
      <c r="L70" s="30">
        <v>93.44</v>
      </c>
      <c r="M70" s="30">
        <v>90.9</v>
      </c>
      <c r="N70" s="30">
        <v>91.99</v>
      </c>
      <c r="O70" s="30">
        <v>92.08</v>
      </c>
      <c r="P70" s="30">
        <v>95.19</v>
      </c>
      <c r="Q70" s="30">
        <v>95.2</v>
      </c>
      <c r="R70" s="30">
        <v>93.72</v>
      </c>
    </row>
    <row r="71" spans="1:18">
      <c r="A71" s="28" t="s">
        <v>71</v>
      </c>
      <c r="B71" s="28" t="s">
        <v>194</v>
      </c>
      <c r="C71" s="37" t="s">
        <v>195</v>
      </c>
      <c r="D71" s="30">
        <v>91.3</v>
      </c>
      <c r="E71" s="30">
        <v>88.5</v>
      </c>
      <c r="F71" s="30">
        <v>86.2</v>
      </c>
      <c r="G71" s="30">
        <v>84.6</v>
      </c>
      <c r="H71" s="30">
        <v>89.65</v>
      </c>
      <c r="I71" s="30">
        <v>87.95</v>
      </c>
      <c r="J71" s="30">
        <v>86.91</v>
      </c>
      <c r="K71" s="30">
        <v>87.74</v>
      </c>
      <c r="L71" s="30">
        <v>88.88</v>
      </c>
      <c r="M71" s="30">
        <v>85.73</v>
      </c>
      <c r="N71" s="30">
        <v>86.55</v>
      </c>
      <c r="O71" s="30">
        <v>87.99</v>
      </c>
      <c r="P71" s="30">
        <v>89.4</v>
      </c>
      <c r="Q71" s="30">
        <v>89.3</v>
      </c>
      <c r="R71" s="30">
        <v>90.01</v>
      </c>
    </row>
    <row r="72" spans="1:18">
      <c r="A72" s="28" t="s">
        <v>71</v>
      </c>
      <c r="B72" s="28" t="s">
        <v>196</v>
      </c>
      <c r="C72" s="37" t="s">
        <v>197</v>
      </c>
      <c r="D72" s="30">
        <v>92.96</v>
      </c>
      <c r="E72" s="30">
        <v>91.15</v>
      </c>
      <c r="F72" s="30">
        <v>89.26</v>
      </c>
      <c r="G72" s="30">
        <v>86.82</v>
      </c>
      <c r="H72" s="30">
        <v>92.4</v>
      </c>
      <c r="I72" s="30">
        <v>91.7</v>
      </c>
      <c r="J72" s="30">
        <v>93.51</v>
      </c>
      <c r="K72" s="30">
        <v>94.11</v>
      </c>
      <c r="L72" s="30">
        <v>95.33</v>
      </c>
      <c r="M72" s="30">
        <v>86.76</v>
      </c>
      <c r="N72" s="30">
        <v>83.67</v>
      </c>
      <c r="O72" s="30">
        <v>86.46</v>
      </c>
      <c r="P72" s="30">
        <v>84.41</v>
      </c>
      <c r="Q72" s="30">
        <v>86.67</v>
      </c>
      <c r="R72" s="30">
        <v>85.62</v>
      </c>
    </row>
    <row r="73" spans="1:18" ht="15.6">
      <c r="A73" s="25" t="s">
        <v>68</v>
      </c>
      <c r="B73" s="25" t="s">
        <v>198</v>
      </c>
      <c r="C73" s="26" t="s">
        <v>199</v>
      </c>
      <c r="D73" s="27">
        <v>86.32</v>
      </c>
      <c r="E73" s="27">
        <v>87.16</v>
      </c>
      <c r="F73" s="27">
        <v>82.9</v>
      </c>
      <c r="G73" s="27">
        <v>79.88</v>
      </c>
      <c r="H73" s="27">
        <v>78.33</v>
      </c>
      <c r="I73" s="27">
        <v>75.25</v>
      </c>
      <c r="J73" s="27">
        <v>79.08</v>
      </c>
      <c r="K73" s="27">
        <v>76.73</v>
      </c>
      <c r="L73" s="27">
        <v>76.95</v>
      </c>
      <c r="M73" s="27">
        <v>75.510000000000005</v>
      </c>
      <c r="N73" s="27">
        <v>79.260000000000005</v>
      </c>
      <c r="O73" s="27">
        <v>81.89</v>
      </c>
      <c r="P73" s="27">
        <v>81.209999999999994</v>
      </c>
      <c r="Q73" s="27">
        <v>79.47</v>
      </c>
      <c r="R73" s="27">
        <v>77.59</v>
      </c>
    </row>
    <row r="74" spans="1:18">
      <c r="A74" s="28" t="s">
        <v>71</v>
      </c>
      <c r="B74" s="28" t="s">
        <v>200</v>
      </c>
      <c r="C74" s="29" t="s">
        <v>199</v>
      </c>
      <c r="D74" s="30">
        <v>86.32</v>
      </c>
      <c r="E74" s="30">
        <v>87.16</v>
      </c>
      <c r="F74" s="30">
        <v>82.9</v>
      </c>
      <c r="G74" s="30">
        <v>79.88</v>
      </c>
      <c r="H74" s="30">
        <v>78.33</v>
      </c>
      <c r="I74" s="30">
        <v>75.25</v>
      </c>
      <c r="J74" s="30">
        <v>79.08</v>
      </c>
      <c r="K74" s="30">
        <v>76.73</v>
      </c>
      <c r="L74" s="30">
        <v>76.95</v>
      </c>
      <c r="M74" s="30">
        <v>75.510000000000005</v>
      </c>
      <c r="N74" s="30">
        <v>79.260000000000005</v>
      </c>
      <c r="O74" s="30">
        <v>81.89</v>
      </c>
      <c r="P74" s="30">
        <v>81.209999999999994</v>
      </c>
      <c r="Q74" s="30">
        <v>79.47</v>
      </c>
      <c r="R74" s="30">
        <v>77.59</v>
      </c>
    </row>
    <row r="75" spans="1:18" ht="18">
      <c r="A75" s="31" t="s">
        <v>65</v>
      </c>
      <c r="B75" s="31" t="s">
        <v>201</v>
      </c>
      <c r="C75" s="32" t="s">
        <v>202</v>
      </c>
      <c r="D75" s="33">
        <v>89.33</v>
      </c>
      <c r="E75" s="33">
        <v>87.74</v>
      </c>
      <c r="F75" s="33">
        <v>88.89</v>
      </c>
      <c r="G75" s="33">
        <v>87.7</v>
      </c>
      <c r="H75" s="33">
        <v>86.37</v>
      </c>
      <c r="I75" s="33">
        <v>85.49</v>
      </c>
      <c r="J75" s="33">
        <v>85.21</v>
      </c>
      <c r="K75" s="33">
        <v>84.73</v>
      </c>
      <c r="L75" s="33">
        <v>86.76</v>
      </c>
      <c r="M75" s="33">
        <v>87.91</v>
      </c>
      <c r="N75" s="33">
        <v>86.86</v>
      </c>
      <c r="O75" s="33">
        <v>86.93</v>
      </c>
      <c r="P75" s="33">
        <v>88.16</v>
      </c>
      <c r="Q75" s="33">
        <v>87.84</v>
      </c>
      <c r="R75" s="33">
        <v>88.02</v>
      </c>
    </row>
    <row r="76" spans="1:18" ht="15.6">
      <c r="A76" s="25" t="s">
        <v>68</v>
      </c>
      <c r="B76" s="25" t="s">
        <v>203</v>
      </c>
      <c r="C76" s="26" t="s">
        <v>204</v>
      </c>
      <c r="D76" s="27">
        <v>94.58</v>
      </c>
      <c r="E76" s="27">
        <v>93.34</v>
      </c>
      <c r="F76" s="27">
        <v>92.28</v>
      </c>
      <c r="G76" s="27">
        <v>90.4</v>
      </c>
      <c r="H76" s="27">
        <v>90.45</v>
      </c>
      <c r="I76" s="27">
        <v>84.86</v>
      </c>
      <c r="J76" s="27">
        <v>85.18</v>
      </c>
      <c r="K76" s="27">
        <v>83.56</v>
      </c>
      <c r="L76" s="27">
        <v>87.6</v>
      </c>
      <c r="M76" s="27">
        <v>89.48</v>
      </c>
      <c r="N76" s="27">
        <v>90.46</v>
      </c>
      <c r="O76" s="27">
        <v>93.16</v>
      </c>
      <c r="P76" s="27">
        <v>93.38</v>
      </c>
      <c r="Q76" s="27">
        <v>94.67</v>
      </c>
      <c r="R76" s="27">
        <v>93.81</v>
      </c>
    </row>
    <row r="77" spans="1:18">
      <c r="A77" s="28" t="s">
        <v>71</v>
      </c>
      <c r="B77" s="28" t="s">
        <v>205</v>
      </c>
      <c r="C77" s="29" t="s">
        <v>206</v>
      </c>
      <c r="D77" s="30">
        <v>85.75</v>
      </c>
      <c r="E77" s="30">
        <v>84.16</v>
      </c>
      <c r="F77" s="30">
        <v>82.85</v>
      </c>
      <c r="G77" s="30">
        <v>82.5</v>
      </c>
      <c r="H77" s="30">
        <v>80.209999999999994</v>
      </c>
      <c r="I77" s="30">
        <v>76.489999999999995</v>
      </c>
      <c r="J77" s="30">
        <v>78.56</v>
      </c>
      <c r="K77" s="30">
        <v>75.5</v>
      </c>
      <c r="L77" s="30">
        <v>79.38</v>
      </c>
      <c r="M77" s="30">
        <v>83.7</v>
      </c>
      <c r="N77" s="30">
        <v>81.3</v>
      </c>
      <c r="O77" s="30">
        <v>77.09</v>
      </c>
      <c r="P77" s="30">
        <v>84.87</v>
      </c>
      <c r="Q77" s="30">
        <v>82.19</v>
      </c>
      <c r="R77" s="30">
        <v>81.599999999999994</v>
      </c>
    </row>
    <row r="78" spans="1:18">
      <c r="A78" s="28" t="s">
        <v>71</v>
      </c>
      <c r="B78" s="28" t="s">
        <v>207</v>
      </c>
      <c r="C78" s="29" t="s">
        <v>208</v>
      </c>
      <c r="D78" s="30">
        <v>90.29</v>
      </c>
      <c r="E78" s="30">
        <v>87.32</v>
      </c>
      <c r="F78" s="30">
        <v>90.16</v>
      </c>
      <c r="G78" s="30">
        <v>88.34</v>
      </c>
      <c r="H78" s="30">
        <v>88.32</v>
      </c>
      <c r="I78" s="30">
        <v>82.5</v>
      </c>
      <c r="J78" s="30">
        <v>81.99</v>
      </c>
      <c r="K78" s="30">
        <v>81.12</v>
      </c>
      <c r="L78" s="30">
        <v>84.83</v>
      </c>
      <c r="M78" s="30">
        <v>88.28</v>
      </c>
      <c r="N78" s="30">
        <v>86.97</v>
      </c>
      <c r="O78" s="30">
        <v>89.32</v>
      </c>
      <c r="P78" s="30">
        <v>89.29</v>
      </c>
      <c r="Q78" s="30">
        <v>91.01</v>
      </c>
      <c r="R78" s="30">
        <v>88.97</v>
      </c>
    </row>
    <row r="79" spans="1:18">
      <c r="A79" s="28" t="s">
        <v>71</v>
      </c>
      <c r="B79" s="28" t="s">
        <v>209</v>
      </c>
      <c r="C79" s="29" t="s">
        <v>210</v>
      </c>
      <c r="D79" s="30">
        <v>101.52</v>
      </c>
      <c r="E79" s="30">
        <v>102.83</v>
      </c>
      <c r="F79" s="30">
        <v>97.68</v>
      </c>
      <c r="G79" s="30">
        <v>94.95</v>
      </c>
      <c r="H79" s="30">
        <v>95.85</v>
      </c>
      <c r="I79" s="30">
        <v>89.81</v>
      </c>
      <c r="J79" s="30">
        <v>90.23</v>
      </c>
      <c r="K79" s="30">
        <v>88.38</v>
      </c>
      <c r="L79" s="30">
        <v>92.64</v>
      </c>
      <c r="M79" s="30">
        <v>92.25</v>
      </c>
      <c r="N79" s="30">
        <v>96.48</v>
      </c>
      <c r="O79" s="30">
        <v>101.88</v>
      </c>
      <c r="P79" s="30">
        <v>99.29</v>
      </c>
      <c r="Q79" s="30">
        <v>101.48</v>
      </c>
      <c r="R79" s="30">
        <v>101.56</v>
      </c>
    </row>
    <row r="80" spans="1:18" ht="15.6">
      <c r="A80" s="25" t="s">
        <v>68</v>
      </c>
      <c r="B80" s="25" t="s">
        <v>211</v>
      </c>
      <c r="C80" s="26" t="s">
        <v>212</v>
      </c>
      <c r="D80" s="27">
        <v>85.56</v>
      </c>
      <c r="E80" s="27">
        <v>84.54</v>
      </c>
      <c r="F80" s="27">
        <v>86.39</v>
      </c>
      <c r="G80" s="27">
        <v>85.47</v>
      </c>
      <c r="H80" s="27">
        <v>83.59</v>
      </c>
      <c r="I80" s="27">
        <v>83.7</v>
      </c>
      <c r="J80" s="27">
        <v>83.85</v>
      </c>
      <c r="K80" s="27">
        <v>80.09</v>
      </c>
      <c r="L80" s="27">
        <v>81.680000000000007</v>
      </c>
      <c r="M80" s="27">
        <v>85.6</v>
      </c>
      <c r="N80" s="27">
        <v>82.19</v>
      </c>
      <c r="O80" s="27">
        <v>81.28</v>
      </c>
      <c r="P80" s="27">
        <v>82.11</v>
      </c>
      <c r="Q80" s="27">
        <v>81.77</v>
      </c>
      <c r="R80" s="27">
        <v>82.68</v>
      </c>
    </row>
    <row r="81" spans="1:18">
      <c r="A81" s="28" t="s">
        <v>71</v>
      </c>
      <c r="B81" s="28" t="s">
        <v>213</v>
      </c>
      <c r="C81" s="29" t="s">
        <v>214</v>
      </c>
      <c r="D81" s="30">
        <v>86.32</v>
      </c>
      <c r="E81" s="30">
        <v>87.19</v>
      </c>
      <c r="F81" s="30">
        <v>85.56</v>
      </c>
      <c r="G81" s="30">
        <v>82.44</v>
      </c>
      <c r="H81" s="30">
        <v>82.7</v>
      </c>
      <c r="I81" s="30">
        <v>81.94</v>
      </c>
      <c r="J81" s="30">
        <v>81</v>
      </c>
      <c r="K81" s="30">
        <v>81.48</v>
      </c>
      <c r="L81" s="30">
        <v>79.88</v>
      </c>
      <c r="M81" s="30">
        <v>85.68</v>
      </c>
      <c r="N81" s="30">
        <v>85.17</v>
      </c>
      <c r="O81" s="30">
        <v>84.75</v>
      </c>
      <c r="P81" s="30">
        <v>79.680000000000007</v>
      </c>
      <c r="Q81" s="30">
        <v>81.37</v>
      </c>
      <c r="R81" s="30">
        <v>81.84</v>
      </c>
    </row>
    <row r="82" spans="1:18">
      <c r="A82" s="28" t="s">
        <v>71</v>
      </c>
      <c r="B82" s="28" t="s">
        <v>215</v>
      </c>
      <c r="C82" s="29" t="s">
        <v>216</v>
      </c>
      <c r="D82" s="30">
        <v>82.65</v>
      </c>
      <c r="E82" s="30">
        <v>86.91</v>
      </c>
      <c r="F82" s="30">
        <v>90.83</v>
      </c>
      <c r="G82" s="30">
        <v>85.6</v>
      </c>
      <c r="H82" s="30">
        <v>84.09</v>
      </c>
      <c r="I82" s="30">
        <v>84.21</v>
      </c>
      <c r="J82" s="30">
        <v>85.14</v>
      </c>
      <c r="K82" s="30">
        <v>81.86</v>
      </c>
      <c r="L82" s="30">
        <v>82.45</v>
      </c>
      <c r="M82" s="30">
        <v>86.02</v>
      </c>
      <c r="N82" s="30">
        <v>84.95</v>
      </c>
      <c r="O82" s="30">
        <v>85.18</v>
      </c>
      <c r="P82" s="30">
        <v>83.36</v>
      </c>
      <c r="Q82" s="30">
        <v>83.37</v>
      </c>
      <c r="R82" s="30">
        <v>82.28</v>
      </c>
    </row>
    <row r="83" spans="1:18">
      <c r="A83" s="28" t="s">
        <v>71</v>
      </c>
      <c r="B83" s="28" t="s">
        <v>217</v>
      </c>
      <c r="C83" s="29" t="s">
        <v>218</v>
      </c>
      <c r="D83" s="30">
        <v>78.16</v>
      </c>
      <c r="E83" s="30">
        <v>75.41</v>
      </c>
      <c r="F83" s="30">
        <v>77.16</v>
      </c>
      <c r="G83" s="30">
        <v>78.430000000000007</v>
      </c>
      <c r="H83" s="30">
        <v>77.400000000000006</v>
      </c>
      <c r="I83" s="30">
        <v>76.59</v>
      </c>
      <c r="J83" s="30">
        <v>77.92</v>
      </c>
      <c r="K83" s="30">
        <v>74.37</v>
      </c>
      <c r="L83" s="30">
        <v>75.989999999999995</v>
      </c>
      <c r="M83" s="30">
        <v>81.319999999999993</v>
      </c>
      <c r="N83" s="30">
        <v>80.56</v>
      </c>
      <c r="O83" s="30">
        <v>78.099999999999994</v>
      </c>
      <c r="P83" s="30">
        <v>80.42</v>
      </c>
      <c r="Q83" s="30">
        <v>80.7</v>
      </c>
      <c r="R83" s="30">
        <v>81.58</v>
      </c>
    </row>
    <row r="84" spans="1:18">
      <c r="A84" s="28" t="s">
        <v>71</v>
      </c>
      <c r="B84" s="28" t="s">
        <v>219</v>
      </c>
      <c r="C84" s="29" t="s">
        <v>220</v>
      </c>
      <c r="D84" s="30">
        <v>88.83</v>
      </c>
      <c r="E84" s="30">
        <v>86.02</v>
      </c>
      <c r="F84" s="30">
        <v>87.94</v>
      </c>
      <c r="G84" s="30">
        <v>88.37</v>
      </c>
      <c r="H84" s="30">
        <v>85.52</v>
      </c>
      <c r="I84" s="30">
        <v>86.08</v>
      </c>
      <c r="J84" s="30">
        <v>85.84</v>
      </c>
      <c r="K84" s="30">
        <v>80.86</v>
      </c>
      <c r="L84" s="30">
        <v>83.66</v>
      </c>
      <c r="M84" s="30">
        <v>86.8</v>
      </c>
      <c r="N84" s="30">
        <v>80.98</v>
      </c>
      <c r="O84" s="30">
        <v>80.06</v>
      </c>
      <c r="P84" s="30">
        <v>82.76</v>
      </c>
      <c r="Q84" s="30">
        <v>81.599999999999994</v>
      </c>
      <c r="R84" s="30">
        <v>83.39</v>
      </c>
    </row>
    <row r="85" spans="1:18" ht="15.6">
      <c r="A85" s="25" t="s">
        <v>68</v>
      </c>
      <c r="B85" s="25" t="s">
        <v>221</v>
      </c>
      <c r="C85" s="26" t="s">
        <v>202</v>
      </c>
      <c r="D85" s="27">
        <v>88.99</v>
      </c>
      <c r="E85" s="27">
        <v>86.85</v>
      </c>
      <c r="F85" s="27">
        <v>88.63</v>
      </c>
      <c r="G85" s="27">
        <v>87.62</v>
      </c>
      <c r="H85" s="27">
        <v>85.89</v>
      </c>
      <c r="I85" s="27">
        <v>86.78</v>
      </c>
      <c r="J85" s="27">
        <v>85.98</v>
      </c>
      <c r="K85" s="27">
        <v>88.06</v>
      </c>
      <c r="L85" s="27">
        <v>89.25</v>
      </c>
      <c r="M85" s="27">
        <v>88.4</v>
      </c>
      <c r="N85" s="27">
        <v>87.66</v>
      </c>
      <c r="O85" s="27">
        <v>86.95</v>
      </c>
      <c r="P85" s="27">
        <v>88.85</v>
      </c>
      <c r="Q85" s="27">
        <v>87.77</v>
      </c>
      <c r="R85" s="27">
        <v>88</v>
      </c>
    </row>
    <row r="86" spans="1:18">
      <c r="A86" s="28" t="s">
        <v>71</v>
      </c>
      <c r="B86" s="28" t="s">
        <v>222</v>
      </c>
      <c r="C86" s="29" t="s">
        <v>223</v>
      </c>
      <c r="D86" s="30">
        <v>87.36</v>
      </c>
      <c r="E86" s="30">
        <v>87.39</v>
      </c>
      <c r="F86" s="30">
        <v>88.18</v>
      </c>
      <c r="G86" s="30">
        <v>86.84</v>
      </c>
      <c r="H86" s="30">
        <v>84.73</v>
      </c>
      <c r="I86" s="30">
        <v>88.05</v>
      </c>
      <c r="J86" s="30">
        <v>87.8</v>
      </c>
      <c r="K86" s="30">
        <v>92.82</v>
      </c>
      <c r="L86" s="30">
        <v>92.53</v>
      </c>
      <c r="M86" s="30">
        <v>90.66</v>
      </c>
      <c r="N86" s="30">
        <v>89.55</v>
      </c>
      <c r="O86" s="30">
        <v>87.88</v>
      </c>
      <c r="P86" s="30">
        <v>88.48</v>
      </c>
      <c r="Q86" s="30">
        <v>89.06</v>
      </c>
      <c r="R86" s="30">
        <v>88.9</v>
      </c>
    </row>
    <row r="87" spans="1:18">
      <c r="A87" s="28" t="s">
        <v>71</v>
      </c>
      <c r="B87" s="28" t="s">
        <v>224</v>
      </c>
      <c r="C87" s="29" t="s">
        <v>225</v>
      </c>
      <c r="D87" s="30">
        <v>108.88</v>
      </c>
      <c r="E87" s="30">
        <v>104.36</v>
      </c>
      <c r="F87" s="30">
        <v>104.5</v>
      </c>
      <c r="G87" s="30">
        <v>105.57</v>
      </c>
      <c r="H87" s="30">
        <v>108.19</v>
      </c>
      <c r="I87" s="30">
        <v>113.27</v>
      </c>
      <c r="J87" s="30">
        <v>110.14</v>
      </c>
      <c r="K87" s="30">
        <v>110.21</v>
      </c>
      <c r="L87" s="30">
        <v>110.63</v>
      </c>
      <c r="M87" s="30">
        <v>104.79</v>
      </c>
      <c r="N87" s="30">
        <v>103.88</v>
      </c>
      <c r="O87" s="30">
        <v>106.95</v>
      </c>
      <c r="P87" s="30">
        <v>109.66</v>
      </c>
      <c r="Q87" s="30">
        <v>110.26</v>
      </c>
      <c r="R87" s="30">
        <v>108.73</v>
      </c>
    </row>
    <row r="88" spans="1:18">
      <c r="A88" s="28" t="s">
        <v>71</v>
      </c>
      <c r="B88" s="28" t="s">
        <v>226</v>
      </c>
      <c r="C88" s="29" t="s">
        <v>227</v>
      </c>
      <c r="D88" s="30">
        <v>95.11</v>
      </c>
      <c r="E88" s="30">
        <v>93.07</v>
      </c>
      <c r="F88" s="30">
        <v>96.02</v>
      </c>
      <c r="G88" s="30">
        <v>96.58</v>
      </c>
      <c r="H88" s="30">
        <v>92.81</v>
      </c>
      <c r="I88" s="30">
        <v>88.01</v>
      </c>
      <c r="J88" s="30">
        <v>86.77</v>
      </c>
      <c r="K88" s="30">
        <v>85.89</v>
      </c>
      <c r="L88" s="30">
        <v>87.4</v>
      </c>
      <c r="M88" s="30">
        <v>87.06</v>
      </c>
      <c r="N88" s="30">
        <v>88.61</v>
      </c>
      <c r="O88" s="30">
        <v>88.2</v>
      </c>
      <c r="P88" s="30">
        <v>91.22</v>
      </c>
      <c r="Q88" s="30">
        <v>93.12</v>
      </c>
      <c r="R88" s="30">
        <v>93.24</v>
      </c>
    </row>
    <row r="89" spans="1:18">
      <c r="A89" s="28" t="s">
        <v>71</v>
      </c>
      <c r="B89" s="34" t="s">
        <v>228</v>
      </c>
      <c r="C89" s="37" t="s">
        <v>229</v>
      </c>
      <c r="D89" s="35">
        <v>84.82</v>
      </c>
      <c r="E89" s="35">
        <v>78.81</v>
      </c>
      <c r="F89" s="35">
        <v>81.42</v>
      </c>
      <c r="G89" s="35">
        <v>78.58</v>
      </c>
      <c r="H89" s="35">
        <v>81.64</v>
      </c>
      <c r="I89" s="35">
        <v>80.41</v>
      </c>
      <c r="J89" s="35">
        <v>79.900000000000006</v>
      </c>
      <c r="K89" s="35">
        <v>76.900000000000006</v>
      </c>
      <c r="L89" s="35">
        <v>78.349999999999994</v>
      </c>
      <c r="M89" s="35">
        <v>79.069999999999993</v>
      </c>
      <c r="N89" s="35">
        <v>77.67</v>
      </c>
      <c r="O89" s="35">
        <v>77.52</v>
      </c>
      <c r="P89" s="35">
        <v>79.150000000000006</v>
      </c>
      <c r="Q89" s="35">
        <v>77.819999999999993</v>
      </c>
      <c r="R89" s="35">
        <v>77.31</v>
      </c>
    </row>
    <row r="90" spans="1:18">
      <c r="A90" s="28" t="s">
        <v>71</v>
      </c>
      <c r="B90" s="34" t="s">
        <v>230</v>
      </c>
      <c r="C90" s="38" t="s">
        <v>231</v>
      </c>
      <c r="D90" s="35">
        <v>85.28</v>
      </c>
      <c r="E90" s="35">
        <v>82.53</v>
      </c>
      <c r="F90" s="35">
        <v>87.43</v>
      </c>
      <c r="G90" s="35">
        <v>83.04</v>
      </c>
      <c r="H90" s="35">
        <v>82.07</v>
      </c>
      <c r="I90" s="35">
        <v>83.07</v>
      </c>
      <c r="J90" s="35">
        <v>80.680000000000007</v>
      </c>
      <c r="K90" s="35">
        <v>80.86</v>
      </c>
      <c r="L90" s="35">
        <v>85.73</v>
      </c>
      <c r="M90" s="35">
        <v>87.48</v>
      </c>
      <c r="N90" s="35">
        <v>85.55</v>
      </c>
      <c r="O90" s="35">
        <v>84.84</v>
      </c>
      <c r="P90" s="35">
        <v>84.4</v>
      </c>
      <c r="Q90" s="35">
        <v>79.95</v>
      </c>
      <c r="R90" s="35">
        <v>82.26</v>
      </c>
    </row>
    <row r="91" spans="1:18">
      <c r="A91" s="28" t="s">
        <v>71</v>
      </c>
      <c r="B91" s="34" t="s">
        <v>232</v>
      </c>
      <c r="C91" s="38" t="s">
        <v>233</v>
      </c>
      <c r="D91" s="35">
        <v>79.33</v>
      </c>
      <c r="E91" s="35">
        <v>75.66</v>
      </c>
      <c r="F91" s="35">
        <v>74.599999999999994</v>
      </c>
      <c r="G91" s="35">
        <v>76.319999999999993</v>
      </c>
      <c r="H91" s="35">
        <v>76.040000000000006</v>
      </c>
      <c r="I91" s="35">
        <v>73.83</v>
      </c>
      <c r="J91" s="35">
        <v>73.680000000000007</v>
      </c>
      <c r="K91" s="35">
        <v>78.31</v>
      </c>
      <c r="L91" s="35">
        <v>83.28</v>
      </c>
      <c r="M91" s="35">
        <v>86.17</v>
      </c>
      <c r="N91" s="35">
        <v>83.04</v>
      </c>
      <c r="O91" s="35">
        <v>82.85</v>
      </c>
      <c r="P91" s="35">
        <v>85.51</v>
      </c>
      <c r="Q91" s="35">
        <v>78.44</v>
      </c>
      <c r="R91" s="35">
        <v>78.19</v>
      </c>
    </row>
    <row r="92" spans="1:18">
      <c r="A92" s="28" t="s">
        <v>71</v>
      </c>
      <c r="B92" s="34" t="s">
        <v>234</v>
      </c>
      <c r="C92" s="38" t="s">
        <v>235</v>
      </c>
      <c r="D92" s="35">
        <v>87.94</v>
      </c>
      <c r="E92" s="35">
        <v>83.53</v>
      </c>
      <c r="F92" s="35">
        <v>89.09</v>
      </c>
      <c r="G92" s="35">
        <v>88.81</v>
      </c>
      <c r="H92" s="35">
        <v>79.959999999999994</v>
      </c>
      <c r="I92" s="35">
        <v>79.55</v>
      </c>
      <c r="J92" s="35">
        <v>80.23</v>
      </c>
      <c r="K92" s="35">
        <v>80.849999999999994</v>
      </c>
      <c r="L92" s="35">
        <v>80.349999999999994</v>
      </c>
      <c r="M92" s="35">
        <v>78.61</v>
      </c>
      <c r="N92" s="35">
        <v>79.62</v>
      </c>
      <c r="O92" s="35">
        <v>78.37</v>
      </c>
      <c r="P92" s="35">
        <v>85.22</v>
      </c>
      <c r="Q92" s="35">
        <v>79.83</v>
      </c>
      <c r="R92" s="35">
        <v>81.5</v>
      </c>
    </row>
    <row r="93" spans="1:18" ht="18">
      <c r="A93" s="31" t="s">
        <v>65</v>
      </c>
      <c r="B93" s="31" t="s">
        <v>236</v>
      </c>
      <c r="C93" s="32" t="s">
        <v>237</v>
      </c>
      <c r="D93" s="33">
        <v>98.67</v>
      </c>
      <c r="E93" s="33">
        <v>99.53</v>
      </c>
      <c r="F93" s="33">
        <v>97.53</v>
      </c>
      <c r="G93" s="33">
        <v>99.05</v>
      </c>
      <c r="H93" s="33">
        <v>96.52</v>
      </c>
      <c r="I93" s="33">
        <v>95.27</v>
      </c>
      <c r="J93" s="33">
        <v>96.75</v>
      </c>
      <c r="K93" s="33">
        <v>95.36</v>
      </c>
      <c r="L93" s="33">
        <v>95.4</v>
      </c>
      <c r="M93" s="33">
        <v>94.09</v>
      </c>
      <c r="N93" s="33">
        <v>92.87</v>
      </c>
      <c r="O93" s="33">
        <v>94.22</v>
      </c>
      <c r="P93" s="33">
        <v>93.62</v>
      </c>
      <c r="Q93" s="33">
        <v>93.89</v>
      </c>
      <c r="R93" s="33">
        <v>93.9</v>
      </c>
    </row>
    <row r="94" spans="1:18" ht="15.6">
      <c r="A94" s="25" t="s">
        <v>68</v>
      </c>
      <c r="B94" s="25" t="s">
        <v>238</v>
      </c>
      <c r="C94" s="26" t="s">
        <v>239</v>
      </c>
      <c r="D94" s="27">
        <v>92.49</v>
      </c>
      <c r="E94" s="27">
        <v>92.01</v>
      </c>
      <c r="F94" s="27">
        <v>91.14</v>
      </c>
      <c r="G94" s="27">
        <v>92.65</v>
      </c>
      <c r="H94" s="27">
        <v>89.89</v>
      </c>
      <c r="I94" s="27">
        <v>88.81</v>
      </c>
      <c r="J94" s="27">
        <v>90.86</v>
      </c>
      <c r="K94" s="27">
        <v>90.58</v>
      </c>
      <c r="L94" s="27">
        <v>89.59</v>
      </c>
      <c r="M94" s="27">
        <v>90.85</v>
      </c>
      <c r="N94" s="27">
        <v>91.58</v>
      </c>
      <c r="O94" s="27">
        <v>92.14</v>
      </c>
      <c r="P94" s="27">
        <v>90.42</v>
      </c>
      <c r="Q94" s="27">
        <v>89.66</v>
      </c>
      <c r="R94" s="27">
        <v>90.15</v>
      </c>
    </row>
    <row r="95" spans="1:18">
      <c r="A95" s="28" t="s">
        <v>71</v>
      </c>
      <c r="B95" s="28" t="s">
        <v>240</v>
      </c>
      <c r="C95" s="29" t="s">
        <v>241</v>
      </c>
      <c r="D95" s="30">
        <v>87</v>
      </c>
      <c r="E95" s="30">
        <v>84.44</v>
      </c>
      <c r="F95" s="30">
        <v>88.15</v>
      </c>
      <c r="G95" s="30">
        <v>91.47</v>
      </c>
      <c r="H95" s="30">
        <v>87.58</v>
      </c>
      <c r="I95" s="30">
        <v>87.19</v>
      </c>
      <c r="J95" s="30">
        <v>84.38</v>
      </c>
      <c r="K95" s="30">
        <v>90.68</v>
      </c>
      <c r="L95" s="30">
        <v>88.94</v>
      </c>
      <c r="M95" s="30">
        <v>91.4</v>
      </c>
      <c r="N95" s="30">
        <v>91.98</v>
      </c>
      <c r="O95" s="30">
        <v>91.54</v>
      </c>
      <c r="P95" s="30">
        <v>88.82</v>
      </c>
      <c r="Q95" s="30">
        <v>85.11</v>
      </c>
      <c r="R95" s="30">
        <v>85.52</v>
      </c>
    </row>
    <row r="96" spans="1:18">
      <c r="A96" s="28" t="s">
        <v>71</v>
      </c>
      <c r="B96" s="28" t="s">
        <v>242</v>
      </c>
      <c r="C96" s="29" t="s">
        <v>243</v>
      </c>
      <c r="D96" s="30">
        <v>98.24</v>
      </c>
      <c r="E96" s="30">
        <v>97.55</v>
      </c>
      <c r="F96" s="30">
        <v>100.76</v>
      </c>
      <c r="G96" s="30">
        <v>100.42</v>
      </c>
      <c r="H96" s="30">
        <v>96.44</v>
      </c>
      <c r="I96" s="30">
        <v>97.05</v>
      </c>
      <c r="J96" s="30">
        <v>97.97</v>
      </c>
      <c r="K96" s="30">
        <v>97.59</v>
      </c>
      <c r="L96" s="30">
        <v>98.6</v>
      </c>
      <c r="M96" s="30">
        <v>102.31</v>
      </c>
      <c r="N96" s="30">
        <v>105.18</v>
      </c>
      <c r="O96" s="30">
        <v>100.84</v>
      </c>
      <c r="P96" s="30">
        <v>98.37</v>
      </c>
      <c r="Q96" s="30">
        <v>98.84</v>
      </c>
      <c r="R96" s="30">
        <v>98.79</v>
      </c>
    </row>
    <row r="97" spans="1:18">
      <c r="A97" s="28" t="s">
        <v>71</v>
      </c>
      <c r="B97" s="28" t="s">
        <v>244</v>
      </c>
      <c r="C97" s="29" t="s">
        <v>245</v>
      </c>
      <c r="D97" s="30">
        <v>94.4</v>
      </c>
      <c r="E97" s="30">
        <v>95.91</v>
      </c>
      <c r="F97" s="30">
        <v>91.6</v>
      </c>
      <c r="G97" s="30">
        <v>93.37</v>
      </c>
      <c r="H97" s="30">
        <v>90.84</v>
      </c>
      <c r="I97" s="30">
        <v>88.75</v>
      </c>
      <c r="J97" s="30">
        <v>92</v>
      </c>
      <c r="K97" s="30">
        <v>90.79</v>
      </c>
      <c r="L97" s="30">
        <v>87.34</v>
      </c>
      <c r="M97" s="30">
        <v>87.59</v>
      </c>
      <c r="N97" s="30">
        <v>89.11</v>
      </c>
      <c r="O97" s="30">
        <v>91.14</v>
      </c>
      <c r="P97" s="30">
        <v>89.89</v>
      </c>
      <c r="Q97" s="30">
        <v>89.6</v>
      </c>
      <c r="R97" s="30">
        <v>90.87</v>
      </c>
    </row>
    <row r="98" spans="1:18">
      <c r="A98" s="28" t="s">
        <v>71</v>
      </c>
      <c r="B98" s="28" t="s">
        <v>246</v>
      </c>
      <c r="C98" s="29" t="s">
        <v>247</v>
      </c>
      <c r="D98" s="30">
        <v>81.03</v>
      </c>
      <c r="E98" s="30">
        <v>80.55</v>
      </c>
      <c r="F98" s="30">
        <v>82.16</v>
      </c>
      <c r="G98" s="30">
        <v>86.36</v>
      </c>
      <c r="H98" s="30">
        <v>82.45</v>
      </c>
      <c r="I98" s="30">
        <v>80.52</v>
      </c>
      <c r="J98" s="30">
        <v>83.21</v>
      </c>
      <c r="K98" s="30">
        <v>83.53</v>
      </c>
      <c r="L98" s="30">
        <v>81.849999999999994</v>
      </c>
      <c r="M98" s="30">
        <v>82.09</v>
      </c>
      <c r="N98" s="30">
        <v>80</v>
      </c>
      <c r="O98" s="30">
        <v>81.62</v>
      </c>
      <c r="P98" s="30">
        <v>81.06</v>
      </c>
      <c r="Q98" s="30">
        <v>81.33</v>
      </c>
      <c r="R98" s="30">
        <v>80.94</v>
      </c>
    </row>
    <row r="99" spans="1:18">
      <c r="A99" s="28" t="s">
        <v>71</v>
      </c>
      <c r="B99" s="28" t="s">
        <v>248</v>
      </c>
      <c r="C99" s="29" t="s">
        <v>249</v>
      </c>
      <c r="D99" s="30">
        <v>94.87</v>
      </c>
      <c r="E99" s="30">
        <v>93.05</v>
      </c>
      <c r="F99" s="30">
        <v>88.76</v>
      </c>
      <c r="G99" s="30">
        <v>89.7</v>
      </c>
      <c r="H99" s="30">
        <v>90.68</v>
      </c>
      <c r="I99" s="30">
        <v>86.69</v>
      </c>
      <c r="J99" s="30">
        <v>90.02</v>
      </c>
      <c r="K99" s="30">
        <v>83.15</v>
      </c>
      <c r="L99" s="30">
        <v>83.03</v>
      </c>
      <c r="M99" s="30">
        <v>85.47</v>
      </c>
      <c r="N99" s="30">
        <v>81.290000000000006</v>
      </c>
      <c r="O99" s="30">
        <v>88.61</v>
      </c>
      <c r="P99" s="30">
        <v>85.06</v>
      </c>
      <c r="Q99" s="30">
        <v>84.01</v>
      </c>
      <c r="R99" s="30">
        <v>85.16</v>
      </c>
    </row>
    <row r="100" spans="1:18">
      <c r="A100" s="28" t="s">
        <v>71</v>
      </c>
      <c r="B100" s="28" t="s">
        <v>250</v>
      </c>
      <c r="C100" s="29" t="s">
        <v>251</v>
      </c>
      <c r="D100" s="30">
        <v>92.44</v>
      </c>
      <c r="E100" s="30">
        <v>90.41</v>
      </c>
      <c r="F100" s="30">
        <v>84.25</v>
      </c>
      <c r="G100" s="30">
        <v>83.41</v>
      </c>
      <c r="H100" s="30">
        <v>82.36</v>
      </c>
      <c r="I100" s="30">
        <v>82.78</v>
      </c>
      <c r="J100" s="30">
        <v>86.33</v>
      </c>
      <c r="K100" s="30">
        <v>88.46</v>
      </c>
      <c r="L100" s="30">
        <v>90.42</v>
      </c>
      <c r="M100" s="30">
        <v>87.14</v>
      </c>
      <c r="N100" s="30">
        <v>90.12</v>
      </c>
      <c r="O100" s="30">
        <v>90.97</v>
      </c>
      <c r="P100" s="30">
        <v>90.1</v>
      </c>
      <c r="Q100" s="30">
        <v>85.55</v>
      </c>
      <c r="R100" s="30">
        <v>86.16</v>
      </c>
    </row>
    <row r="101" spans="1:18" ht="15.6">
      <c r="A101" s="25" t="s">
        <v>68</v>
      </c>
      <c r="B101" s="25" t="s">
        <v>252</v>
      </c>
      <c r="C101" s="26" t="s">
        <v>253</v>
      </c>
      <c r="D101" s="27">
        <v>110.66</v>
      </c>
      <c r="E101" s="27">
        <v>110.26</v>
      </c>
      <c r="F101" s="27">
        <v>106.72</v>
      </c>
      <c r="G101" s="27">
        <v>109.01</v>
      </c>
      <c r="H101" s="27">
        <v>106.58</v>
      </c>
      <c r="I101" s="27">
        <v>104.74</v>
      </c>
      <c r="J101" s="27">
        <v>107.22</v>
      </c>
      <c r="K101" s="27">
        <v>104.95</v>
      </c>
      <c r="L101" s="27">
        <v>103.74</v>
      </c>
      <c r="M101" s="27">
        <v>100.49</v>
      </c>
      <c r="N101" s="27">
        <v>98.58</v>
      </c>
      <c r="O101" s="27">
        <v>100.32</v>
      </c>
      <c r="P101" s="27">
        <v>99.86</v>
      </c>
      <c r="Q101" s="27">
        <v>101.87</v>
      </c>
      <c r="R101" s="27">
        <v>100.49</v>
      </c>
    </row>
    <row r="102" spans="1:18">
      <c r="A102" s="28" t="s">
        <v>71</v>
      </c>
      <c r="B102" s="28" t="s">
        <v>254</v>
      </c>
      <c r="C102" s="29" t="s">
        <v>255</v>
      </c>
      <c r="D102" s="30">
        <v>107.23</v>
      </c>
      <c r="E102" s="30">
        <v>101.09</v>
      </c>
      <c r="F102" s="30">
        <v>92.64</v>
      </c>
      <c r="G102" s="30">
        <v>97.38</v>
      </c>
      <c r="H102" s="30">
        <v>100.58</v>
      </c>
      <c r="I102" s="30">
        <v>106.23</v>
      </c>
      <c r="J102" s="30">
        <v>115.95</v>
      </c>
      <c r="K102" s="30">
        <v>107.39</v>
      </c>
      <c r="L102" s="30">
        <v>106.33</v>
      </c>
      <c r="M102" s="30">
        <v>98.84</v>
      </c>
      <c r="N102" s="30">
        <v>96.71</v>
      </c>
      <c r="O102" s="30">
        <v>95.59</v>
      </c>
      <c r="P102" s="30">
        <v>95.09</v>
      </c>
      <c r="Q102" s="30">
        <v>102.86</v>
      </c>
      <c r="R102" s="30">
        <v>97.36</v>
      </c>
    </row>
    <row r="103" spans="1:18">
      <c r="A103" s="28" t="s">
        <v>71</v>
      </c>
      <c r="B103" s="34" t="s">
        <v>256</v>
      </c>
      <c r="C103" s="29" t="s">
        <v>257</v>
      </c>
      <c r="D103" s="35">
        <v>114.02</v>
      </c>
      <c r="E103" s="35">
        <v>115.25</v>
      </c>
      <c r="F103" s="35">
        <v>112.12</v>
      </c>
      <c r="G103" s="35">
        <v>115.8</v>
      </c>
      <c r="H103" s="35">
        <v>111.7</v>
      </c>
      <c r="I103" s="35">
        <v>108.11</v>
      </c>
      <c r="J103" s="35">
        <v>110.12</v>
      </c>
      <c r="K103" s="35">
        <v>107.32</v>
      </c>
      <c r="L103" s="35">
        <v>107.79</v>
      </c>
      <c r="M103" s="35">
        <v>103.74</v>
      </c>
      <c r="N103" s="35">
        <v>100.72</v>
      </c>
      <c r="O103" s="35">
        <v>102.71</v>
      </c>
      <c r="P103" s="35">
        <v>102.15</v>
      </c>
      <c r="Q103" s="35">
        <v>103</v>
      </c>
      <c r="R103" s="35">
        <v>103.04</v>
      </c>
    </row>
    <row r="104" spans="1:18">
      <c r="A104" s="28" t="s">
        <v>71</v>
      </c>
      <c r="B104" s="34" t="s">
        <v>258</v>
      </c>
      <c r="C104" s="37" t="s">
        <v>259</v>
      </c>
      <c r="D104" s="35">
        <v>95.24</v>
      </c>
      <c r="E104" s="35">
        <v>90.9</v>
      </c>
      <c r="F104" s="35">
        <v>90.18</v>
      </c>
      <c r="G104" s="35">
        <v>86.3</v>
      </c>
      <c r="H104" s="35">
        <v>90.98</v>
      </c>
      <c r="I104" s="35">
        <v>89.1</v>
      </c>
      <c r="J104" s="35">
        <v>91.03</v>
      </c>
      <c r="K104" s="35">
        <v>92.83</v>
      </c>
      <c r="L104" s="35">
        <v>91.61</v>
      </c>
      <c r="M104" s="35">
        <v>91.23</v>
      </c>
      <c r="N104" s="35">
        <v>88.28</v>
      </c>
      <c r="O104" s="35">
        <v>90.35</v>
      </c>
      <c r="P104" s="35">
        <v>89.88</v>
      </c>
      <c r="Q104" s="35">
        <v>95.87</v>
      </c>
      <c r="R104" s="35">
        <v>96.69</v>
      </c>
    </row>
    <row r="105" spans="1:18">
      <c r="A105" s="28" t="s">
        <v>71</v>
      </c>
      <c r="B105" s="34" t="s">
        <v>260</v>
      </c>
      <c r="C105" s="38" t="s">
        <v>261</v>
      </c>
      <c r="D105" s="35">
        <v>105.33</v>
      </c>
      <c r="E105" s="35">
        <v>105.21</v>
      </c>
      <c r="F105" s="35">
        <v>102.27</v>
      </c>
      <c r="G105" s="35">
        <v>100.45</v>
      </c>
      <c r="H105" s="35">
        <v>95.96</v>
      </c>
      <c r="I105" s="35">
        <v>96.86</v>
      </c>
      <c r="J105" s="35">
        <v>95.18</v>
      </c>
      <c r="K105" s="35">
        <v>97.87</v>
      </c>
      <c r="L105" s="35">
        <v>88.5</v>
      </c>
      <c r="M105" s="35">
        <v>90.97</v>
      </c>
      <c r="N105" s="35">
        <v>95.61</v>
      </c>
      <c r="O105" s="35">
        <v>98.07</v>
      </c>
      <c r="P105" s="35">
        <v>98.22</v>
      </c>
      <c r="Q105" s="35">
        <v>98.76</v>
      </c>
      <c r="R105" s="35">
        <v>91.61</v>
      </c>
    </row>
    <row r="106" spans="1:18" ht="15.6">
      <c r="A106" s="25" t="s">
        <v>68</v>
      </c>
      <c r="B106" s="25" t="s">
        <v>262</v>
      </c>
      <c r="C106" s="26" t="s">
        <v>263</v>
      </c>
      <c r="D106" s="27">
        <v>94.63</v>
      </c>
      <c r="E106" s="27">
        <v>98.7</v>
      </c>
      <c r="F106" s="27">
        <v>96.67</v>
      </c>
      <c r="G106" s="27">
        <v>97.25</v>
      </c>
      <c r="H106" s="27">
        <v>95.77</v>
      </c>
      <c r="I106" s="27">
        <v>94.68</v>
      </c>
      <c r="J106" s="27">
        <v>93.79</v>
      </c>
      <c r="K106" s="27">
        <v>91.66</v>
      </c>
      <c r="L106" s="27">
        <v>94.97</v>
      </c>
      <c r="M106" s="27">
        <v>91.82</v>
      </c>
      <c r="N106" s="27">
        <v>88.48</v>
      </c>
      <c r="O106" s="27">
        <v>90.31</v>
      </c>
      <c r="P106" s="27">
        <v>91.15</v>
      </c>
      <c r="Q106" s="27">
        <v>91.05</v>
      </c>
      <c r="R106" s="27">
        <v>91.78</v>
      </c>
    </row>
    <row r="107" spans="1:18">
      <c r="A107" s="28" t="s">
        <v>71</v>
      </c>
      <c r="B107" s="28" t="s">
        <v>264</v>
      </c>
      <c r="C107" s="29" t="s">
        <v>265</v>
      </c>
      <c r="D107" s="30">
        <v>84.08</v>
      </c>
      <c r="E107" s="30">
        <v>85.12</v>
      </c>
      <c r="F107" s="30">
        <v>81.96</v>
      </c>
      <c r="G107" s="30">
        <v>82.15</v>
      </c>
      <c r="H107" s="30">
        <v>81.44</v>
      </c>
      <c r="I107" s="30">
        <v>79.819999999999993</v>
      </c>
      <c r="J107" s="30">
        <v>82.34</v>
      </c>
      <c r="K107" s="30">
        <v>83.77</v>
      </c>
      <c r="L107" s="30">
        <v>84.68</v>
      </c>
      <c r="M107" s="30">
        <v>81.11</v>
      </c>
      <c r="N107" s="30">
        <v>80.72</v>
      </c>
      <c r="O107" s="30">
        <v>80.16</v>
      </c>
      <c r="P107" s="30">
        <v>81.08</v>
      </c>
      <c r="Q107" s="30">
        <v>81.59</v>
      </c>
      <c r="R107" s="30">
        <v>81.91</v>
      </c>
    </row>
    <row r="108" spans="1:18">
      <c r="A108" s="28" t="s">
        <v>71</v>
      </c>
      <c r="B108" s="28" t="s">
        <v>266</v>
      </c>
      <c r="C108" s="29" t="s">
        <v>267</v>
      </c>
      <c r="D108" s="30">
        <v>106.97</v>
      </c>
      <c r="E108" s="30">
        <v>113.95</v>
      </c>
      <c r="F108" s="30">
        <v>116.24</v>
      </c>
      <c r="G108" s="30">
        <v>115.18</v>
      </c>
      <c r="H108" s="30">
        <v>111.39</v>
      </c>
      <c r="I108" s="30">
        <v>98.49</v>
      </c>
      <c r="J108" s="30">
        <v>96.65</v>
      </c>
      <c r="K108" s="30">
        <v>98.4</v>
      </c>
      <c r="L108" s="30">
        <v>96.51</v>
      </c>
      <c r="M108" s="30">
        <v>100.62</v>
      </c>
      <c r="N108" s="30">
        <v>90.53</v>
      </c>
      <c r="O108" s="30">
        <v>90.21</v>
      </c>
      <c r="P108" s="30">
        <v>92.34</v>
      </c>
      <c r="Q108" s="30">
        <v>91.18</v>
      </c>
      <c r="R108" s="30">
        <v>97.15</v>
      </c>
    </row>
    <row r="109" spans="1:18">
      <c r="A109" s="28" t="s">
        <v>71</v>
      </c>
      <c r="B109" s="28" t="s">
        <v>268</v>
      </c>
      <c r="C109" s="29" t="s">
        <v>269</v>
      </c>
      <c r="D109" s="30">
        <v>89.56</v>
      </c>
      <c r="E109" s="30">
        <v>93.6</v>
      </c>
      <c r="F109" s="30">
        <v>92.84</v>
      </c>
      <c r="G109" s="30">
        <v>94.17</v>
      </c>
      <c r="H109" s="30">
        <v>90.55</v>
      </c>
      <c r="I109" s="30">
        <v>88.81</v>
      </c>
      <c r="J109" s="30">
        <v>89.46</v>
      </c>
      <c r="K109" s="30">
        <v>86.9</v>
      </c>
      <c r="L109" s="30">
        <v>91.35</v>
      </c>
      <c r="M109" s="30">
        <v>87.64</v>
      </c>
      <c r="N109" s="30">
        <v>86.19</v>
      </c>
      <c r="O109" s="30">
        <v>88.62</v>
      </c>
      <c r="P109" s="30">
        <v>86.03</v>
      </c>
      <c r="Q109" s="30">
        <v>86.36</v>
      </c>
      <c r="R109" s="30">
        <v>87.48</v>
      </c>
    </row>
    <row r="110" spans="1:18">
      <c r="A110" s="28" t="s">
        <v>71</v>
      </c>
      <c r="B110" s="28" t="s">
        <v>270</v>
      </c>
      <c r="C110" s="29" t="s">
        <v>271</v>
      </c>
      <c r="D110" s="30">
        <v>101.45</v>
      </c>
      <c r="E110" s="30">
        <v>103.99</v>
      </c>
      <c r="F110" s="30">
        <v>102.91</v>
      </c>
      <c r="G110" s="30">
        <v>100.89</v>
      </c>
      <c r="H110" s="30">
        <v>102.67</v>
      </c>
      <c r="I110" s="30">
        <v>103.62</v>
      </c>
      <c r="J110" s="30">
        <v>100.26</v>
      </c>
      <c r="K110" s="30">
        <v>96.5</v>
      </c>
      <c r="L110" s="30">
        <v>103.64</v>
      </c>
      <c r="M110" s="30">
        <v>98.44</v>
      </c>
      <c r="N110" s="30">
        <v>91.52</v>
      </c>
      <c r="O110" s="30">
        <v>95.41</v>
      </c>
      <c r="P110" s="30">
        <v>103.4</v>
      </c>
      <c r="Q110" s="30">
        <v>103.21</v>
      </c>
      <c r="R110" s="30">
        <v>103.46</v>
      </c>
    </row>
    <row r="111" spans="1:18">
      <c r="A111" s="28" t="s">
        <v>71</v>
      </c>
      <c r="B111" s="28" t="s">
        <v>272</v>
      </c>
      <c r="C111" s="29" t="s">
        <v>273</v>
      </c>
      <c r="D111" s="30">
        <v>89.44</v>
      </c>
      <c r="E111" s="30">
        <v>96.09</v>
      </c>
      <c r="F111" s="30">
        <v>92.24</v>
      </c>
      <c r="G111" s="30">
        <v>96</v>
      </c>
      <c r="H111" s="30">
        <v>94.4</v>
      </c>
      <c r="I111" s="30">
        <v>96.35</v>
      </c>
      <c r="J111" s="30">
        <v>93.91</v>
      </c>
      <c r="K111" s="30">
        <v>91.52</v>
      </c>
      <c r="L111" s="30">
        <v>93.23</v>
      </c>
      <c r="M111" s="30">
        <v>91.76</v>
      </c>
      <c r="N111" s="30">
        <v>89.52</v>
      </c>
      <c r="O111" s="30">
        <v>90.24</v>
      </c>
      <c r="P111" s="30">
        <v>91.58</v>
      </c>
      <c r="Q111" s="30">
        <v>91.05</v>
      </c>
      <c r="R111" s="30">
        <v>91.95</v>
      </c>
    </row>
    <row r="112" spans="1:18">
      <c r="A112" s="28" t="s">
        <v>71</v>
      </c>
      <c r="B112" s="28" t="s">
        <v>274</v>
      </c>
      <c r="C112" s="29" t="s">
        <v>275</v>
      </c>
      <c r="D112" s="30">
        <v>101.58</v>
      </c>
      <c r="E112" s="30">
        <v>104.11</v>
      </c>
      <c r="F112" s="30">
        <v>99.85</v>
      </c>
      <c r="G112" s="30">
        <v>99.41</v>
      </c>
      <c r="H112" s="30">
        <v>98.69</v>
      </c>
      <c r="I112" s="30">
        <v>99.25</v>
      </c>
      <c r="J112" s="30">
        <v>98.14</v>
      </c>
      <c r="K112" s="30">
        <v>94.7</v>
      </c>
      <c r="L112" s="30">
        <v>98.3</v>
      </c>
      <c r="M112" s="30">
        <v>92.59</v>
      </c>
      <c r="N112" s="30">
        <v>90.39</v>
      </c>
      <c r="O112" s="30">
        <v>92.93</v>
      </c>
      <c r="P112" s="30">
        <v>90.72</v>
      </c>
      <c r="Q112" s="30">
        <v>90.36</v>
      </c>
      <c r="R112" s="30">
        <v>88.45</v>
      </c>
    </row>
    <row r="113" spans="1:18" ht="18">
      <c r="A113" s="31" t="s">
        <v>65</v>
      </c>
      <c r="B113" s="31" t="s">
        <v>276</v>
      </c>
      <c r="C113" s="32" t="s">
        <v>277</v>
      </c>
      <c r="D113" s="33">
        <v>134.53</v>
      </c>
      <c r="E113" s="33">
        <v>136.55000000000001</v>
      </c>
      <c r="F113" s="33">
        <v>138.88999999999999</v>
      </c>
      <c r="G113" s="33">
        <v>140.91</v>
      </c>
      <c r="H113" s="33">
        <v>141.96</v>
      </c>
      <c r="I113" s="33">
        <v>146.65</v>
      </c>
      <c r="J113" s="33">
        <v>143</v>
      </c>
      <c r="K113" s="33">
        <v>143.02000000000001</v>
      </c>
      <c r="L113" s="33">
        <v>144.25</v>
      </c>
      <c r="M113" s="33">
        <v>144.31</v>
      </c>
      <c r="N113" s="33">
        <v>142.1</v>
      </c>
      <c r="O113" s="33">
        <v>140.78</v>
      </c>
      <c r="P113" s="33">
        <v>142.44</v>
      </c>
      <c r="Q113" s="33">
        <v>141.27000000000001</v>
      </c>
      <c r="R113" s="33">
        <v>141.94</v>
      </c>
    </row>
    <row r="114" spans="1:18" ht="15.6">
      <c r="A114" s="25" t="s">
        <v>68</v>
      </c>
      <c r="B114" s="25" t="s">
        <v>278</v>
      </c>
      <c r="C114" s="26" t="s">
        <v>279</v>
      </c>
      <c r="D114" s="27">
        <v>146.27000000000001</v>
      </c>
      <c r="E114" s="27">
        <v>152.55000000000001</v>
      </c>
      <c r="F114" s="27">
        <v>160.19</v>
      </c>
      <c r="G114" s="27">
        <v>163.83000000000001</v>
      </c>
      <c r="H114" s="27">
        <v>164.39</v>
      </c>
      <c r="I114" s="27">
        <v>171.65</v>
      </c>
      <c r="J114" s="27">
        <v>167.41</v>
      </c>
      <c r="K114" s="27">
        <v>168.08</v>
      </c>
      <c r="L114" s="27">
        <v>168.96</v>
      </c>
      <c r="M114" s="27">
        <v>166</v>
      </c>
      <c r="N114" s="27">
        <v>162.53</v>
      </c>
      <c r="O114" s="27">
        <v>162.63</v>
      </c>
      <c r="P114" s="27">
        <v>165.97</v>
      </c>
      <c r="Q114" s="27">
        <v>162.57</v>
      </c>
      <c r="R114" s="27">
        <v>164.69</v>
      </c>
    </row>
    <row r="115" spans="1:18">
      <c r="A115" s="28" t="s">
        <v>71</v>
      </c>
      <c r="B115" s="28" t="s">
        <v>280</v>
      </c>
      <c r="C115" s="29" t="s">
        <v>281</v>
      </c>
      <c r="D115" s="30">
        <v>153.57</v>
      </c>
      <c r="E115" s="30">
        <v>165.33</v>
      </c>
      <c r="F115" s="30">
        <v>177.9</v>
      </c>
      <c r="G115" s="30">
        <v>185.06</v>
      </c>
      <c r="H115" s="30">
        <v>190.44</v>
      </c>
      <c r="I115" s="30">
        <v>198.38</v>
      </c>
      <c r="J115" s="30">
        <v>186.8</v>
      </c>
      <c r="K115" s="30">
        <v>190.38</v>
      </c>
      <c r="L115" s="30">
        <v>187.57</v>
      </c>
      <c r="M115" s="30">
        <v>180.87</v>
      </c>
      <c r="N115" s="30">
        <v>175.12</v>
      </c>
      <c r="O115" s="30">
        <v>173.45</v>
      </c>
      <c r="P115" s="30">
        <v>176.22</v>
      </c>
      <c r="Q115" s="30">
        <v>171.22</v>
      </c>
      <c r="R115" s="30">
        <v>172.97</v>
      </c>
    </row>
    <row r="116" spans="1:18">
      <c r="A116" s="28" t="s">
        <v>71</v>
      </c>
      <c r="B116" s="28" t="s">
        <v>282</v>
      </c>
      <c r="C116" s="29" t="s">
        <v>283</v>
      </c>
      <c r="D116" s="30">
        <v>136.47999999999999</v>
      </c>
      <c r="E116" s="30">
        <v>139.33000000000001</v>
      </c>
      <c r="F116" s="30">
        <v>144.47</v>
      </c>
      <c r="G116" s="30">
        <v>146.13</v>
      </c>
      <c r="H116" s="30">
        <v>144.35</v>
      </c>
      <c r="I116" s="30">
        <v>148.5</v>
      </c>
      <c r="J116" s="30">
        <v>147.91999999999999</v>
      </c>
      <c r="K116" s="30">
        <v>149.72</v>
      </c>
      <c r="L116" s="30">
        <v>151.63</v>
      </c>
      <c r="M116" s="30">
        <v>150.62</v>
      </c>
      <c r="N116" s="30">
        <v>149.87</v>
      </c>
      <c r="O116" s="30">
        <v>149.63999999999999</v>
      </c>
      <c r="P116" s="30">
        <v>156.75</v>
      </c>
      <c r="Q116" s="30">
        <v>156.08000000000001</v>
      </c>
      <c r="R116" s="30">
        <v>158.71</v>
      </c>
    </row>
    <row r="117" spans="1:18">
      <c r="A117" s="28" t="s">
        <v>71</v>
      </c>
      <c r="B117" s="39" t="s">
        <v>284</v>
      </c>
      <c r="C117" s="29" t="s">
        <v>285</v>
      </c>
      <c r="D117" s="40">
        <v>149.55000000000001</v>
      </c>
      <c r="E117" s="40">
        <v>152.91999999999999</v>
      </c>
      <c r="F117" s="40">
        <v>156.9</v>
      </c>
      <c r="G117" s="40">
        <v>154.18</v>
      </c>
      <c r="H117" s="40">
        <v>152.34</v>
      </c>
      <c r="I117" s="40">
        <v>165.08</v>
      </c>
      <c r="J117" s="40">
        <v>166.79</v>
      </c>
      <c r="K117" s="40">
        <v>160.13999999999999</v>
      </c>
      <c r="L117" s="40">
        <v>162.35</v>
      </c>
      <c r="M117" s="40">
        <v>161.52000000000001</v>
      </c>
      <c r="N117" s="40">
        <v>160.44999999999999</v>
      </c>
      <c r="O117" s="40">
        <v>163.79</v>
      </c>
      <c r="P117" s="40">
        <v>159.88</v>
      </c>
      <c r="Q117" s="40">
        <v>155.16</v>
      </c>
      <c r="R117" s="40">
        <v>155.94999999999999</v>
      </c>
    </row>
    <row r="118" spans="1:18">
      <c r="A118" s="28" t="s">
        <v>71</v>
      </c>
      <c r="B118" s="39" t="s">
        <v>286</v>
      </c>
      <c r="C118" s="29" t="s">
        <v>287</v>
      </c>
      <c r="D118" s="40">
        <v>149.33000000000001</v>
      </c>
      <c r="E118" s="40">
        <v>152.07</v>
      </c>
      <c r="F118" s="40">
        <v>155.66</v>
      </c>
      <c r="G118" s="40">
        <v>163.82</v>
      </c>
      <c r="H118" s="40">
        <v>158.36000000000001</v>
      </c>
      <c r="I118" s="40">
        <v>163.13999999999999</v>
      </c>
      <c r="J118" s="40">
        <v>166.83</v>
      </c>
      <c r="K118" s="40">
        <v>158.93</v>
      </c>
      <c r="L118" s="40">
        <v>168.82</v>
      </c>
      <c r="M118" s="40">
        <v>167.75</v>
      </c>
      <c r="N118" s="40">
        <v>158.53</v>
      </c>
      <c r="O118" s="40">
        <v>163.52000000000001</v>
      </c>
      <c r="P118" s="40">
        <v>162.69999999999999</v>
      </c>
      <c r="Q118" s="40">
        <v>156.83000000000001</v>
      </c>
      <c r="R118" s="40">
        <v>159.29</v>
      </c>
    </row>
    <row r="119" spans="1:18" ht="15.6">
      <c r="A119" s="25" t="s">
        <v>68</v>
      </c>
      <c r="B119" s="25" t="s">
        <v>288</v>
      </c>
      <c r="C119" s="26" t="s">
        <v>289</v>
      </c>
      <c r="D119" s="27">
        <v>139.19999999999999</v>
      </c>
      <c r="E119" s="27">
        <v>140.18</v>
      </c>
      <c r="F119" s="27">
        <v>138.88</v>
      </c>
      <c r="G119" s="27">
        <v>140.56</v>
      </c>
      <c r="H119" s="27">
        <v>141.59</v>
      </c>
      <c r="I119" s="27">
        <v>145.11000000000001</v>
      </c>
      <c r="J119" s="27">
        <v>141.77000000000001</v>
      </c>
      <c r="K119" s="27">
        <v>144.79</v>
      </c>
      <c r="L119" s="27">
        <v>149.62</v>
      </c>
      <c r="M119" s="27">
        <v>151.12</v>
      </c>
      <c r="N119" s="27">
        <v>146.27000000000001</v>
      </c>
      <c r="O119" s="27">
        <v>141.24</v>
      </c>
      <c r="P119" s="27">
        <v>138.53</v>
      </c>
      <c r="Q119" s="27">
        <v>139.12</v>
      </c>
      <c r="R119" s="27">
        <v>137.91</v>
      </c>
    </row>
    <row r="120" spans="1:18">
      <c r="A120" s="28" t="s">
        <v>71</v>
      </c>
      <c r="B120" s="28" t="s">
        <v>290</v>
      </c>
      <c r="C120" s="29" t="s">
        <v>291</v>
      </c>
      <c r="D120" s="30">
        <v>119.58</v>
      </c>
      <c r="E120" s="30">
        <v>126.61</v>
      </c>
      <c r="F120" s="30">
        <v>128.21</v>
      </c>
      <c r="G120" s="30">
        <v>129.66999999999999</v>
      </c>
      <c r="H120" s="30">
        <v>134.66</v>
      </c>
      <c r="I120" s="30">
        <v>136.18</v>
      </c>
      <c r="J120" s="30">
        <v>134.51</v>
      </c>
      <c r="K120" s="30">
        <v>132.55000000000001</v>
      </c>
      <c r="L120" s="30">
        <v>138.25</v>
      </c>
      <c r="M120" s="30">
        <v>134.41</v>
      </c>
      <c r="N120" s="30">
        <v>137.30000000000001</v>
      </c>
      <c r="O120" s="30">
        <v>132.76</v>
      </c>
      <c r="P120" s="30">
        <v>120.97</v>
      </c>
      <c r="Q120" s="30">
        <v>120.15</v>
      </c>
      <c r="R120" s="30">
        <v>118.38</v>
      </c>
    </row>
    <row r="121" spans="1:18">
      <c r="A121" s="28" t="s">
        <v>71</v>
      </c>
      <c r="B121" s="28" t="s">
        <v>292</v>
      </c>
      <c r="C121" s="29" t="s">
        <v>293</v>
      </c>
      <c r="D121" s="30">
        <v>197.04</v>
      </c>
      <c r="E121" s="30">
        <v>203.33</v>
      </c>
      <c r="F121" s="30">
        <v>187.27</v>
      </c>
      <c r="G121" s="30">
        <v>197.79</v>
      </c>
      <c r="H121" s="30">
        <v>197.09</v>
      </c>
      <c r="I121" s="30">
        <v>209.21</v>
      </c>
      <c r="J121" s="30">
        <v>198.28</v>
      </c>
      <c r="K121" s="30">
        <v>218.02</v>
      </c>
      <c r="L121" s="30">
        <v>206.18</v>
      </c>
      <c r="M121" s="30">
        <v>206.88</v>
      </c>
      <c r="N121" s="30">
        <v>196.37</v>
      </c>
      <c r="O121" s="30">
        <v>187.96</v>
      </c>
      <c r="P121" s="30">
        <v>197.77</v>
      </c>
      <c r="Q121" s="30">
        <v>195.53</v>
      </c>
      <c r="R121" s="30">
        <v>190.67</v>
      </c>
    </row>
    <row r="122" spans="1:18">
      <c r="A122" s="28" t="s">
        <v>71</v>
      </c>
      <c r="B122" s="28" t="s">
        <v>294</v>
      </c>
      <c r="C122" s="29" t="s">
        <v>295</v>
      </c>
      <c r="D122" s="30">
        <v>147.99</v>
      </c>
      <c r="E122" s="30">
        <v>144.80000000000001</v>
      </c>
      <c r="F122" s="30">
        <v>148.69999999999999</v>
      </c>
      <c r="G122" s="30">
        <v>143.04</v>
      </c>
      <c r="H122" s="30">
        <v>146.71</v>
      </c>
      <c r="I122" s="30">
        <v>145.51</v>
      </c>
      <c r="J122" s="30">
        <v>149.02000000000001</v>
      </c>
      <c r="K122" s="30">
        <v>148.41999999999999</v>
      </c>
      <c r="L122" s="30">
        <v>158</v>
      </c>
      <c r="M122" s="30">
        <v>160.62</v>
      </c>
      <c r="N122" s="30">
        <v>155.4</v>
      </c>
      <c r="O122" s="30">
        <v>146.41</v>
      </c>
      <c r="P122" s="30">
        <v>145.01</v>
      </c>
      <c r="Q122" s="30">
        <v>140.97</v>
      </c>
      <c r="R122" s="30">
        <v>141.53</v>
      </c>
    </row>
    <row r="123" spans="1:18">
      <c r="A123" s="28" t="s">
        <v>71</v>
      </c>
      <c r="B123" s="28" t="s">
        <v>296</v>
      </c>
      <c r="C123" s="29" t="s">
        <v>297</v>
      </c>
      <c r="D123" s="30">
        <v>123.18</v>
      </c>
      <c r="E123" s="30">
        <v>120.25</v>
      </c>
      <c r="F123" s="30">
        <v>116.2</v>
      </c>
      <c r="G123" s="30">
        <v>116.53</v>
      </c>
      <c r="H123" s="30">
        <v>113.46</v>
      </c>
      <c r="I123" s="30">
        <v>114.47</v>
      </c>
      <c r="J123" s="30">
        <v>106.22</v>
      </c>
      <c r="K123" s="30">
        <v>108.84</v>
      </c>
      <c r="L123" s="30">
        <v>120.43</v>
      </c>
      <c r="M123" s="30">
        <v>119.08</v>
      </c>
      <c r="N123" s="30">
        <v>113</v>
      </c>
      <c r="O123" s="30">
        <v>114.67</v>
      </c>
      <c r="P123" s="30">
        <v>107.22</v>
      </c>
      <c r="Q123" s="30">
        <v>111.62</v>
      </c>
      <c r="R123" s="30">
        <v>110.55</v>
      </c>
    </row>
    <row r="124" spans="1:18">
      <c r="A124" s="28" t="s">
        <v>71</v>
      </c>
      <c r="B124" s="28" t="s">
        <v>298</v>
      </c>
      <c r="C124" s="34" t="s">
        <v>299</v>
      </c>
      <c r="D124" s="30">
        <v>110.57</v>
      </c>
      <c r="E124" s="30">
        <v>111.3</v>
      </c>
      <c r="F124" s="30">
        <v>112.82</v>
      </c>
      <c r="G124" s="30">
        <v>117.25</v>
      </c>
      <c r="H124" s="30">
        <v>116.44</v>
      </c>
      <c r="I124" s="30">
        <v>123.67</v>
      </c>
      <c r="J124" s="30">
        <v>128.97999999999999</v>
      </c>
      <c r="K124" s="30">
        <v>121.4</v>
      </c>
      <c r="L124" s="30">
        <v>122.83</v>
      </c>
      <c r="M124" s="30">
        <v>131.66</v>
      </c>
      <c r="N124" s="30">
        <v>134.13</v>
      </c>
      <c r="O124" s="30">
        <v>121.34</v>
      </c>
      <c r="P124" s="30">
        <v>123.45</v>
      </c>
      <c r="Q124" s="30">
        <v>125.88</v>
      </c>
      <c r="R124" s="30">
        <v>128.31</v>
      </c>
    </row>
    <row r="125" spans="1:18" ht="15.6">
      <c r="A125" s="25" t="s">
        <v>68</v>
      </c>
      <c r="B125" s="25" t="s">
        <v>300</v>
      </c>
      <c r="C125" s="41" t="s">
        <v>301</v>
      </c>
      <c r="D125" s="27">
        <v>112.63</v>
      </c>
      <c r="E125" s="27">
        <v>111.83</v>
      </c>
      <c r="F125" s="27">
        <v>113.45</v>
      </c>
      <c r="G125" s="27">
        <v>112.91</v>
      </c>
      <c r="H125" s="27">
        <v>120</v>
      </c>
      <c r="I125" s="27">
        <v>123.16</v>
      </c>
      <c r="J125" s="27">
        <v>117.49</v>
      </c>
      <c r="K125" s="27">
        <v>113.64</v>
      </c>
      <c r="L125" s="27">
        <v>113.76</v>
      </c>
      <c r="M125" s="27">
        <v>117.07</v>
      </c>
      <c r="N125" s="27">
        <v>116.81</v>
      </c>
      <c r="O125" s="27">
        <v>115.06</v>
      </c>
      <c r="P125" s="27">
        <v>114</v>
      </c>
      <c r="Q125" s="27">
        <v>113.17</v>
      </c>
      <c r="R125" s="27">
        <v>112.84</v>
      </c>
    </row>
    <row r="126" spans="1:18">
      <c r="A126" s="28" t="s">
        <v>71</v>
      </c>
      <c r="B126" s="39" t="s">
        <v>302</v>
      </c>
      <c r="C126" s="34" t="s">
        <v>303</v>
      </c>
      <c r="D126" s="40">
        <v>110.12</v>
      </c>
      <c r="E126" s="40">
        <v>111.55</v>
      </c>
      <c r="F126" s="40">
        <v>107.7</v>
      </c>
      <c r="G126" s="40">
        <v>109</v>
      </c>
      <c r="H126" s="40">
        <v>113.56</v>
      </c>
      <c r="I126" s="40">
        <v>116.3</v>
      </c>
      <c r="J126" s="40">
        <v>112.46</v>
      </c>
      <c r="K126" s="40">
        <v>107.64</v>
      </c>
      <c r="L126" s="40">
        <v>104.97</v>
      </c>
      <c r="M126" s="40">
        <v>108.96</v>
      </c>
      <c r="N126" s="40">
        <v>112.28</v>
      </c>
      <c r="O126" s="40">
        <v>109.58</v>
      </c>
      <c r="P126" s="40">
        <v>107.68</v>
      </c>
      <c r="Q126" s="40">
        <v>106.77</v>
      </c>
      <c r="R126" s="40">
        <v>105.76</v>
      </c>
    </row>
    <row r="127" spans="1:18">
      <c r="A127" s="28" t="s">
        <v>71</v>
      </c>
      <c r="B127" s="39" t="s">
        <v>304</v>
      </c>
      <c r="C127" s="34" t="s">
        <v>305</v>
      </c>
      <c r="D127" s="40">
        <v>114.22</v>
      </c>
      <c r="E127" s="40">
        <v>112.28</v>
      </c>
      <c r="F127" s="40">
        <v>116.19</v>
      </c>
      <c r="G127" s="40">
        <v>119.82</v>
      </c>
      <c r="H127" s="40">
        <v>122.64</v>
      </c>
      <c r="I127" s="40">
        <v>130.32</v>
      </c>
      <c r="J127" s="40">
        <v>124.04</v>
      </c>
      <c r="K127" s="40">
        <v>126.51</v>
      </c>
      <c r="L127" s="40">
        <v>126.64</v>
      </c>
      <c r="M127" s="40">
        <v>128.16999999999999</v>
      </c>
      <c r="N127" s="40">
        <v>129.87</v>
      </c>
      <c r="O127" s="40">
        <v>126.15</v>
      </c>
      <c r="P127" s="40">
        <v>129.22</v>
      </c>
      <c r="Q127" s="40">
        <v>128.37</v>
      </c>
      <c r="R127" s="40">
        <v>126.75</v>
      </c>
    </row>
    <row r="128" spans="1:18">
      <c r="A128" s="28" t="s">
        <v>71</v>
      </c>
      <c r="B128" s="39" t="s">
        <v>306</v>
      </c>
      <c r="C128" s="34" t="s">
        <v>307</v>
      </c>
      <c r="D128" s="40">
        <v>113.29</v>
      </c>
      <c r="E128" s="40">
        <v>114.16</v>
      </c>
      <c r="F128" s="40">
        <v>117.91</v>
      </c>
      <c r="G128" s="40">
        <v>114.91</v>
      </c>
      <c r="H128" s="40">
        <v>126.33</v>
      </c>
      <c r="I128" s="40">
        <v>126.62</v>
      </c>
      <c r="J128" s="40">
        <v>120.45</v>
      </c>
      <c r="K128" s="40">
        <v>111.69</v>
      </c>
      <c r="L128" s="40">
        <v>117.3</v>
      </c>
      <c r="M128" s="40">
        <v>119.52</v>
      </c>
      <c r="N128" s="40">
        <v>115.39</v>
      </c>
      <c r="O128" s="40">
        <v>115.96</v>
      </c>
      <c r="P128" s="40">
        <v>114.74</v>
      </c>
      <c r="Q128" s="40">
        <v>113.61</v>
      </c>
      <c r="R128" s="40">
        <v>113.47</v>
      </c>
    </row>
    <row r="129" spans="1:18">
      <c r="A129" s="28" t="s">
        <v>71</v>
      </c>
      <c r="B129" s="39" t="s">
        <v>308</v>
      </c>
      <c r="C129" s="34" t="s">
        <v>309</v>
      </c>
      <c r="D129" s="40">
        <v>113.16</v>
      </c>
      <c r="E129" s="40">
        <v>108.36</v>
      </c>
      <c r="F129" s="40">
        <v>112.01</v>
      </c>
      <c r="G129" s="40">
        <v>107.11</v>
      </c>
      <c r="H129" s="40">
        <v>117.35</v>
      </c>
      <c r="I129" s="40">
        <v>119.48</v>
      </c>
      <c r="J129" s="40">
        <v>112.16</v>
      </c>
      <c r="K129" s="40">
        <v>109.67</v>
      </c>
      <c r="L129" s="40">
        <v>106.49</v>
      </c>
      <c r="M129" s="40">
        <v>111.77</v>
      </c>
      <c r="N129" s="40">
        <v>109.44</v>
      </c>
      <c r="O129" s="40">
        <v>107.91</v>
      </c>
      <c r="P129" s="40">
        <v>103.87</v>
      </c>
      <c r="Q129" s="40">
        <v>103.59</v>
      </c>
      <c r="R129" s="40">
        <v>104.84</v>
      </c>
    </row>
    <row r="130" spans="1:18" ht="15.6">
      <c r="A130" s="25" t="s">
        <v>68</v>
      </c>
      <c r="B130" s="25" t="s">
        <v>310</v>
      </c>
      <c r="C130" s="41" t="s">
        <v>311</v>
      </c>
      <c r="D130" s="27">
        <v>116.13</v>
      </c>
      <c r="E130" s="27">
        <v>116.63</v>
      </c>
      <c r="F130" s="27">
        <v>114.44</v>
      </c>
      <c r="G130" s="27">
        <v>118.6</v>
      </c>
      <c r="H130" s="27">
        <v>115.1</v>
      </c>
      <c r="I130" s="27">
        <v>118.47</v>
      </c>
      <c r="J130" s="27">
        <v>114.52</v>
      </c>
      <c r="K130" s="27">
        <v>116.39</v>
      </c>
      <c r="L130" s="27">
        <v>113.57</v>
      </c>
      <c r="M130" s="27">
        <v>116.12</v>
      </c>
      <c r="N130" s="27">
        <v>116.6</v>
      </c>
      <c r="O130" s="27">
        <v>115.42</v>
      </c>
      <c r="P130" s="27">
        <v>118.7</v>
      </c>
      <c r="Q130" s="27">
        <v>112.26</v>
      </c>
      <c r="R130" s="27">
        <v>114.61</v>
      </c>
    </row>
    <row r="131" spans="1:18">
      <c r="A131" s="28" t="s">
        <v>71</v>
      </c>
      <c r="B131" s="28" t="s">
        <v>312</v>
      </c>
      <c r="C131" s="34" t="s">
        <v>313</v>
      </c>
      <c r="D131" s="30">
        <v>129.19</v>
      </c>
      <c r="E131" s="30">
        <v>125.78</v>
      </c>
      <c r="F131" s="30">
        <v>128.37</v>
      </c>
      <c r="G131" s="30">
        <v>131.58000000000001</v>
      </c>
      <c r="H131" s="30">
        <v>128.27000000000001</v>
      </c>
      <c r="I131" s="30">
        <v>120.26</v>
      </c>
      <c r="J131" s="30">
        <v>115.25</v>
      </c>
      <c r="K131" s="30">
        <v>121.99</v>
      </c>
      <c r="L131" s="30">
        <v>115.51</v>
      </c>
      <c r="M131" s="30">
        <v>119.44</v>
      </c>
      <c r="N131" s="30">
        <v>121.14</v>
      </c>
      <c r="O131" s="30">
        <v>112.94</v>
      </c>
      <c r="P131" s="30">
        <v>122.06</v>
      </c>
      <c r="Q131" s="30">
        <v>124.12</v>
      </c>
      <c r="R131" s="30">
        <v>126.18</v>
      </c>
    </row>
    <row r="132" spans="1:18">
      <c r="A132" s="28" t="s">
        <v>71</v>
      </c>
      <c r="B132" s="28" t="s">
        <v>314</v>
      </c>
      <c r="C132" s="34" t="s">
        <v>315</v>
      </c>
      <c r="D132" s="30">
        <v>109.32</v>
      </c>
      <c r="E132" s="30">
        <v>109.87</v>
      </c>
      <c r="F132" s="30">
        <v>112.17</v>
      </c>
      <c r="G132" s="30">
        <v>115.26</v>
      </c>
      <c r="H132" s="30">
        <v>115.65</v>
      </c>
      <c r="I132" s="30">
        <v>116.49</v>
      </c>
      <c r="J132" s="30">
        <v>117.61</v>
      </c>
      <c r="K132" s="30">
        <v>118.92</v>
      </c>
      <c r="L132" s="30">
        <v>110.64</v>
      </c>
      <c r="M132" s="30">
        <v>112.6</v>
      </c>
      <c r="N132" s="30">
        <v>109.18</v>
      </c>
      <c r="O132" s="30">
        <v>115.17</v>
      </c>
      <c r="P132" s="30">
        <v>111.82</v>
      </c>
      <c r="Q132" s="30">
        <v>107.62</v>
      </c>
      <c r="R132" s="30">
        <v>109.02</v>
      </c>
    </row>
    <row r="133" spans="1:18">
      <c r="A133" s="28" t="s">
        <v>71</v>
      </c>
      <c r="B133" s="28" t="s">
        <v>316</v>
      </c>
      <c r="C133" s="34" t="s">
        <v>317</v>
      </c>
      <c r="D133" s="30">
        <v>113.8</v>
      </c>
      <c r="E133" s="30">
        <v>116.12</v>
      </c>
      <c r="F133" s="30">
        <v>108.77</v>
      </c>
      <c r="G133" s="30">
        <v>113.93</v>
      </c>
      <c r="H133" s="30">
        <v>108.11</v>
      </c>
      <c r="I133" s="30">
        <v>118.72</v>
      </c>
      <c r="J133" s="30">
        <v>112.32</v>
      </c>
      <c r="K133" s="30">
        <v>112.12</v>
      </c>
      <c r="L133" s="30">
        <v>114.28</v>
      </c>
      <c r="M133" s="30">
        <v>116.45</v>
      </c>
      <c r="N133" s="30">
        <v>118.58</v>
      </c>
      <c r="O133" s="30">
        <v>116.81</v>
      </c>
      <c r="P133" s="30">
        <v>120.86</v>
      </c>
      <c r="Q133" s="30">
        <v>109.33</v>
      </c>
      <c r="R133" s="30">
        <v>112.31</v>
      </c>
    </row>
    <row r="134" spans="1:18" ht="15.6">
      <c r="A134" s="25" t="s">
        <v>68</v>
      </c>
      <c r="B134" s="25" t="s">
        <v>318</v>
      </c>
      <c r="C134" s="41" t="s">
        <v>319</v>
      </c>
      <c r="D134" s="27">
        <v>131.94999999999999</v>
      </c>
      <c r="E134" s="27">
        <v>130.44999999999999</v>
      </c>
      <c r="F134" s="27">
        <v>131.44999999999999</v>
      </c>
      <c r="G134" s="27">
        <v>130.22999999999999</v>
      </c>
      <c r="H134" s="27">
        <v>130.75</v>
      </c>
      <c r="I134" s="27">
        <v>132.93</v>
      </c>
      <c r="J134" s="27">
        <v>130.96</v>
      </c>
      <c r="K134" s="27">
        <v>125</v>
      </c>
      <c r="L134" s="27">
        <v>125.18</v>
      </c>
      <c r="M134" s="27">
        <v>123.85</v>
      </c>
      <c r="N134" s="27">
        <v>124.95</v>
      </c>
      <c r="O134" s="27">
        <v>125.62</v>
      </c>
      <c r="P134" s="27">
        <v>130.49</v>
      </c>
      <c r="Q134" s="27">
        <v>133.28</v>
      </c>
      <c r="R134" s="27">
        <v>132.82</v>
      </c>
    </row>
    <row r="135" spans="1:18">
      <c r="A135" s="28" t="s">
        <v>71</v>
      </c>
      <c r="B135" s="28" t="s">
        <v>320</v>
      </c>
      <c r="C135" s="34" t="s">
        <v>321</v>
      </c>
      <c r="D135" s="30">
        <v>126.49</v>
      </c>
      <c r="E135" s="30">
        <v>125.71</v>
      </c>
      <c r="F135" s="30">
        <v>130.69999999999999</v>
      </c>
      <c r="G135" s="30">
        <v>130.63999999999999</v>
      </c>
      <c r="H135" s="30">
        <v>128.91</v>
      </c>
      <c r="I135" s="30">
        <v>135.02000000000001</v>
      </c>
      <c r="J135" s="30">
        <v>130.91999999999999</v>
      </c>
      <c r="K135" s="30">
        <v>124.02</v>
      </c>
      <c r="L135" s="30">
        <v>125.63</v>
      </c>
      <c r="M135" s="30">
        <v>126.61</v>
      </c>
      <c r="N135" s="30">
        <v>123.59</v>
      </c>
      <c r="O135" s="30">
        <v>121.64</v>
      </c>
      <c r="P135" s="30">
        <v>125.65</v>
      </c>
      <c r="Q135" s="30">
        <v>129.72</v>
      </c>
      <c r="R135" s="30">
        <v>129.13</v>
      </c>
    </row>
    <row r="136" spans="1:18">
      <c r="A136" s="28" t="s">
        <v>71</v>
      </c>
      <c r="B136" s="28" t="s">
        <v>322</v>
      </c>
      <c r="C136" s="34" t="s">
        <v>323</v>
      </c>
      <c r="D136" s="30">
        <v>124.22</v>
      </c>
      <c r="E136" s="30">
        <v>121.74</v>
      </c>
      <c r="F136" s="30">
        <v>122.54</v>
      </c>
      <c r="G136" s="30">
        <v>124.87</v>
      </c>
      <c r="H136" s="30">
        <v>132.65</v>
      </c>
      <c r="I136" s="30">
        <v>136.19</v>
      </c>
      <c r="J136" s="30">
        <v>137.25</v>
      </c>
      <c r="K136" s="30">
        <v>130.44</v>
      </c>
      <c r="L136" s="30">
        <v>127.91</v>
      </c>
      <c r="M136" s="30">
        <v>132.41</v>
      </c>
      <c r="N136" s="30">
        <v>132.97</v>
      </c>
      <c r="O136" s="30">
        <v>132.41</v>
      </c>
      <c r="P136" s="30">
        <v>132.33000000000001</v>
      </c>
      <c r="Q136" s="30">
        <v>133.68</v>
      </c>
      <c r="R136" s="30">
        <v>131.87</v>
      </c>
    </row>
    <row r="137" spans="1:18">
      <c r="A137" s="28" t="s">
        <v>71</v>
      </c>
      <c r="B137" s="28" t="s">
        <v>324</v>
      </c>
      <c r="C137" s="34" t="s">
        <v>325</v>
      </c>
      <c r="D137" s="30">
        <v>133.61000000000001</v>
      </c>
      <c r="E137" s="30">
        <v>130.07</v>
      </c>
      <c r="F137" s="30">
        <v>131.05000000000001</v>
      </c>
      <c r="G137" s="30">
        <v>130.55000000000001</v>
      </c>
      <c r="H137" s="30">
        <v>130.41999999999999</v>
      </c>
      <c r="I137" s="30">
        <v>129.38</v>
      </c>
      <c r="J137" s="30">
        <v>132.16</v>
      </c>
      <c r="K137" s="30">
        <v>123.73</v>
      </c>
      <c r="L137" s="30">
        <v>126.31</v>
      </c>
      <c r="M137" s="30">
        <v>119.46</v>
      </c>
      <c r="N137" s="30">
        <v>123.83</v>
      </c>
      <c r="O137" s="30">
        <v>122.53</v>
      </c>
      <c r="P137" s="30">
        <v>122.81</v>
      </c>
      <c r="Q137" s="30">
        <v>123.93</v>
      </c>
      <c r="R137" s="30">
        <v>122.42</v>
      </c>
    </row>
    <row r="138" spans="1:18">
      <c r="A138" s="28" t="s">
        <v>71</v>
      </c>
      <c r="B138" s="28" t="s">
        <v>326</v>
      </c>
      <c r="C138" s="34" t="s">
        <v>327</v>
      </c>
      <c r="D138" s="30">
        <v>135.44</v>
      </c>
      <c r="E138" s="30">
        <v>135.82</v>
      </c>
      <c r="F138" s="30">
        <v>131.03</v>
      </c>
      <c r="G138" s="30">
        <v>131.85</v>
      </c>
      <c r="H138" s="30">
        <v>125.95</v>
      </c>
      <c r="I138" s="30">
        <v>128.77000000000001</v>
      </c>
      <c r="J138" s="30">
        <v>124.52</v>
      </c>
      <c r="K138" s="30">
        <v>119.45</v>
      </c>
      <c r="L138" s="30">
        <v>121.03</v>
      </c>
      <c r="M138" s="30">
        <v>121.07</v>
      </c>
      <c r="N138" s="30">
        <v>119.13</v>
      </c>
      <c r="O138" s="30">
        <v>123.5</v>
      </c>
      <c r="P138" s="30">
        <v>128.57</v>
      </c>
      <c r="Q138" s="30">
        <v>137.55000000000001</v>
      </c>
      <c r="R138" s="30">
        <v>134.94</v>
      </c>
    </row>
    <row r="139" spans="1:18">
      <c r="A139" s="28" t="s">
        <v>71</v>
      </c>
      <c r="B139" s="28" t="s">
        <v>328</v>
      </c>
      <c r="C139" s="34" t="s">
        <v>329</v>
      </c>
      <c r="D139" s="30">
        <v>134.25</v>
      </c>
      <c r="E139" s="30">
        <v>131.88999999999999</v>
      </c>
      <c r="F139" s="30">
        <v>137.75</v>
      </c>
      <c r="G139" s="30">
        <v>130.59</v>
      </c>
      <c r="H139" s="30">
        <v>137.47999999999999</v>
      </c>
      <c r="I139" s="30">
        <v>137.56</v>
      </c>
      <c r="J139" s="30">
        <v>135.28</v>
      </c>
      <c r="K139" s="30">
        <v>130.49</v>
      </c>
      <c r="L139" s="30">
        <v>127.84</v>
      </c>
      <c r="M139" s="30">
        <v>123.99</v>
      </c>
      <c r="N139" s="30">
        <v>129.30000000000001</v>
      </c>
      <c r="O139" s="30">
        <v>128.93</v>
      </c>
      <c r="P139" s="30">
        <v>139.69</v>
      </c>
      <c r="Q139" s="30">
        <v>136.16</v>
      </c>
      <c r="R139" s="30">
        <v>139.03</v>
      </c>
    </row>
    <row r="140" spans="1:18" ht="18">
      <c r="A140" s="31" t="s">
        <v>65</v>
      </c>
      <c r="B140" s="31" t="s">
        <v>330</v>
      </c>
      <c r="C140" s="32" t="s">
        <v>331</v>
      </c>
      <c r="D140" s="33">
        <v>107.89</v>
      </c>
      <c r="E140" s="33">
        <v>107.94</v>
      </c>
      <c r="F140" s="33">
        <v>106.93</v>
      </c>
      <c r="G140" s="33">
        <v>106.72</v>
      </c>
      <c r="H140" s="33">
        <v>106.93</v>
      </c>
      <c r="I140" s="33">
        <v>105.31</v>
      </c>
      <c r="J140" s="33">
        <v>108.38</v>
      </c>
      <c r="K140" s="33">
        <v>107.88</v>
      </c>
      <c r="L140" s="33">
        <v>107.05</v>
      </c>
      <c r="M140" s="33">
        <v>106.61</v>
      </c>
      <c r="N140" s="33">
        <v>106.57</v>
      </c>
      <c r="O140" s="33">
        <v>107.22</v>
      </c>
      <c r="P140" s="33">
        <v>106.48</v>
      </c>
      <c r="Q140" s="33">
        <v>106.96</v>
      </c>
      <c r="R140" s="33">
        <v>104.93</v>
      </c>
    </row>
    <row r="141" spans="1:18" ht="15.6">
      <c r="A141" s="25" t="s">
        <v>68</v>
      </c>
      <c r="B141" s="25" t="s">
        <v>332</v>
      </c>
      <c r="C141" s="26" t="s">
        <v>333</v>
      </c>
      <c r="D141" s="27">
        <v>121.98</v>
      </c>
      <c r="E141" s="27">
        <v>123.32</v>
      </c>
      <c r="F141" s="27">
        <v>118.05</v>
      </c>
      <c r="G141" s="27">
        <v>121.25</v>
      </c>
      <c r="H141" s="27">
        <v>119.21</v>
      </c>
      <c r="I141" s="27">
        <v>116.68</v>
      </c>
      <c r="J141" s="27">
        <v>119.48</v>
      </c>
      <c r="K141" s="27">
        <v>120.79</v>
      </c>
      <c r="L141" s="27">
        <v>120.05</v>
      </c>
      <c r="M141" s="27">
        <v>120.74</v>
      </c>
      <c r="N141" s="27">
        <v>120.16</v>
      </c>
      <c r="O141" s="27">
        <v>119.44</v>
      </c>
      <c r="P141" s="27">
        <v>119.24</v>
      </c>
      <c r="Q141" s="27">
        <v>120.92</v>
      </c>
      <c r="R141" s="27">
        <v>118.36</v>
      </c>
    </row>
    <row r="142" spans="1:18">
      <c r="A142" s="28" t="s">
        <v>71</v>
      </c>
      <c r="B142" s="28" t="s">
        <v>334</v>
      </c>
      <c r="C142" s="29" t="s">
        <v>335</v>
      </c>
      <c r="D142" s="30">
        <v>135.09</v>
      </c>
      <c r="E142" s="30">
        <v>136.97999999999999</v>
      </c>
      <c r="F142" s="30">
        <v>131.75</v>
      </c>
      <c r="G142" s="30">
        <v>138.84</v>
      </c>
      <c r="H142" s="30">
        <v>137.51</v>
      </c>
      <c r="I142" s="30">
        <v>131.83000000000001</v>
      </c>
      <c r="J142" s="30">
        <v>134.38999999999999</v>
      </c>
      <c r="K142" s="30">
        <v>135.88999999999999</v>
      </c>
      <c r="L142" s="30">
        <v>130.35</v>
      </c>
      <c r="M142" s="30">
        <v>131.61000000000001</v>
      </c>
      <c r="N142" s="30">
        <v>131.55000000000001</v>
      </c>
      <c r="O142" s="30">
        <v>132.19999999999999</v>
      </c>
      <c r="P142" s="30">
        <v>130.54</v>
      </c>
      <c r="Q142" s="30">
        <v>130.69</v>
      </c>
      <c r="R142" s="30">
        <v>127.24</v>
      </c>
    </row>
    <row r="143" spans="1:18">
      <c r="A143" s="28" t="s">
        <v>71</v>
      </c>
      <c r="B143" s="28" t="s">
        <v>336</v>
      </c>
      <c r="C143" s="29" t="s">
        <v>337</v>
      </c>
      <c r="D143" s="30">
        <v>117.67</v>
      </c>
      <c r="E143" s="30">
        <v>123.01</v>
      </c>
      <c r="F143" s="30">
        <v>117.33</v>
      </c>
      <c r="G143" s="30">
        <v>116.88</v>
      </c>
      <c r="H143" s="30">
        <v>118.81</v>
      </c>
      <c r="I143" s="30">
        <v>115.51</v>
      </c>
      <c r="J143" s="30">
        <v>123.34</v>
      </c>
      <c r="K143" s="30">
        <v>122.39</v>
      </c>
      <c r="L143" s="30">
        <v>121.78</v>
      </c>
      <c r="M143" s="30">
        <v>125.24</v>
      </c>
      <c r="N143" s="30">
        <v>121.73</v>
      </c>
      <c r="O143" s="30">
        <v>117.21</v>
      </c>
      <c r="P143" s="30">
        <v>123.98</v>
      </c>
      <c r="Q143" s="30">
        <v>124.28</v>
      </c>
      <c r="R143" s="30">
        <v>122.98</v>
      </c>
    </row>
    <row r="144" spans="1:18">
      <c r="A144" s="28" t="s">
        <v>71</v>
      </c>
      <c r="B144" s="28" t="s">
        <v>338</v>
      </c>
      <c r="C144" s="29" t="s">
        <v>339</v>
      </c>
      <c r="D144" s="30">
        <v>117.16</v>
      </c>
      <c r="E144" s="30">
        <v>115.34</v>
      </c>
      <c r="F144" s="30">
        <v>111.33</v>
      </c>
      <c r="G144" s="30">
        <v>111.06</v>
      </c>
      <c r="H144" s="30">
        <v>112.07</v>
      </c>
      <c r="I144" s="30">
        <v>111.36</v>
      </c>
      <c r="J144" s="30">
        <v>114.53</v>
      </c>
      <c r="K144" s="30">
        <v>116.45</v>
      </c>
      <c r="L144" s="30">
        <v>118.03</v>
      </c>
      <c r="M144" s="30">
        <v>117.21</v>
      </c>
      <c r="N144" s="30">
        <v>116.97</v>
      </c>
      <c r="O144" s="30">
        <v>118.47</v>
      </c>
      <c r="P144" s="30">
        <v>115.33</v>
      </c>
      <c r="Q144" s="30">
        <v>118.16</v>
      </c>
      <c r="R144" s="30">
        <v>114.46</v>
      </c>
    </row>
    <row r="145" spans="1:18">
      <c r="A145" s="28" t="s">
        <v>71</v>
      </c>
      <c r="B145" s="28" t="s">
        <v>340</v>
      </c>
      <c r="C145" s="29" t="s">
        <v>341</v>
      </c>
      <c r="D145" s="30">
        <v>108.14</v>
      </c>
      <c r="E145" s="30">
        <v>109.64</v>
      </c>
      <c r="F145" s="30">
        <v>104.01</v>
      </c>
      <c r="G145" s="30">
        <v>105.61</v>
      </c>
      <c r="H145" s="30">
        <v>99.49</v>
      </c>
      <c r="I145" s="30">
        <v>99.63</v>
      </c>
      <c r="J145" s="30">
        <v>101.02</v>
      </c>
      <c r="K145" s="30">
        <v>102.79</v>
      </c>
      <c r="L145" s="30">
        <v>106.11</v>
      </c>
      <c r="M145" s="30">
        <v>105.89</v>
      </c>
      <c r="N145" s="30">
        <v>105.79</v>
      </c>
      <c r="O145" s="30">
        <v>103.88</v>
      </c>
      <c r="P145" s="30">
        <v>104.71</v>
      </c>
      <c r="Q145" s="30">
        <v>108.04</v>
      </c>
      <c r="R145" s="30">
        <v>106.57</v>
      </c>
    </row>
    <row r="146" spans="1:18" ht="15.6">
      <c r="A146" s="25" t="s">
        <v>68</v>
      </c>
      <c r="B146" s="25" t="s">
        <v>342</v>
      </c>
      <c r="C146" s="26" t="s">
        <v>343</v>
      </c>
      <c r="D146" s="27">
        <v>108.01</v>
      </c>
      <c r="E146" s="27">
        <v>106.55</v>
      </c>
      <c r="F146" s="27">
        <v>107.07</v>
      </c>
      <c r="G146" s="27">
        <v>105.55</v>
      </c>
      <c r="H146" s="27">
        <v>107.01</v>
      </c>
      <c r="I146" s="27">
        <v>104.89</v>
      </c>
      <c r="J146" s="27">
        <v>109.62</v>
      </c>
      <c r="K146" s="27">
        <v>106.88</v>
      </c>
      <c r="L146" s="27">
        <v>105.34</v>
      </c>
      <c r="M146" s="27">
        <v>104.36</v>
      </c>
      <c r="N146" s="27">
        <v>103.62</v>
      </c>
      <c r="O146" s="27">
        <v>106.16</v>
      </c>
      <c r="P146" s="27">
        <v>104.57</v>
      </c>
      <c r="Q146" s="27">
        <v>105.24</v>
      </c>
      <c r="R146" s="27">
        <v>102.44</v>
      </c>
    </row>
    <row r="147" spans="1:18">
      <c r="A147" s="28" t="s">
        <v>71</v>
      </c>
      <c r="B147" s="28" t="s">
        <v>344</v>
      </c>
      <c r="C147" s="29" t="s">
        <v>345</v>
      </c>
      <c r="D147" s="30">
        <v>94.42</v>
      </c>
      <c r="E147" s="30">
        <v>91.2</v>
      </c>
      <c r="F147" s="30">
        <v>86.72</v>
      </c>
      <c r="G147" s="30">
        <v>87.13</v>
      </c>
      <c r="H147" s="30">
        <v>91.02</v>
      </c>
      <c r="I147" s="30">
        <v>89.43</v>
      </c>
      <c r="J147" s="30">
        <v>94.28</v>
      </c>
      <c r="K147" s="30">
        <v>93.88</v>
      </c>
      <c r="L147" s="30">
        <v>92.07</v>
      </c>
      <c r="M147" s="30">
        <v>87.8</v>
      </c>
      <c r="N147" s="30">
        <v>86.49</v>
      </c>
      <c r="O147" s="30">
        <v>89.04</v>
      </c>
      <c r="P147" s="30">
        <v>87.73</v>
      </c>
      <c r="Q147" s="30">
        <v>89.87</v>
      </c>
      <c r="R147" s="30">
        <v>87.05</v>
      </c>
    </row>
    <row r="148" spans="1:18">
      <c r="A148" s="28" t="s">
        <v>71</v>
      </c>
      <c r="B148" s="28" t="s">
        <v>346</v>
      </c>
      <c r="C148" s="29" t="s">
        <v>347</v>
      </c>
      <c r="D148" s="30">
        <v>96.17</v>
      </c>
      <c r="E148" s="30">
        <v>93.32</v>
      </c>
      <c r="F148" s="30">
        <v>93.53</v>
      </c>
      <c r="G148" s="30">
        <v>91.86</v>
      </c>
      <c r="H148" s="30">
        <v>94.36</v>
      </c>
      <c r="I148" s="30">
        <v>87.22</v>
      </c>
      <c r="J148" s="30">
        <v>92.93</v>
      </c>
      <c r="K148" s="30">
        <v>87.54</v>
      </c>
      <c r="L148" s="30">
        <v>88.26</v>
      </c>
      <c r="M148" s="30">
        <v>93.05</v>
      </c>
      <c r="N148" s="30">
        <v>86.63</v>
      </c>
      <c r="O148" s="30">
        <v>85.92</v>
      </c>
      <c r="P148" s="30">
        <v>88.83</v>
      </c>
      <c r="Q148" s="30">
        <v>88.04</v>
      </c>
      <c r="R148" s="30">
        <v>87.44</v>
      </c>
    </row>
    <row r="149" spans="1:18">
      <c r="A149" s="28" t="s">
        <v>71</v>
      </c>
      <c r="B149" s="28" t="s">
        <v>348</v>
      </c>
      <c r="C149" s="29" t="s">
        <v>349</v>
      </c>
      <c r="D149" s="30">
        <v>122.26</v>
      </c>
      <c r="E149" s="30">
        <v>118.69</v>
      </c>
      <c r="F149" s="30">
        <v>118.88</v>
      </c>
      <c r="G149" s="30">
        <v>115.14</v>
      </c>
      <c r="H149" s="30">
        <v>116.46</v>
      </c>
      <c r="I149" s="30">
        <v>114.84</v>
      </c>
      <c r="J149" s="30">
        <v>120.48</v>
      </c>
      <c r="K149" s="30">
        <v>117.13</v>
      </c>
      <c r="L149" s="30">
        <v>116.03</v>
      </c>
      <c r="M149" s="30">
        <v>115.6</v>
      </c>
      <c r="N149" s="30">
        <v>118.37</v>
      </c>
      <c r="O149" s="30">
        <v>122.42</v>
      </c>
      <c r="P149" s="30">
        <v>117.95</v>
      </c>
      <c r="Q149" s="30">
        <v>119.94</v>
      </c>
      <c r="R149" s="30">
        <v>117.92</v>
      </c>
    </row>
    <row r="150" spans="1:18">
      <c r="A150" s="28" t="s">
        <v>71</v>
      </c>
      <c r="B150" s="28" t="s">
        <v>350</v>
      </c>
      <c r="C150" s="29" t="s">
        <v>351</v>
      </c>
      <c r="D150" s="30">
        <v>122.12</v>
      </c>
      <c r="E150" s="30">
        <v>119.64</v>
      </c>
      <c r="F150" s="30">
        <v>126.74</v>
      </c>
      <c r="G150" s="30">
        <v>124.82</v>
      </c>
      <c r="H150" s="30">
        <v>123.65</v>
      </c>
      <c r="I150" s="30">
        <v>125.06</v>
      </c>
      <c r="J150" s="30">
        <v>125.34</v>
      </c>
      <c r="K150" s="30">
        <v>124.65</v>
      </c>
      <c r="L150" s="30">
        <v>117.94</v>
      </c>
      <c r="M150" s="30">
        <v>114.67</v>
      </c>
      <c r="N150" s="30">
        <v>115.91</v>
      </c>
      <c r="O150" s="30">
        <v>121.51</v>
      </c>
      <c r="P150" s="30">
        <v>116.42</v>
      </c>
      <c r="Q150" s="30">
        <v>117.88</v>
      </c>
      <c r="R150" s="30">
        <v>114.4</v>
      </c>
    </row>
    <row r="151" spans="1:18">
      <c r="A151" s="28" t="s">
        <v>71</v>
      </c>
      <c r="B151" s="28" t="s">
        <v>352</v>
      </c>
      <c r="C151" s="29" t="s">
        <v>353</v>
      </c>
      <c r="D151" s="30">
        <v>101.55</v>
      </c>
      <c r="E151" s="30">
        <v>100.33</v>
      </c>
      <c r="F151" s="30">
        <v>102.55</v>
      </c>
      <c r="G151" s="30">
        <v>102.36</v>
      </c>
      <c r="H151" s="30">
        <v>101.86</v>
      </c>
      <c r="I151" s="30">
        <v>99.47</v>
      </c>
      <c r="J151" s="30">
        <v>104.46</v>
      </c>
      <c r="K151" s="30">
        <v>101.79</v>
      </c>
      <c r="L151" s="30">
        <v>103.26</v>
      </c>
      <c r="M151" s="30">
        <v>97.93</v>
      </c>
      <c r="N151" s="30">
        <v>93.15</v>
      </c>
      <c r="O151" s="30">
        <v>95.14</v>
      </c>
      <c r="P151" s="30">
        <v>90.8</v>
      </c>
      <c r="Q151" s="30">
        <v>90.78</v>
      </c>
      <c r="R151" s="30">
        <v>87.41</v>
      </c>
    </row>
    <row r="152" spans="1:18">
      <c r="A152" s="28" t="s">
        <v>71</v>
      </c>
      <c r="B152" s="28" t="s">
        <v>354</v>
      </c>
      <c r="C152" s="29" t="s">
        <v>355</v>
      </c>
      <c r="D152" s="30">
        <v>95.05</v>
      </c>
      <c r="E152" s="30">
        <v>99.37</v>
      </c>
      <c r="F152" s="30">
        <v>99.27</v>
      </c>
      <c r="G152" s="30">
        <v>99.28</v>
      </c>
      <c r="H152" s="30">
        <v>101.07</v>
      </c>
      <c r="I152" s="30">
        <v>100.09</v>
      </c>
      <c r="J152" s="30">
        <v>105.55</v>
      </c>
      <c r="K152" s="30">
        <v>103.86</v>
      </c>
      <c r="L152" s="30">
        <v>100.59</v>
      </c>
      <c r="M152" s="30">
        <v>100.39</v>
      </c>
      <c r="N152" s="30">
        <v>101.89</v>
      </c>
      <c r="O152" s="30">
        <v>103.09</v>
      </c>
      <c r="P152" s="30">
        <v>106.99</v>
      </c>
      <c r="Q152" s="30">
        <v>106.61</v>
      </c>
      <c r="R152" s="30">
        <v>101.02</v>
      </c>
    </row>
    <row r="153" spans="1:18" ht="15.6">
      <c r="A153" s="25" t="s">
        <v>68</v>
      </c>
      <c r="B153" s="25" t="s">
        <v>356</v>
      </c>
      <c r="C153" s="26" t="s">
        <v>357</v>
      </c>
      <c r="D153" s="27">
        <v>99.58</v>
      </c>
      <c r="E153" s="27">
        <v>99.66</v>
      </c>
      <c r="F153" s="27">
        <v>100.38</v>
      </c>
      <c r="G153" s="27">
        <v>98.28</v>
      </c>
      <c r="H153" s="27">
        <v>99.22</v>
      </c>
      <c r="I153" s="27">
        <v>100.18</v>
      </c>
      <c r="J153" s="27">
        <v>101.16</v>
      </c>
      <c r="K153" s="27">
        <v>102.48</v>
      </c>
      <c r="L153" s="27">
        <v>102.03</v>
      </c>
      <c r="M153" s="27">
        <v>100.95</v>
      </c>
      <c r="N153" s="27">
        <v>100.88</v>
      </c>
      <c r="O153" s="27">
        <v>102.12</v>
      </c>
      <c r="P153" s="27">
        <v>102.34</v>
      </c>
      <c r="Q153" s="27">
        <v>101.02</v>
      </c>
      <c r="R153" s="27">
        <v>99.08</v>
      </c>
    </row>
    <row r="154" spans="1:18">
      <c r="A154" s="28" t="s">
        <v>71</v>
      </c>
      <c r="B154" s="28" t="s">
        <v>358</v>
      </c>
      <c r="C154" s="29" t="s">
        <v>359</v>
      </c>
      <c r="D154" s="30">
        <v>90.19</v>
      </c>
      <c r="E154" s="30">
        <v>90.5</v>
      </c>
      <c r="F154" s="30">
        <v>88.21</v>
      </c>
      <c r="G154" s="30">
        <v>88.52</v>
      </c>
      <c r="H154" s="30">
        <v>87.86</v>
      </c>
      <c r="I154" s="30">
        <v>89.32</v>
      </c>
      <c r="J154" s="30">
        <v>88.21</v>
      </c>
      <c r="K154" s="30">
        <v>88.19</v>
      </c>
      <c r="L154" s="30">
        <v>92.83</v>
      </c>
      <c r="M154" s="30">
        <v>86.08</v>
      </c>
      <c r="N154" s="30">
        <v>87.56</v>
      </c>
      <c r="O154" s="30">
        <v>90.65</v>
      </c>
      <c r="P154" s="30">
        <v>92.69</v>
      </c>
      <c r="Q154" s="30">
        <v>93.76</v>
      </c>
      <c r="R154" s="30">
        <v>91.09</v>
      </c>
    </row>
    <row r="155" spans="1:18">
      <c r="A155" s="28" t="s">
        <v>71</v>
      </c>
      <c r="B155" s="28" t="s">
        <v>360</v>
      </c>
      <c r="C155" s="29" t="s">
        <v>361</v>
      </c>
      <c r="D155" s="30">
        <v>92.43</v>
      </c>
      <c r="E155" s="30">
        <v>98.15</v>
      </c>
      <c r="F155" s="30">
        <v>96.63</v>
      </c>
      <c r="G155" s="30">
        <v>97.26</v>
      </c>
      <c r="H155" s="30">
        <v>93.55</v>
      </c>
      <c r="I155" s="30">
        <v>96.51</v>
      </c>
      <c r="J155" s="30">
        <v>96.14</v>
      </c>
      <c r="K155" s="30">
        <v>94.46</v>
      </c>
      <c r="L155" s="30">
        <v>92.27</v>
      </c>
      <c r="M155" s="30">
        <v>94.23</v>
      </c>
      <c r="N155" s="30">
        <v>90.12</v>
      </c>
      <c r="O155" s="30">
        <v>93.58</v>
      </c>
      <c r="P155" s="30">
        <v>93.32</v>
      </c>
      <c r="Q155" s="30">
        <v>93.65</v>
      </c>
      <c r="R155" s="30">
        <v>91.95</v>
      </c>
    </row>
    <row r="156" spans="1:18">
      <c r="A156" s="28" t="s">
        <v>71</v>
      </c>
      <c r="B156" s="28" t="s">
        <v>362</v>
      </c>
      <c r="C156" s="29" t="s">
        <v>363</v>
      </c>
      <c r="D156" s="30">
        <v>80.62</v>
      </c>
      <c r="E156" s="30">
        <v>80.39</v>
      </c>
      <c r="F156" s="30">
        <v>83.44</v>
      </c>
      <c r="G156" s="30">
        <v>85.22</v>
      </c>
      <c r="H156" s="30">
        <v>82.24</v>
      </c>
      <c r="I156" s="30">
        <v>79.92</v>
      </c>
      <c r="J156" s="30">
        <v>86.08</v>
      </c>
      <c r="K156" s="30">
        <v>86.3</v>
      </c>
      <c r="L156" s="30">
        <v>88.15</v>
      </c>
      <c r="M156" s="30">
        <v>84.11</v>
      </c>
      <c r="N156" s="30">
        <v>84.29</v>
      </c>
      <c r="O156" s="30">
        <v>83.87</v>
      </c>
      <c r="P156" s="30">
        <v>91.21</v>
      </c>
      <c r="Q156" s="30">
        <v>89.94</v>
      </c>
      <c r="R156" s="30">
        <v>89.96</v>
      </c>
    </row>
    <row r="157" spans="1:18">
      <c r="A157" s="28" t="s">
        <v>71</v>
      </c>
      <c r="B157" s="39" t="s">
        <v>364</v>
      </c>
      <c r="C157" s="29" t="s">
        <v>365</v>
      </c>
      <c r="D157" s="40">
        <v>111.25</v>
      </c>
      <c r="E157" s="40">
        <v>108.6</v>
      </c>
      <c r="F157" s="40">
        <v>108</v>
      </c>
      <c r="G157" s="40">
        <v>103.14</v>
      </c>
      <c r="H157" s="40">
        <v>107</v>
      </c>
      <c r="I157" s="40">
        <v>106.39</v>
      </c>
      <c r="J157" s="40">
        <v>103.58</v>
      </c>
      <c r="K157" s="40">
        <v>108.59</v>
      </c>
      <c r="L157" s="40">
        <v>105.18</v>
      </c>
      <c r="M157" s="40">
        <v>105.11</v>
      </c>
      <c r="N157" s="40">
        <v>108.31</v>
      </c>
      <c r="O157" s="40">
        <v>105.75</v>
      </c>
      <c r="P157" s="40">
        <v>103.84</v>
      </c>
      <c r="Q157" s="40">
        <v>105.91</v>
      </c>
      <c r="R157" s="40">
        <v>103.13</v>
      </c>
    </row>
    <row r="158" spans="1:18">
      <c r="A158" s="28" t="s">
        <v>71</v>
      </c>
      <c r="B158" s="39" t="s">
        <v>366</v>
      </c>
      <c r="C158" s="29" t="s">
        <v>367</v>
      </c>
      <c r="D158" s="40">
        <v>102.43</v>
      </c>
      <c r="E158" s="40">
        <v>101.71</v>
      </c>
      <c r="F158" s="40">
        <v>100.38</v>
      </c>
      <c r="G158" s="40">
        <v>96.13</v>
      </c>
      <c r="H158" s="40">
        <v>98.36</v>
      </c>
      <c r="I158" s="40">
        <v>99.52</v>
      </c>
      <c r="J158" s="40">
        <v>104.02</v>
      </c>
      <c r="K158" s="40">
        <v>103.72</v>
      </c>
      <c r="L158" s="40">
        <v>102.84</v>
      </c>
      <c r="M158" s="40">
        <v>104.04</v>
      </c>
      <c r="N158" s="40">
        <v>103.36</v>
      </c>
      <c r="O158" s="40">
        <v>104.46</v>
      </c>
      <c r="P158" s="40">
        <v>100.6</v>
      </c>
      <c r="Q158" s="40">
        <v>98.72</v>
      </c>
      <c r="R158" s="40">
        <v>99.63</v>
      </c>
    </row>
    <row r="159" spans="1:18">
      <c r="A159" s="28" t="s">
        <v>71</v>
      </c>
      <c r="B159" s="39" t="s">
        <v>368</v>
      </c>
      <c r="C159" s="29" t="s">
        <v>369</v>
      </c>
      <c r="D159" s="40">
        <v>101.61</v>
      </c>
      <c r="E159" s="40">
        <v>101.18</v>
      </c>
      <c r="F159" s="40">
        <v>108.66</v>
      </c>
      <c r="G159" s="40">
        <v>107.34</v>
      </c>
      <c r="H159" s="40">
        <v>109.41</v>
      </c>
      <c r="I159" s="40">
        <v>110.58</v>
      </c>
      <c r="J159" s="40">
        <v>110.86</v>
      </c>
      <c r="K159" s="40">
        <v>114.56</v>
      </c>
      <c r="L159" s="40">
        <v>114.25</v>
      </c>
      <c r="M159" s="40">
        <v>110.98</v>
      </c>
      <c r="N159" s="40">
        <v>110.08</v>
      </c>
      <c r="O159" s="40">
        <v>113.27</v>
      </c>
      <c r="P159" s="40">
        <v>119.01</v>
      </c>
      <c r="Q159" s="40">
        <v>112.12</v>
      </c>
      <c r="R159" s="40">
        <v>106.23</v>
      </c>
    </row>
    <row r="160" spans="1:18" ht="15.6">
      <c r="A160" s="25" t="s">
        <v>68</v>
      </c>
      <c r="B160" s="25" t="s">
        <v>370</v>
      </c>
      <c r="C160" s="26" t="s">
        <v>371</v>
      </c>
      <c r="D160" s="27">
        <v>94.54</v>
      </c>
      <c r="E160" s="27">
        <v>94.59</v>
      </c>
      <c r="F160" s="27">
        <v>95.63</v>
      </c>
      <c r="G160" s="27">
        <v>95.44</v>
      </c>
      <c r="H160" s="27">
        <v>95.35</v>
      </c>
      <c r="I160" s="27">
        <v>93.21</v>
      </c>
      <c r="J160" s="27">
        <v>96.25</v>
      </c>
      <c r="K160" s="27">
        <v>94.39</v>
      </c>
      <c r="L160" s="27">
        <v>94.56</v>
      </c>
      <c r="M160" s="27">
        <v>93.78</v>
      </c>
      <c r="N160" s="27">
        <v>95.62</v>
      </c>
      <c r="O160" s="27">
        <v>94.38</v>
      </c>
      <c r="P160" s="27">
        <v>92.84</v>
      </c>
      <c r="Q160" s="27">
        <v>93.34</v>
      </c>
      <c r="R160" s="27">
        <v>92.91</v>
      </c>
    </row>
    <row r="161" spans="1:18">
      <c r="A161" s="28" t="s">
        <v>71</v>
      </c>
      <c r="B161" s="28" t="s">
        <v>372</v>
      </c>
      <c r="C161" s="29" t="s">
        <v>373</v>
      </c>
      <c r="D161" s="30">
        <v>92.29</v>
      </c>
      <c r="E161" s="30">
        <v>95.38</v>
      </c>
      <c r="F161" s="30">
        <v>92.61</v>
      </c>
      <c r="G161" s="30">
        <v>89.22</v>
      </c>
      <c r="H161" s="30">
        <v>89.53</v>
      </c>
      <c r="I161" s="30">
        <v>87.95</v>
      </c>
      <c r="J161" s="30">
        <v>92.04</v>
      </c>
      <c r="K161" s="30">
        <v>93.92</v>
      </c>
      <c r="L161" s="30">
        <v>93.18</v>
      </c>
      <c r="M161" s="30">
        <v>92.83</v>
      </c>
      <c r="N161" s="30">
        <v>93.85</v>
      </c>
      <c r="O161" s="30">
        <v>98.03</v>
      </c>
      <c r="P161" s="30">
        <v>96.3</v>
      </c>
      <c r="Q161" s="30">
        <v>100.98</v>
      </c>
      <c r="R161" s="30">
        <v>97.08</v>
      </c>
    </row>
    <row r="162" spans="1:18">
      <c r="A162" s="28" t="s">
        <v>71</v>
      </c>
      <c r="B162" s="28" t="s">
        <v>374</v>
      </c>
      <c r="C162" s="29" t="s">
        <v>375</v>
      </c>
      <c r="D162" s="30">
        <v>101.33</v>
      </c>
      <c r="E162" s="30">
        <v>100.2</v>
      </c>
      <c r="F162" s="30">
        <v>102.41</v>
      </c>
      <c r="G162" s="30">
        <v>98.66</v>
      </c>
      <c r="H162" s="30">
        <v>101.76</v>
      </c>
      <c r="I162" s="30">
        <v>96.55</v>
      </c>
      <c r="J162" s="30">
        <v>101.17</v>
      </c>
      <c r="K162" s="30">
        <v>94.55</v>
      </c>
      <c r="L162" s="30">
        <v>93.15</v>
      </c>
      <c r="M162" s="30">
        <v>94.77</v>
      </c>
      <c r="N162" s="30">
        <v>96.42</v>
      </c>
      <c r="O162" s="30">
        <v>96.37</v>
      </c>
      <c r="P162" s="30">
        <v>97.18</v>
      </c>
      <c r="Q162" s="30">
        <v>98.07</v>
      </c>
      <c r="R162" s="30">
        <v>95.64</v>
      </c>
    </row>
    <row r="163" spans="1:18">
      <c r="A163" s="28" t="s">
        <v>71</v>
      </c>
      <c r="B163" s="28" t="s">
        <v>376</v>
      </c>
      <c r="C163" s="29" t="s">
        <v>377</v>
      </c>
      <c r="D163" s="30">
        <v>94.14</v>
      </c>
      <c r="E163" s="30">
        <v>91.43</v>
      </c>
      <c r="F163" s="30">
        <v>94.43</v>
      </c>
      <c r="G163" s="30">
        <v>94.52</v>
      </c>
      <c r="H163" s="30">
        <v>94.6</v>
      </c>
      <c r="I163" s="30">
        <v>91.01</v>
      </c>
      <c r="J163" s="30">
        <v>91.87</v>
      </c>
      <c r="K163" s="30">
        <v>93.45</v>
      </c>
      <c r="L163" s="30">
        <v>92.64</v>
      </c>
      <c r="M163" s="30">
        <v>92.37</v>
      </c>
      <c r="N163" s="30">
        <v>92.17</v>
      </c>
      <c r="O163" s="30">
        <v>88.9</v>
      </c>
      <c r="P163" s="30">
        <v>86.26</v>
      </c>
      <c r="Q163" s="30">
        <v>86.69</v>
      </c>
      <c r="R163" s="30">
        <v>86.52</v>
      </c>
    </row>
    <row r="164" spans="1:18">
      <c r="A164" s="28" t="s">
        <v>71</v>
      </c>
      <c r="B164" s="28" t="s">
        <v>378</v>
      </c>
      <c r="C164" s="29" t="s">
        <v>379</v>
      </c>
      <c r="D164" s="30">
        <v>91.32</v>
      </c>
      <c r="E164" s="30">
        <v>89.06</v>
      </c>
      <c r="F164" s="30">
        <v>89.69</v>
      </c>
      <c r="G164" s="30">
        <v>90.87</v>
      </c>
      <c r="H164" s="30">
        <v>86.5</v>
      </c>
      <c r="I164" s="30">
        <v>87.27</v>
      </c>
      <c r="J164" s="30">
        <v>90.56</v>
      </c>
      <c r="K164" s="30">
        <v>89.43</v>
      </c>
      <c r="L164" s="30">
        <v>88.59</v>
      </c>
      <c r="M164" s="30">
        <v>87.72</v>
      </c>
      <c r="N164" s="30">
        <v>90.27</v>
      </c>
      <c r="O164" s="30">
        <v>87.43</v>
      </c>
      <c r="P164" s="30">
        <v>84.37</v>
      </c>
      <c r="Q164" s="30">
        <v>82.55</v>
      </c>
      <c r="R164" s="30">
        <v>83.83</v>
      </c>
    </row>
    <row r="165" spans="1:18">
      <c r="A165" s="28" t="s">
        <v>71</v>
      </c>
      <c r="B165" s="28" t="s">
        <v>380</v>
      </c>
      <c r="C165" s="29" t="s">
        <v>381</v>
      </c>
      <c r="D165" s="30">
        <v>93.58</v>
      </c>
      <c r="E165" s="30">
        <v>97.95</v>
      </c>
      <c r="F165" s="30">
        <v>98.35</v>
      </c>
      <c r="G165" s="30">
        <v>101.49</v>
      </c>
      <c r="H165" s="30">
        <v>102.56</v>
      </c>
      <c r="I165" s="30">
        <v>101.56</v>
      </c>
      <c r="J165" s="30">
        <v>105.21</v>
      </c>
      <c r="K165" s="30">
        <v>99.64</v>
      </c>
      <c r="L165" s="30">
        <v>103.8</v>
      </c>
      <c r="M165" s="30">
        <v>99.99</v>
      </c>
      <c r="N165" s="30">
        <v>104.45</v>
      </c>
      <c r="O165" s="30">
        <v>102.9</v>
      </c>
      <c r="P165" s="30">
        <v>101.74</v>
      </c>
      <c r="Q165" s="30">
        <v>101.37</v>
      </c>
      <c r="R165" s="30">
        <v>102.95</v>
      </c>
    </row>
    <row r="166" spans="1:18" ht="18">
      <c r="A166" s="31" t="s">
        <v>65</v>
      </c>
      <c r="B166" s="31" t="s">
        <v>382</v>
      </c>
      <c r="C166" s="32" t="s">
        <v>383</v>
      </c>
      <c r="D166" s="33">
        <v>90.97</v>
      </c>
      <c r="E166" s="33">
        <v>90.52</v>
      </c>
      <c r="F166" s="33">
        <v>90.23</v>
      </c>
      <c r="G166" s="33">
        <v>90</v>
      </c>
      <c r="H166" s="33">
        <v>88.75</v>
      </c>
      <c r="I166" s="33">
        <v>87.96</v>
      </c>
      <c r="J166" s="33">
        <v>88.96</v>
      </c>
      <c r="K166" s="33">
        <v>87.83</v>
      </c>
      <c r="L166" s="33">
        <v>88.06</v>
      </c>
      <c r="M166" s="33">
        <v>86.51</v>
      </c>
      <c r="N166" s="33">
        <v>88.27</v>
      </c>
      <c r="O166" s="33">
        <v>86.41</v>
      </c>
      <c r="P166" s="33">
        <v>86.61</v>
      </c>
      <c r="Q166" s="33">
        <v>85.99</v>
      </c>
      <c r="R166" s="33">
        <v>87.15</v>
      </c>
    </row>
    <row r="167" spans="1:18" ht="15.6">
      <c r="A167" s="25" t="s">
        <v>68</v>
      </c>
      <c r="B167" s="25" t="s">
        <v>384</v>
      </c>
      <c r="C167" s="26" t="s">
        <v>385</v>
      </c>
      <c r="D167" s="27">
        <v>98.78</v>
      </c>
      <c r="E167" s="27">
        <v>97.55</v>
      </c>
      <c r="F167" s="27">
        <v>97.28</v>
      </c>
      <c r="G167" s="27">
        <v>97.79</v>
      </c>
      <c r="H167" s="27">
        <v>96.22</v>
      </c>
      <c r="I167" s="27">
        <v>97.22</v>
      </c>
      <c r="J167" s="27">
        <v>98.16</v>
      </c>
      <c r="K167" s="27">
        <v>96.99</v>
      </c>
      <c r="L167" s="27">
        <v>98.44</v>
      </c>
      <c r="M167" s="27">
        <v>95.52</v>
      </c>
      <c r="N167" s="27">
        <v>98.97</v>
      </c>
      <c r="O167" s="27">
        <v>96.66</v>
      </c>
      <c r="P167" s="27">
        <v>96.73</v>
      </c>
      <c r="Q167" s="27">
        <v>95.46</v>
      </c>
      <c r="R167" s="27">
        <v>97.28</v>
      </c>
    </row>
    <row r="168" spans="1:18">
      <c r="A168" s="28" t="s">
        <v>71</v>
      </c>
      <c r="B168" s="28" t="s">
        <v>386</v>
      </c>
      <c r="C168" s="29" t="s">
        <v>387</v>
      </c>
      <c r="D168" s="30">
        <v>91.83</v>
      </c>
      <c r="E168" s="30">
        <v>93.08</v>
      </c>
      <c r="F168" s="30">
        <v>94.67</v>
      </c>
      <c r="G168" s="30">
        <v>94.59</v>
      </c>
      <c r="H168" s="30">
        <v>95.05</v>
      </c>
      <c r="I168" s="30">
        <v>96.82</v>
      </c>
      <c r="J168" s="30">
        <v>94.85</v>
      </c>
      <c r="K168" s="30">
        <v>97.19</v>
      </c>
      <c r="L168" s="30">
        <v>100.51</v>
      </c>
      <c r="M168" s="30">
        <v>94.67</v>
      </c>
      <c r="N168" s="30">
        <v>96.64</v>
      </c>
      <c r="O168" s="30">
        <v>94.32</v>
      </c>
      <c r="P168" s="30">
        <v>95.79</v>
      </c>
      <c r="Q168" s="30">
        <v>92.71</v>
      </c>
      <c r="R168" s="30">
        <v>95.33</v>
      </c>
    </row>
    <row r="169" spans="1:18">
      <c r="A169" s="28" t="s">
        <v>71</v>
      </c>
      <c r="B169" s="28" t="s">
        <v>388</v>
      </c>
      <c r="C169" s="29" t="s">
        <v>389</v>
      </c>
      <c r="D169" s="30">
        <v>105.12</v>
      </c>
      <c r="E169" s="30">
        <v>103.11</v>
      </c>
      <c r="F169" s="30">
        <v>98.81</v>
      </c>
      <c r="G169" s="30">
        <v>101.4</v>
      </c>
      <c r="H169" s="30">
        <v>100.5</v>
      </c>
      <c r="I169" s="30">
        <v>100.82</v>
      </c>
      <c r="J169" s="30">
        <v>103.12</v>
      </c>
      <c r="K169" s="30">
        <v>100.1</v>
      </c>
      <c r="L169" s="30">
        <v>102.21</v>
      </c>
      <c r="M169" s="30">
        <v>99.64</v>
      </c>
      <c r="N169" s="30">
        <v>103.25</v>
      </c>
      <c r="O169" s="30">
        <v>102.94</v>
      </c>
      <c r="P169" s="30">
        <v>104.73</v>
      </c>
      <c r="Q169" s="30">
        <v>102.74</v>
      </c>
      <c r="R169" s="30">
        <v>105.99</v>
      </c>
    </row>
    <row r="170" spans="1:18">
      <c r="A170" s="28" t="s">
        <v>71</v>
      </c>
      <c r="B170" s="28" t="s">
        <v>390</v>
      </c>
      <c r="C170" s="29" t="s">
        <v>391</v>
      </c>
      <c r="D170" s="30">
        <v>97.71</v>
      </c>
      <c r="E170" s="30">
        <v>98.79</v>
      </c>
      <c r="F170" s="30">
        <v>99.43</v>
      </c>
      <c r="G170" s="30">
        <v>99.99</v>
      </c>
      <c r="H170" s="30">
        <v>96.01</v>
      </c>
      <c r="I170" s="30">
        <v>95.8</v>
      </c>
      <c r="J170" s="30">
        <v>95.72</v>
      </c>
      <c r="K170" s="30">
        <v>93.88</v>
      </c>
      <c r="L170" s="30">
        <v>94.62</v>
      </c>
      <c r="M170" s="30">
        <v>92.86</v>
      </c>
      <c r="N170" s="30">
        <v>94</v>
      </c>
      <c r="O170" s="30">
        <v>93.42</v>
      </c>
      <c r="P170" s="30">
        <v>95.39</v>
      </c>
      <c r="Q170" s="30">
        <v>94.68</v>
      </c>
      <c r="R170" s="30">
        <v>95.49</v>
      </c>
    </row>
    <row r="171" spans="1:18">
      <c r="A171" s="28" t="s">
        <v>71</v>
      </c>
      <c r="B171" s="28" t="s">
        <v>392</v>
      </c>
      <c r="C171" s="29" t="s">
        <v>393</v>
      </c>
      <c r="D171" s="30">
        <v>112.26</v>
      </c>
      <c r="E171" s="30">
        <v>111.88</v>
      </c>
      <c r="F171" s="30">
        <v>109.09</v>
      </c>
      <c r="G171" s="30">
        <v>109.98</v>
      </c>
      <c r="H171" s="30">
        <v>109.84</v>
      </c>
      <c r="I171" s="30">
        <v>113.22</v>
      </c>
      <c r="J171" s="30">
        <v>115</v>
      </c>
      <c r="K171" s="30">
        <v>111.35</v>
      </c>
      <c r="L171" s="30">
        <v>111.71</v>
      </c>
      <c r="M171" s="30">
        <v>110.1</v>
      </c>
      <c r="N171" s="30">
        <v>114.24</v>
      </c>
      <c r="O171" s="30">
        <v>109.71</v>
      </c>
      <c r="P171" s="30">
        <v>106.29</v>
      </c>
      <c r="Q171" s="30">
        <v>106.41</v>
      </c>
      <c r="R171" s="30">
        <v>108.56</v>
      </c>
    </row>
    <row r="172" spans="1:18">
      <c r="A172" s="28" t="s">
        <v>71</v>
      </c>
      <c r="B172" s="28" t="s">
        <v>394</v>
      </c>
      <c r="C172" s="29" t="s">
        <v>395</v>
      </c>
      <c r="D172" s="30">
        <v>92.93</v>
      </c>
      <c r="E172" s="30">
        <v>85.96</v>
      </c>
      <c r="F172" s="30">
        <v>88.77</v>
      </c>
      <c r="G172" s="30">
        <v>86.75</v>
      </c>
      <c r="H172" s="30">
        <v>84.69</v>
      </c>
      <c r="I172" s="30">
        <v>86.14</v>
      </c>
      <c r="J172" s="30">
        <v>89.42</v>
      </c>
      <c r="K172" s="30">
        <v>88.68</v>
      </c>
      <c r="L172" s="30">
        <v>88.96</v>
      </c>
      <c r="M172" s="30">
        <v>86.45</v>
      </c>
      <c r="N172" s="30">
        <v>94.44</v>
      </c>
      <c r="O172" s="30">
        <v>87.81</v>
      </c>
      <c r="P172" s="30">
        <v>83.72</v>
      </c>
      <c r="Q172" s="30">
        <v>84.12</v>
      </c>
      <c r="R172" s="30">
        <v>84.37</v>
      </c>
    </row>
    <row r="173" spans="1:18" ht="15.6">
      <c r="A173" s="25" t="s">
        <v>68</v>
      </c>
      <c r="B173" s="25" t="s">
        <v>396</v>
      </c>
      <c r="C173" s="26" t="s">
        <v>397</v>
      </c>
      <c r="D173" s="27">
        <v>91.03</v>
      </c>
      <c r="E173" s="27">
        <v>89.62</v>
      </c>
      <c r="F173" s="27">
        <v>89.04</v>
      </c>
      <c r="G173" s="27">
        <v>87.08</v>
      </c>
      <c r="H173" s="27">
        <v>87.9</v>
      </c>
      <c r="I173" s="27">
        <v>85.47</v>
      </c>
      <c r="J173" s="27">
        <v>86.92</v>
      </c>
      <c r="K173" s="27">
        <v>86.08</v>
      </c>
      <c r="L173" s="27">
        <v>83.46</v>
      </c>
      <c r="M173" s="27">
        <v>83.37</v>
      </c>
      <c r="N173" s="27">
        <v>84.54</v>
      </c>
      <c r="O173" s="27">
        <v>79.63</v>
      </c>
      <c r="P173" s="27">
        <v>82</v>
      </c>
      <c r="Q173" s="27">
        <v>82.57</v>
      </c>
      <c r="R173" s="27">
        <v>82.19</v>
      </c>
    </row>
    <row r="174" spans="1:18">
      <c r="A174" s="28" t="s">
        <v>71</v>
      </c>
      <c r="B174" s="28" t="s">
        <v>398</v>
      </c>
      <c r="C174" s="29" t="s">
        <v>399</v>
      </c>
      <c r="D174" s="30">
        <v>94.69</v>
      </c>
      <c r="E174" s="30">
        <v>93.41</v>
      </c>
      <c r="F174" s="30">
        <v>91.52</v>
      </c>
      <c r="G174" s="30">
        <v>88.78</v>
      </c>
      <c r="H174" s="30">
        <v>90.97</v>
      </c>
      <c r="I174" s="30">
        <v>90.36</v>
      </c>
      <c r="J174" s="30">
        <v>92.04</v>
      </c>
      <c r="K174" s="30">
        <v>94.68</v>
      </c>
      <c r="L174" s="30">
        <v>88.63</v>
      </c>
      <c r="M174" s="30">
        <v>88.28</v>
      </c>
      <c r="N174" s="30">
        <v>87.07</v>
      </c>
      <c r="O174" s="30">
        <v>83.28</v>
      </c>
      <c r="P174" s="30">
        <v>84.67</v>
      </c>
      <c r="Q174" s="30">
        <v>86.51</v>
      </c>
      <c r="R174" s="30">
        <v>86.08</v>
      </c>
    </row>
    <row r="175" spans="1:18">
      <c r="A175" s="28" t="s">
        <v>71</v>
      </c>
      <c r="B175" s="28" t="s">
        <v>400</v>
      </c>
      <c r="C175" s="29" t="s">
        <v>401</v>
      </c>
      <c r="D175" s="30">
        <v>92.82</v>
      </c>
      <c r="E175" s="30">
        <v>91.26</v>
      </c>
      <c r="F175" s="30">
        <v>94.61</v>
      </c>
      <c r="G175" s="30">
        <v>91.16</v>
      </c>
      <c r="H175" s="30">
        <v>87.23</v>
      </c>
      <c r="I175" s="30">
        <v>84.99</v>
      </c>
      <c r="J175" s="30">
        <v>86.96</v>
      </c>
      <c r="K175" s="30">
        <v>83.49</v>
      </c>
      <c r="L175" s="30">
        <v>82.38</v>
      </c>
      <c r="M175" s="30">
        <v>82.36</v>
      </c>
      <c r="N175" s="30">
        <v>83.52</v>
      </c>
      <c r="O175" s="30">
        <v>79.010000000000005</v>
      </c>
      <c r="P175" s="30">
        <v>81.56</v>
      </c>
      <c r="Q175" s="30">
        <v>82</v>
      </c>
      <c r="R175" s="30">
        <v>81.349999999999994</v>
      </c>
    </row>
    <row r="176" spans="1:18">
      <c r="A176" s="28" t="s">
        <v>71</v>
      </c>
      <c r="B176" s="28" t="s">
        <v>402</v>
      </c>
      <c r="C176" s="29" t="s">
        <v>403</v>
      </c>
      <c r="D176" s="30">
        <v>87.29</v>
      </c>
      <c r="E176" s="30">
        <v>85.89</v>
      </c>
      <c r="F176" s="30">
        <v>83.68</v>
      </c>
      <c r="G176" s="30">
        <v>83.18</v>
      </c>
      <c r="H176" s="30">
        <v>86.37</v>
      </c>
      <c r="I176" s="30">
        <v>82.61</v>
      </c>
      <c r="J176" s="30">
        <v>83.54</v>
      </c>
      <c r="K176" s="30">
        <v>82.43</v>
      </c>
      <c r="L176" s="30">
        <v>80.86</v>
      </c>
      <c r="M176" s="30">
        <v>80.92</v>
      </c>
      <c r="N176" s="30">
        <v>83.57</v>
      </c>
      <c r="O176" s="30">
        <v>77.61</v>
      </c>
      <c r="P176" s="30">
        <v>80.48</v>
      </c>
      <c r="Q176" s="30">
        <v>80.319999999999993</v>
      </c>
      <c r="R176" s="30">
        <v>80.13</v>
      </c>
    </row>
    <row r="177" spans="1:18" ht="15.6">
      <c r="A177" s="25" t="s">
        <v>68</v>
      </c>
      <c r="B177" s="25" t="s">
        <v>404</v>
      </c>
      <c r="C177" s="26" t="s">
        <v>405</v>
      </c>
      <c r="D177" s="27">
        <v>73.38</v>
      </c>
      <c r="E177" s="27">
        <v>76.150000000000006</v>
      </c>
      <c r="F177" s="27">
        <v>75.59</v>
      </c>
      <c r="G177" s="27">
        <v>77.489999999999995</v>
      </c>
      <c r="H177" s="27">
        <v>72.959999999999994</v>
      </c>
      <c r="I177" s="27">
        <v>69.33</v>
      </c>
      <c r="J177" s="27">
        <v>70.2</v>
      </c>
      <c r="K177" s="27">
        <v>70</v>
      </c>
      <c r="L177" s="27">
        <v>68.37</v>
      </c>
      <c r="M177" s="27">
        <v>67.319999999999993</v>
      </c>
      <c r="N177" s="27">
        <v>70.56</v>
      </c>
      <c r="O177" s="27">
        <v>69.459999999999994</v>
      </c>
      <c r="P177" s="27">
        <v>67</v>
      </c>
      <c r="Q177" s="27">
        <v>69.36</v>
      </c>
      <c r="R177" s="27">
        <v>70.03</v>
      </c>
    </row>
    <row r="178" spans="1:18">
      <c r="A178" s="28" t="s">
        <v>71</v>
      </c>
      <c r="B178" s="28" t="s">
        <v>406</v>
      </c>
      <c r="C178" s="29" t="s">
        <v>405</v>
      </c>
      <c r="D178" s="30">
        <v>73.38</v>
      </c>
      <c r="E178" s="30">
        <v>76.150000000000006</v>
      </c>
      <c r="F178" s="30">
        <v>75.59</v>
      </c>
      <c r="G178" s="30">
        <v>77.489999999999995</v>
      </c>
      <c r="H178" s="30">
        <v>72.959999999999994</v>
      </c>
      <c r="I178" s="30">
        <v>69.33</v>
      </c>
      <c r="J178" s="30">
        <v>70.2</v>
      </c>
      <c r="K178" s="30">
        <v>70</v>
      </c>
      <c r="L178" s="30">
        <v>68.37</v>
      </c>
      <c r="M178" s="30">
        <v>67.319999999999993</v>
      </c>
      <c r="N178" s="30">
        <v>70.56</v>
      </c>
      <c r="O178" s="30">
        <v>69.459999999999994</v>
      </c>
      <c r="P178" s="30">
        <v>67</v>
      </c>
      <c r="Q178" s="30">
        <v>69.36</v>
      </c>
      <c r="R178" s="30">
        <v>70.03</v>
      </c>
    </row>
    <row r="179" spans="1:18" ht="15.6">
      <c r="A179" s="25" t="s">
        <v>68</v>
      </c>
      <c r="B179" s="25" t="s">
        <v>407</v>
      </c>
      <c r="C179" s="26" t="s">
        <v>408</v>
      </c>
      <c r="D179" s="27">
        <v>80.8</v>
      </c>
      <c r="E179" s="27">
        <v>81.61</v>
      </c>
      <c r="F179" s="27">
        <v>81.91</v>
      </c>
      <c r="G179" s="27">
        <v>81.099999999999994</v>
      </c>
      <c r="H179" s="27">
        <v>80.28</v>
      </c>
      <c r="I179" s="27">
        <v>78.56</v>
      </c>
      <c r="J179" s="27">
        <v>79.37</v>
      </c>
      <c r="K179" s="27">
        <v>77.17</v>
      </c>
      <c r="L179" s="27">
        <v>78.63</v>
      </c>
      <c r="M179" s="27">
        <v>78.17</v>
      </c>
      <c r="N179" s="27">
        <v>76.56</v>
      </c>
      <c r="O179" s="27">
        <v>78.650000000000006</v>
      </c>
      <c r="P179" s="27">
        <v>77.28</v>
      </c>
      <c r="Q179" s="27">
        <v>75.569999999999993</v>
      </c>
      <c r="R179" s="27">
        <v>76.959999999999994</v>
      </c>
    </row>
    <row r="180" spans="1:18">
      <c r="A180" s="28" t="s">
        <v>71</v>
      </c>
      <c r="B180" s="28" t="s">
        <v>409</v>
      </c>
      <c r="C180" s="29" t="s">
        <v>410</v>
      </c>
      <c r="D180" s="30">
        <v>81.650000000000006</v>
      </c>
      <c r="E180" s="30">
        <v>78.239999999999995</v>
      </c>
      <c r="F180" s="30">
        <v>80.760000000000005</v>
      </c>
      <c r="G180" s="30">
        <v>79.72</v>
      </c>
      <c r="H180" s="30">
        <v>80.41</v>
      </c>
      <c r="I180" s="30">
        <v>78.38</v>
      </c>
      <c r="J180" s="30">
        <v>76.09</v>
      </c>
      <c r="K180" s="30">
        <v>76.34</v>
      </c>
      <c r="L180" s="30">
        <v>77.290000000000006</v>
      </c>
      <c r="M180" s="30">
        <v>76.58</v>
      </c>
      <c r="N180" s="30">
        <v>77.34</v>
      </c>
      <c r="O180" s="30">
        <v>79.41</v>
      </c>
      <c r="P180" s="30">
        <v>77.63</v>
      </c>
      <c r="Q180" s="30">
        <v>75.06</v>
      </c>
      <c r="R180" s="30">
        <v>75.77</v>
      </c>
    </row>
    <row r="181" spans="1:18">
      <c r="A181" s="28" t="s">
        <v>71</v>
      </c>
      <c r="B181" s="28" t="s">
        <v>411</v>
      </c>
      <c r="C181" s="29" t="s">
        <v>412</v>
      </c>
      <c r="D181" s="30">
        <v>73.739999999999995</v>
      </c>
      <c r="E181" s="30">
        <v>76.64</v>
      </c>
      <c r="F181" s="30">
        <v>76.22</v>
      </c>
      <c r="G181" s="30">
        <v>75.36</v>
      </c>
      <c r="H181" s="30">
        <v>76.53</v>
      </c>
      <c r="I181" s="30">
        <v>72.41</v>
      </c>
      <c r="J181" s="30">
        <v>74.53</v>
      </c>
      <c r="K181" s="30">
        <v>70.739999999999995</v>
      </c>
      <c r="L181" s="30">
        <v>74.58</v>
      </c>
      <c r="M181" s="30">
        <v>72.12</v>
      </c>
      <c r="N181" s="30">
        <v>68.81</v>
      </c>
      <c r="O181" s="30">
        <v>69.37</v>
      </c>
      <c r="P181" s="30">
        <v>70.16</v>
      </c>
      <c r="Q181" s="30">
        <v>70.430000000000007</v>
      </c>
      <c r="R181" s="30">
        <v>70.739999999999995</v>
      </c>
    </row>
    <row r="182" spans="1:18">
      <c r="A182" s="28" t="s">
        <v>71</v>
      </c>
      <c r="B182" s="28" t="s">
        <v>413</v>
      </c>
      <c r="C182" s="29" t="s">
        <v>414</v>
      </c>
      <c r="D182" s="30">
        <v>81.64</v>
      </c>
      <c r="E182" s="30">
        <v>83.62</v>
      </c>
      <c r="F182" s="30">
        <v>83.25</v>
      </c>
      <c r="G182" s="30">
        <v>82.52</v>
      </c>
      <c r="H182" s="30">
        <v>80.83</v>
      </c>
      <c r="I182" s="30">
        <v>79.61</v>
      </c>
      <c r="J182" s="30">
        <v>81.260000000000005</v>
      </c>
      <c r="K182" s="30">
        <v>78.39</v>
      </c>
      <c r="L182" s="30">
        <v>79.66</v>
      </c>
      <c r="M182" s="30">
        <v>79.66</v>
      </c>
      <c r="N182" s="30">
        <v>77.510000000000005</v>
      </c>
      <c r="O182" s="30">
        <v>79.81</v>
      </c>
      <c r="P182" s="30">
        <v>78.22</v>
      </c>
      <c r="Q182" s="30">
        <v>76.45</v>
      </c>
      <c r="R182" s="30">
        <v>78.180000000000007</v>
      </c>
    </row>
    <row r="183" spans="1:18" ht="18">
      <c r="A183" s="31" t="s">
        <v>65</v>
      </c>
      <c r="B183" s="31" t="s">
        <v>415</v>
      </c>
      <c r="C183" s="32" t="s">
        <v>416</v>
      </c>
      <c r="D183" s="33">
        <v>83.86</v>
      </c>
      <c r="E183" s="33">
        <v>83.43</v>
      </c>
      <c r="F183" s="33">
        <v>83.67</v>
      </c>
      <c r="G183" s="33">
        <v>81.680000000000007</v>
      </c>
      <c r="H183" s="33">
        <v>82.23</v>
      </c>
      <c r="I183" s="33">
        <v>81.73</v>
      </c>
      <c r="J183" s="33">
        <v>79.28</v>
      </c>
      <c r="K183" s="33">
        <v>79.040000000000006</v>
      </c>
      <c r="L183" s="33">
        <v>78.95</v>
      </c>
      <c r="M183" s="33">
        <v>82.37</v>
      </c>
      <c r="N183" s="33">
        <v>81.84</v>
      </c>
      <c r="O183" s="33">
        <v>82.33</v>
      </c>
      <c r="P183" s="33">
        <v>79.150000000000006</v>
      </c>
      <c r="Q183" s="33">
        <v>80.39</v>
      </c>
      <c r="R183" s="33">
        <v>81.02</v>
      </c>
    </row>
    <row r="184" spans="1:18" ht="15.6">
      <c r="A184" s="25" t="s">
        <v>68</v>
      </c>
      <c r="B184" s="25" t="s">
        <v>417</v>
      </c>
      <c r="C184" s="26" t="s">
        <v>418</v>
      </c>
      <c r="D184" s="27">
        <v>81.19</v>
      </c>
      <c r="E184" s="27">
        <v>80.099999999999994</v>
      </c>
      <c r="F184" s="27">
        <v>81.45</v>
      </c>
      <c r="G184" s="27">
        <v>78.400000000000006</v>
      </c>
      <c r="H184" s="27">
        <v>79.81</v>
      </c>
      <c r="I184" s="27">
        <v>78.16</v>
      </c>
      <c r="J184" s="27">
        <v>76.989999999999995</v>
      </c>
      <c r="K184" s="27">
        <v>75.430000000000007</v>
      </c>
      <c r="L184" s="27">
        <v>76.42</v>
      </c>
      <c r="M184" s="27">
        <v>79.680000000000007</v>
      </c>
      <c r="N184" s="27">
        <v>78.62</v>
      </c>
      <c r="O184" s="27">
        <v>78.260000000000005</v>
      </c>
      <c r="P184" s="27">
        <v>76.180000000000007</v>
      </c>
      <c r="Q184" s="27">
        <v>77.16</v>
      </c>
      <c r="R184" s="27">
        <v>77.77</v>
      </c>
    </row>
    <row r="185" spans="1:18">
      <c r="A185" s="28" t="s">
        <v>71</v>
      </c>
      <c r="B185" s="28" t="s">
        <v>419</v>
      </c>
      <c r="C185" s="29" t="s">
        <v>420</v>
      </c>
      <c r="D185" s="30">
        <v>84.03</v>
      </c>
      <c r="E185" s="30">
        <v>78.63</v>
      </c>
      <c r="F185" s="30">
        <v>81.27</v>
      </c>
      <c r="G185" s="30">
        <v>77.17</v>
      </c>
      <c r="H185" s="30">
        <v>78.44</v>
      </c>
      <c r="I185" s="30">
        <v>77.16</v>
      </c>
      <c r="J185" s="30">
        <v>78.89</v>
      </c>
      <c r="K185" s="30">
        <v>79.180000000000007</v>
      </c>
      <c r="L185" s="30">
        <v>75.180000000000007</v>
      </c>
      <c r="M185" s="30">
        <v>78.05</v>
      </c>
      <c r="N185" s="30">
        <v>76.010000000000005</v>
      </c>
      <c r="O185" s="30">
        <v>76.02</v>
      </c>
      <c r="P185" s="30">
        <v>72.52</v>
      </c>
      <c r="Q185" s="30">
        <v>71.94</v>
      </c>
      <c r="R185" s="30">
        <v>69.94</v>
      </c>
    </row>
    <row r="186" spans="1:18">
      <c r="A186" s="28" t="s">
        <v>71</v>
      </c>
      <c r="B186" s="28" t="s">
        <v>421</v>
      </c>
      <c r="C186" s="29" t="s">
        <v>422</v>
      </c>
      <c r="D186" s="30">
        <v>81.73</v>
      </c>
      <c r="E186" s="30">
        <v>79.52</v>
      </c>
      <c r="F186" s="30">
        <v>80.5</v>
      </c>
      <c r="G186" s="30">
        <v>79.069999999999993</v>
      </c>
      <c r="H186" s="30">
        <v>83.09</v>
      </c>
      <c r="I186" s="30">
        <v>81.569999999999993</v>
      </c>
      <c r="J186" s="30">
        <v>78.95</v>
      </c>
      <c r="K186" s="30">
        <v>72.930000000000007</v>
      </c>
      <c r="L186" s="30">
        <v>70.959999999999994</v>
      </c>
      <c r="M186" s="30">
        <v>76.48</v>
      </c>
      <c r="N186" s="30">
        <v>74.05</v>
      </c>
      <c r="O186" s="30">
        <v>73.3</v>
      </c>
      <c r="P186" s="30">
        <v>72.67</v>
      </c>
      <c r="Q186" s="30">
        <v>69.319999999999993</v>
      </c>
      <c r="R186" s="30">
        <v>69.45</v>
      </c>
    </row>
    <row r="187" spans="1:18">
      <c r="A187" s="28" t="s">
        <v>71</v>
      </c>
      <c r="B187" s="28" t="s">
        <v>423</v>
      </c>
      <c r="C187" s="29" t="s">
        <v>424</v>
      </c>
      <c r="D187" s="30">
        <v>80.099999999999994</v>
      </c>
      <c r="E187" s="30">
        <v>79.88</v>
      </c>
      <c r="F187" s="30">
        <v>82.56</v>
      </c>
      <c r="G187" s="30">
        <v>75.5</v>
      </c>
      <c r="H187" s="30">
        <v>78</v>
      </c>
      <c r="I187" s="30">
        <v>75.7</v>
      </c>
      <c r="J187" s="30">
        <v>72.67</v>
      </c>
      <c r="K187" s="30">
        <v>71.7</v>
      </c>
      <c r="L187" s="30">
        <v>72.39</v>
      </c>
      <c r="M187" s="30">
        <v>74.8</v>
      </c>
      <c r="N187" s="30">
        <v>73.73</v>
      </c>
      <c r="O187" s="30">
        <v>73.430000000000007</v>
      </c>
      <c r="P187" s="30">
        <v>72.150000000000006</v>
      </c>
      <c r="Q187" s="30">
        <v>71.680000000000007</v>
      </c>
      <c r="R187" s="30">
        <v>71.489999999999995</v>
      </c>
    </row>
    <row r="188" spans="1:18">
      <c r="A188" s="28" t="s">
        <v>71</v>
      </c>
      <c r="B188" s="28" t="s">
        <v>425</v>
      </c>
      <c r="C188" s="29" t="s">
        <v>426</v>
      </c>
      <c r="D188" s="30">
        <v>76.900000000000006</v>
      </c>
      <c r="E188" s="30">
        <v>77.459999999999994</v>
      </c>
      <c r="F188" s="30">
        <v>80.05</v>
      </c>
      <c r="G188" s="30">
        <v>75.150000000000006</v>
      </c>
      <c r="H188" s="30">
        <v>75.599999999999994</v>
      </c>
      <c r="I188" s="30">
        <v>76.510000000000005</v>
      </c>
      <c r="J188" s="30">
        <v>73.44</v>
      </c>
      <c r="K188" s="30">
        <v>68.58</v>
      </c>
      <c r="L188" s="30">
        <v>72.010000000000005</v>
      </c>
      <c r="M188" s="30">
        <v>73.849999999999994</v>
      </c>
      <c r="N188" s="30">
        <v>72.02</v>
      </c>
      <c r="O188" s="30">
        <v>72.83</v>
      </c>
      <c r="P188" s="30">
        <v>71.61</v>
      </c>
      <c r="Q188" s="30">
        <v>71.900000000000006</v>
      </c>
      <c r="R188" s="30">
        <v>71.47</v>
      </c>
    </row>
    <row r="189" spans="1:18">
      <c r="A189" s="28" t="s">
        <v>71</v>
      </c>
      <c r="B189" s="28" t="s">
        <v>427</v>
      </c>
      <c r="C189" s="29" t="s">
        <v>428</v>
      </c>
      <c r="D189" s="30">
        <v>84.65</v>
      </c>
      <c r="E189" s="30">
        <v>88.48</v>
      </c>
      <c r="F189" s="30">
        <v>83.09</v>
      </c>
      <c r="G189" s="30">
        <v>78.56</v>
      </c>
      <c r="H189" s="30">
        <v>77.87</v>
      </c>
      <c r="I189" s="30">
        <v>75.91</v>
      </c>
      <c r="J189" s="30">
        <v>78.83</v>
      </c>
      <c r="K189" s="30">
        <v>80.66</v>
      </c>
      <c r="L189" s="30">
        <v>83.03</v>
      </c>
      <c r="M189" s="30">
        <v>84.44</v>
      </c>
      <c r="N189" s="30">
        <v>84.84</v>
      </c>
      <c r="O189" s="30">
        <v>88.35</v>
      </c>
      <c r="P189" s="30">
        <v>83.99</v>
      </c>
      <c r="Q189" s="30">
        <v>87.53</v>
      </c>
      <c r="R189" s="30">
        <v>87.72</v>
      </c>
    </row>
    <row r="190" spans="1:18">
      <c r="A190" s="28" t="s">
        <v>71</v>
      </c>
      <c r="B190" s="28" t="s">
        <v>429</v>
      </c>
      <c r="C190" s="29" t="s">
        <v>430</v>
      </c>
      <c r="D190" s="30">
        <v>81.319999999999993</v>
      </c>
      <c r="E190" s="30">
        <v>79.66</v>
      </c>
      <c r="F190" s="30">
        <v>81.63</v>
      </c>
      <c r="G190" s="30">
        <v>81.62</v>
      </c>
      <c r="H190" s="30">
        <v>83.44</v>
      </c>
      <c r="I190" s="30">
        <v>79.7</v>
      </c>
      <c r="J190" s="30">
        <v>76.94</v>
      </c>
      <c r="K190" s="30">
        <v>75.2</v>
      </c>
      <c r="L190" s="30">
        <v>76.260000000000005</v>
      </c>
      <c r="M190" s="30">
        <v>82.61</v>
      </c>
      <c r="N190" s="30">
        <v>81.739999999999995</v>
      </c>
      <c r="O190" s="30">
        <v>78.849999999999994</v>
      </c>
      <c r="P190" s="30">
        <v>76.44</v>
      </c>
      <c r="Q190" s="30">
        <v>80.06</v>
      </c>
      <c r="R190" s="30">
        <v>82.06</v>
      </c>
    </row>
    <row r="191" spans="1:18">
      <c r="A191" s="28" t="s">
        <v>71</v>
      </c>
      <c r="B191" s="28" t="s">
        <v>431</v>
      </c>
      <c r="C191" s="29" t="s">
        <v>432</v>
      </c>
      <c r="D191" s="30">
        <v>85.74</v>
      </c>
      <c r="E191" s="30">
        <v>82.85</v>
      </c>
      <c r="F191" s="30">
        <v>85.62</v>
      </c>
      <c r="G191" s="30">
        <v>85.5</v>
      </c>
      <c r="H191" s="30">
        <v>87.36</v>
      </c>
      <c r="I191" s="30">
        <v>86.24</v>
      </c>
      <c r="J191" s="30">
        <v>85.74</v>
      </c>
      <c r="K191" s="30">
        <v>83.89</v>
      </c>
      <c r="L191" s="30">
        <v>86.25</v>
      </c>
      <c r="M191" s="30">
        <v>88.04</v>
      </c>
      <c r="N191" s="30">
        <v>85.63</v>
      </c>
      <c r="O191" s="30">
        <v>85.83</v>
      </c>
      <c r="P191" s="30">
        <v>83.06</v>
      </c>
      <c r="Q191" s="30">
        <v>85.6</v>
      </c>
      <c r="R191" s="30">
        <v>87.46</v>
      </c>
    </row>
    <row r="192" spans="1:18">
      <c r="A192" s="28" t="s">
        <v>71</v>
      </c>
      <c r="B192" s="28" t="s">
        <v>433</v>
      </c>
      <c r="C192" s="29" t="s">
        <v>434</v>
      </c>
      <c r="D192" s="30">
        <v>78.88</v>
      </c>
      <c r="E192" s="30">
        <v>74.91</v>
      </c>
      <c r="F192" s="30">
        <v>77.5</v>
      </c>
      <c r="G192" s="30">
        <v>75.41</v>
      </c>
      <c r="H192" s="30">
        <v>77.06</v>
      </c>
      <c r="I192" s="30">
        <v>73.930000000000007</v>
      </c>
      <c r="J192" s="30">
        <v>73.87</v>
      </c>
      <c r="K192" s="30">
        <v>76.33</v>
      </c>
      <c r="L192" s="30">
        <v>73.819999999999993</v>
      </c>
      <c r="M192" s="30">
        <v>78.45</v>
      </c>
      <c r="N192" s="30">
        <v>79.25</v>
      </c>
      <c r="O192" s="30">
        <v>75.94</v>
      </c>
      <c r="P192" s="30">
        <v>74.25</v>
      </c>
      <c r="Q192" s="30">
        <v>73.75</v>
      </c>
      <c r="R192" s="30">
        <v>75.180000000000007</v>
      </c>
    </row>
    <row r="193" spans="1:18" ht="15.6">
      <c r="A193" s="25" t="s">
        <v>68</v>
      </c>
      <c r="B193" s="25" t="s">
        <v>435</v>
      </c>
      <c r="C193" s="26" t="s">
        <v>436</v>
      </c>
      <c r="D193" s="27">
        <v>87.47</v>
      </c>
      <c r="E193" s="27">
        <v>87.91</v>
      </c>
      <c r="F193" s="27">
        <v>86.63</v>
      </c>
      <c r="G193" s="27">
        <v>86.23</v>
      </c>
      <c r="H193" s="27">
        <v>85.54</v>
      </c>
      <c r="I193" s="27">
        <v>86.62</v>
      </c>
      <c r="J193" s="27">
        <v>82.39</v>
      </c>
      <c r="K193" s="27">
        <v>84.06</v>
      </c>
      <c r="L193" s="27">
        <v>82.4</v>
      </c>
      <c r="M193" s="27">
        <v>85.99</v>
      </c>
      <c r="N193" s="27">
        <v>86.25</v>
      </c>
      <c r="O193" s="27">
        <v>87.99</v>
      </c>
      <c r="P193" s="27">
        <v>83.26</v>
      </c>
      <c r="Q193" s="27">
        <v>84.84</v>
      </c>
      <c r="R193" s="27">
        <v>85.48</v>
      </c>
    </row>
    <row r="194" spans="1:18">
      <c r="A194" s="28" t="s">
        <v>71</v>
      </c>
      <c r="B194" s="28" t="s">
        <v>437</v>
      </c>
      <c r="C194" s="29" t="s">
        <v>438</v>
      </c>
      <c r="D194" s="30">
        <v>84.96</v>
      </c>
      <c r="E194" s="30">
        <v>86.03</v>
      </c>
      <c r="F194" s="30">
        <v>87.45</v>
      </c>
      <c r="G194" s="30">
        <v>90.3</v>
      </c>
      <c r="H194" s="30">
        <v>89.12</v>
      </c>
      <c r="I194" s="30">
        <v>87.31</v>
      </c>
      <c r="J194" s="30">
        <v>83.16</v>
      </c>
      <c r="K194" s="30">
        <v>87.85</v>
      </c>
      <c r="L194" s="30">
        <v>84.15</v>
      </c>
      <c r="M194" s="30">
        <v>87.86</v>
      </c>
      <c r="N194" s="30">
        <v>87.14</v>
      </c>
      <c r="O194" s="30">
        <v>88.41</v>
      </c>
      <c r="P194" s="30">
        <v>84.29</v>
      </c>
      <c r="Q194" s="30">
        <v>85.8</v>
      </c>
      <c r="R194" s="30">
        <v>83.17</v>
      </c>
    </row>
    <row r="195" spans="1:18">
      <c r="A195" s="28" t="s">
        <v>71</v>
      </c>
      <c r="B195" s="28" t="s">
        <v>439</v>
      </c>
      <c r="C195" s="29" t="s">
        <v>440</v>
      </c>
      <c r="D195" s="30">
        <v>88.49</v>
      </c>
      <c r="E195" s="30">
        <v>90.44</v>
      </c>
      <c r="F195" s="30">
        <v>88.27</v>
      </c>
      <c r="G195" s="30">
        <v>86.97</v>
      </c>
      <c r="H195" s="30">
        <v>85.71</v>
      </c>
      <c r="I195" s="30">
        <v>90.17</v>
      </c>
      <c r="J195" s="30">
        <v>86.1</v>
      </c>
      <c r="K195" s="30">
        <v>85.72</v>
      </c>
      <c r="L195" s="30">
        <v>82.72</v>
      </c>
      <c r="M195" s="30">
        <v>87.27</v>
      </c>
      <c r="N195" s="30">
        <v>87.92</v>
      </c>
      <c r="O195" s="30">
        <v>88.25</v>
      </c>
      <c r="P195" s="30">
        <v>83.49</v>
      </c>
      <c r="Q195" s="30">
        <v>85.16</v>
      </c>
      <c r="R195" s="30">
        <v>87.51</v>
      </c>
    </row>
    <row r="196" spans="1:18">
      <c r="A196" s="28" t="s">
        <v>71</v>
      </c>
      <c r="B196" s="28" t="s">
        <v>441</v>
      </c>
      <c r="C196" s="29" t="s">
        <v>442</v>
      </c>
      <c r="D196" s="30">
        <v>93.78</v>
      </c>
      <c r="E196" s="30">
        <v>91.93</v>
      </c>
      <c r="F196" s="30">
        <v>88.78</v>
      </c>
      <c r="G196" s="30">
        <v>87.41</v>
      </c>
      <c r="H196" s="30">
        <v>88.56</v>
      </c>
      <c r="I196" s="30">
        <v>85.85</v>
      </c>
      <c r="J196" s="30">
        <v>80.95</v>
      </c>
      <c r="K196" s="30">
        <v>86.62</v>
      </c>
      <c r="L196" s="30">
        <v>87.94</v>
      </c>
      <c r="M196" s="30">
        <v>90.11</v>
      </c>
      <c r="N196" s="30">
        <v>91.01</v>
      </c>
      <c r="O196" s="30">
        <v>96.57</v>
      </c>
      <c r="P196" s="30">
        <v>88.83</v>
      </c>
      <c r="Q196" s="30">
        <v>92.9</v>
      </c>
      <c r="R196" s="30">
        <v>93.11</v>
      </c>
    </row>
    <row r="197" spans="1:18">
      <c r="A197" s="28" t="s">
        <v>71</v>
      </c>
      <c r="B197" s="28" t="s">
        <v>443</v>
      </c>
      <c r="C197" s="29" t="s">
        <v>444</v>
      </c>
      <c r="D197" s="30">
        <v>75.430000000000007</v>
      </c>
      <c r="E197" s="30">
        <v>74.319999999999993</v>
      </c>
      <c r="F197" s="30">
        <v>74.56</v>
      </c>
      <c r="G197" s="30">
        <v>72.86</v>
      </c>
      <c r="H197" s="30">
        <v>71.459999999999994</v>
      </c>
      <c r="I197" s="30">
        <v>72.489999999999995</v>
      </c>
      <c r="J197" s="30">
        <v>68.59</v>
      </c>
      <c r="K197" s="30">
        <v>64.78</v>
      </c>
      <c r="L197" s="30">
        <v>66.02</v>
      </c>
      <c r="M197" s="30">
        <v>68.64</v>
      </c>
      <c r="N197" s="30">
        <v>68.03</v>
      </c>
      <c r="O197" s="30">
        <v>68.540000000000006</v>
      </c>
      <c r="P197" s="30">
        <v>68.06</v>
      </c>
      <c r="Q197" s="30">
        <v>65.37</v>
      </c>
      <c r="R197" s="30">
        <v>65.58</v>
      </c>
    </row>
    <row r="198" spans="1:18" ht="18">
      <c r="A198" s="31" t="s">
        <v>65</v>
      </c>
      <c r="B198" s="31" t="s">
        <v>445</v>
      </c>
      <c r="C198" s="32" t="s">
        <v>446</v>
      </c>
      <c r="D198" s="33">
        <v>91.07</v>
      </c>
      <c r="E198" s="33">
        <v>90.87</v>
      </c>
      <c r="F198" s="33">
        <v>92.74</v>
      </c>
      <c r="G198" s="33">
        <v>92.41</v>
      </c>
      <c r="H198" s="33">
        <v>92.97</v>
      </c>
      <c r="I198" s="33">
        <v>92.13</v>
      </c>
      <c r="J198" s="33">
        <v>93.26</v>
      </c>
      <c r="K198" s="33">
        <v>96.67</v>
      </c>
      <c r="L198" s="33">
        <v>95.86</v>
      </c>
      <c r="M198" s="33">
        <v>95.56</v>
      </c>
      <c r="N198" s="33">
        <v>95.8</v>
      </c>
      <c r="O198" s="33">
        <v>97.37</v>
      </c>
      <c r="P198" s="33">
        <v>97.71</v>
      </c>
      <c r="Q198" s="33">
        <v>97.3</v>
      </c>
      <c r="R198" s="33">
        <v>97.94</v>
      </c>
    </row>
    <row r="199" spans="1:18" ht="15.6">
      <c r="A199" s="25" t="s">
        <v>68</v>
      </c>
      <c r="B199" s="25" t="s">
        <v>447</v>
      </c>
      <c r="C199" s="26" t="s">
        <v>448</v>
      </c>
      <c r="D199" s="27">
        <v>90.61</v>
      </c>
      <c r="E199" s="27">
        <v>91.92</v>
      </c>
      <c r="F199" s="27">
        <v>94.07</v>
      </c>
      <c r="G199" s="27">
        <v>93.54</v>
      </c>
      <c r="H199" s="27">
        <v>95.02</v>
      </c>
      <c r="I199" s="27">
        <v>95.44</v>
      </c>
      <c r="J199" s="27">
        <v>96.1</v>
      </c>
      <c r="K199" s="27">
        <v>98.78</v>
      </c>
      <c r="L199" s="27">
        <v>98.35</v>
      </c>
      <c r="M199" s="27">
        <v>96.31</v>
      </c>
      <c r="N199" s="27">
        <v>94.95</v>
      </c>
      <c r="O199" s="27">
        <v>97.17</v>
      </c>
      <c r="P199" s="27">
        <v>98.3</v>
      </c>
      <c r="Q199" s="27">
        <v>100.17</v>
      </c>
      <c r="R199" s="27">
        <v>101.95</v>
      </c>
    </row>
    <row r="200" spans="1:18">
      <c r="A200" s="28" t="s">
        <v>71</v>
      </c>
      <c r="B200" s="28" t="s">
        <v>449</v>
      </c>
      <c r="C200" s="29" t="s">
        <v>450</v>
      </c>
      <c r="D200" s="30">
        <v>87.23</v>
      </c>
      <c r="E200" s="30">
        <v>85.94</v>
      </c>
      <c r="F200" s="30">
        <v>87.7</v>
      </c>
      <c r="G200" s="30">
        <v>84.41</v>
      </c>
      <c r="H200" s="30">
        <v>86.99</v>
      </c>
      <c r="I200" s="30">
        <v>88.45</v>
      </c>
      <c r="J200" s="30">
        <v>86.26</v>
      </c>
      <c r="K200" s="30">
        <v>84.8</v>
      </c>
      <c r="L200" s="30">
        <v>90.16</v>
      </c>
      <c r="M200" s="30">
        <v>89.05</v>
      </c>
      <c r="N200" s="30">
        <v>88.73</v>
      </c>
      <c r="O200" s="30">
        <v>90.44</v>
      </c>
      <c r="P200" s="30">
        <v>92.52</v>
      </c>
      <c r="Q200" s="30">
        <v>92.46</v>
      </c>
      <c r="R200" s="30">
        <v>94.61</v>
      </c>
    </row>
    <row r="201" spans="1:18">
      <c r="A201" s="28" t="s">
        <v>71</v>
      </c>
      <c r="B201" s="28" t="s">
        <v>451</v>
      </c>
      <c r="C201" s="29" t="s">
        <v>452</v>
      </c>
      <c r="D201" s="30">
        <v>84.42</v>
      </c>
      <c r="E201" s="30">
        <v>87.16</v>
      </c>
      <c r="F201" s="30">
        <v>85.95</v>
      </c>
      <c r="G201" s="30">
        <v>83.14</v>
      </c>
      <c r="H201" s="30">
        <v>87.24</v>
      </c>
      <c r="I201" s="30">
        <v>89.16</v>
      </c>
      <c r="J201" s="30">
        <v>95.78</v>
      </c>
      <c r="K201" s="30">
        <v>96.28</v>
      </c>
      <c r="L201" s="30">
        <v>95.26</v>
      </c>
      <c r="M201" s="30">
        <v>91.92</v>
      </c>
      <c r="N201" s="30">
        <v>91.55</v>
      </c>
      <c r="O201" s="30">
        <v>95.81</v>
      </c>
      <c r="P201" s="30">
        <v>94.22</v>
      </c>
      <c r="Q201" s="30">
        <v>99.37</v>
      </c>
      <c r="R201" s="30">
        <v>102.26</v>
      </c>
    </row>
    <row r="202" spans="1:18">
      <c r="A202" s="28" t="s">
        <v>71</v>
      </c>
      <c r="B202" s="28" t="s">
        <v>453</v>
      </c>
      <c r="C202" s="29" t="s">
        <v>454</v>
      </c>
      <c r="D202" s="30">
        <v>96.06</v>
      </c>
      <c r="E202" s="30">
        <v>94.52</v>
      </c>
      <c r="F202" s="30">
        <v>96.26</v>
      </c>
      <c r="G202" s="30">
        <v>92.5</v>
      </c>
      <c r="H202" s="30">
        <v>98.41</v>
      </c>
      <c r="I202" s="30">
        <v>91.71</v>
      </c>
      <c r="J202" s="30">
        <v>91.99</v>
      </c>
      <c r="K202" s="30">
        <v>92.3</v>
      </c>
      <c r="L202" s="30">
        <v>91.72</v>
      </c>
      <c r="M202" s="30">
        <v>90.51</v>
      </c>
      <c r="N202" s="30">
        <v>90.28</v>
      </c>
      <c r="O202" s="30">
        <v>89.77</v>
      </c>
      <c r="P202" s="30">
        <v>87.48</v>
      </c>
      <c r="Q202" s="30">
        <v>91.32</v>
      </c>
      <c r="R202" s="30">
        <v>92.86</v>
      </c>
    </row>
    <row r="203" spans="1:18">
      <c r="A203" s="28" t="s">
        <v>71</v>
      </c>
      <c r="B203" s="28" t="s">
        <v>455</v>
      </c>
      <c r="C203" s="29" t="s">
        <v>456</v>
      </c>
      <c r="D203" s="30">
        <v>71.75</v>
      </c>
      <c r="E203" s="30">
        <v>72.209999999999994</v>
      </c>
      <c r="F203" s="30">
        <v>76.78</v>
      </c>
      <c r="G203" s="30">
        <v>72.81</v>
      </c>
      <c r="H203" s="30">
        <v>77.13</v>
      </c>
      <c r="I203" s="30">
        <v>75.05</v>
      </c>
      <c r="J203" s="30">
        <v>73.040000000000006</v>
      </c>
      <c r="K203" s="30">
        <v>76.650000000000006</v>
      </c>
      <c r="L203" s="30">
        <v>79.349999999999994</v>
      </c>
      <c r="M203" s="30">
        <v>78.94</v>
      </c>
      <c r="N203" s="30">
        <v>78.7</v>
      </c>
      <c r="O203" s="30">
        <v>79.180000000000007</v>
      </c>
      <c r="P203" s="30">
        <v>83.72</v>
      </c>
      <c r="Q203" s="30">
        <v>85.26</v>
      </c>
      <c r="R203" s="30">
        <v>84.61</v>
      </c>
    </row>
    <row r="204" spans="1:18">
      <c r="A204" s="28" t="s">
        <v>71</v>
      </c>
      <c r="B204" s="28" t="s">
        <v>457</v>
      </c>
      <c r="C204" s="29" t="s">
        <v>458</v>
      </c>
      <c r="D204" s="30">
        <v>97.08</v>
      </c>
      <c r="E204" s="30">
        <v>98.85</v>
      </c>
      <c r="F204" s="30">
        <v>101.55</v>
      </c>
      <c r="G204" s="30">
        <v>104.64</v>
      </c>
      <c r="H204" s="30">
        <v>104.64</v>
      </c>
      <c r="I204" s="30">
        <v>107.69</v>
      </c>
      <c r="J204" s="30">
        <v>107.63</v>
      </c>
      <c r="K204" s="30">
        <v>114.53</v>
      </c>
      <c r="L204" s="30">
        <v>110.01</v>
      </c>
      <c r="M204" s="30">
        <v>106.02</v>
      </c>
      <c r="N204" s="30">
        <v>102.42</v>
      </c>
      <c r="O204" s="30">
        <v>108.21</v>
      </c>
      <c r="P204" s="30">
        <v>110.81</v>
      </c>
      <c r="Q204" s="30">
        <v>111.17</v>
      </c>
      <c r="R204" s="30">
        <v>112.27</v>
      </c>
    </row>
    <row r="205" spans="1:18">
      <c r="A205" s="28" t="s">
        <v>71</v>
      </c>
      <c r="B205" s="28" t="s">
        <v>459</v>
      </c>
      <c r="C205" s="29" t="s">
        <v>460</v>
      </c>
      <c r="D205" s="30">
        <v>93.9</v>
      </c>
      <c r="E205" s="30">
        <v>98.27</v>
      </c>
      <c r="F205" s="30">
        <v>103.02</v>
      </c>
      <c r="G205" s="30">
        <v>107.53</v>
      </c>
      <c r="H205" s="30">
        <v>108.07</v>
      </c>
      <c r="I205" s="30">
        <v>101.12</v>
      </c>
      <c r="J205" s="30">
        <v>99.79</v>
      </c>
      <c r="K205" s="30">
        <v>100.29</v>
      </c>
      <c r="L205" s="30">
        <v>106.3</v>
      </c>
      <c r="M205" s="30">
        <v>90.56</v>
      </c>
      <c r="N205" s="30">
        <v>92.01</v>
      </c>
      <c r="O205" s="30">
        <v>85.94</v>
      </c>
      <c r="P205" s="30">
        <v>89.1</v>
      </c>
      <c r="Q205" s="30">
        <v>88.44</v>
      </c>
      <c r="R205" s="30">
        <v>90.31</v>
      </c>
    </row>
    <row r="206" spans="1:18">
      <c r="A206" s="28" t="s">
        <v>71</v>
      </c>
      <c r="B206" s="28" t="s">
        <v>461</v>
      </c>
      <c r="C206" s="29" t="s">
        <v>462</v>
      </c>
      <c r="D206" s="30">
        <v>83.38</v>
      </c>
      <c r="E206" s="30">
        <v>85.01</v>
      </c>
      <c r="F206" s="30">
        <v>88.02</v>
      </c>
      <c r="G206" s="30">
        <v>84.87</v>
      </c>
      <c r="H206" s="30">
        <v>88.02</v>
      </c>
      <c r="I206" s="30">
        <v>86.36</v>
      </c>
      <c r="J206" s="30">
        <v>87.57</v>
      </c>
      <c r="K206" s="30">
        <v>89.86</v>
      </c>
      <c r="L206" s="30">
        <v>88.95</v>
      </c>
      <c r="M206" s="30">
        <v>93.29</v>
      </c>
      <c r="N206" s="30">
        <v>96.33</v>
      </c>
      <c r="O206" s="30">
        <v>96</v>
      </c>
      <c r="P206" s="30">
        <v>96.62</v>
      </c>
      <c r="Q206" s="30">
        <v>100.73</v>
      </c>
      <c r="R206" s="30">
        <v>103.46</v>
      </c>
    </row>
    <row r="207" spans="1:18">
      <c r="A207" s="28" t="s">
        <v>71</v>
      </c>
      <c r="B207" s="28" t="s">
        <v>463</v>
      </c>
      <c r="C207" s="29" t="s">
        <v>464</v>
      </c>
      <c r="D207" s="30">
        <v>98.42</v>
      </c>
      <c r="E207" s="30">
        <v>96.82</v>
      </c>
      <c r="F207" s="30">
        <v>100.13</v>
      </c>
      <c r="G207" s="30">
        <v>98.8</v>
      </c>
      <c r="H207" s="30">
        <v>92.28</v>
      </c>
      <c r="I207" s="30">
        <v>93.54</v>
      </c>
      <c r="J207" s="30">
        <v>92.74</v>
      </c>
      <c r="K207" s="30">
        <v>91.03</v>
      </c>
      <c r="L207" s="30">
        <v>93.44</v>
      </c>
      <c r="M207" s="30">
        <v>98.89</v>
      </c>
      <c r="N207" s="30">
        <v>91.4</v>
      </c>
      <c r="O207" s="30">
        <v>91.41</v>
      </c>
      <c r="P207" s="30">
        <v>91.19</v>
      </c>
      <c r="Q207" s="30">
        <v>91.92</v>
      </c>
      <c r="R207" s="30">
        <v>93.67</v>
      </c>
    </row>
    <row r="208" spans="1:18" ht="15.6">
      <c r="A208" s="25" t="s">
        <v>68</v>
      </c>
      <c r="B208" s="25" t="s">
        <v>465</v>
      </c>
      <c r="C208" s="26" t="s">
        <v>466</v>
      </c>
      <c r="D208" s="27">
        <v>89.44</v>
      </c>
      <c r="E208" s="27">
        <v>89.05</v>
      </c>
      <c r="F208" s="27">
        <v>90.71</v>
      </c>
      <c r="G208" s="27">
        <v>89.78</v>
      </c>
      <c r="H208" s="27">
        <v>89.5</v>
      </c>
      <c r="I208" s="27">
        <v>86.76</v>
      </c>
      <c r="J208" s="27">
        <v>87.09</v>
      </c>
      <c r="K208" s="27">
        <v>91.06</v>
      </c>
      <c r="L208" s="27">
        <v>90.55</v>
      </c>
      <c r="M208" s="27">
        <v>90.38</v>
      </c>
      <c r="N208" s="27">
        <v>90.91</v>
      </c>
      <c r="O208" s="27">
        <v>93.59</v>
      </c>
      <c r="P208" s="27">
        <v>93.3</v>
      </c>
      <c r="Q208" s="27">
        <v>91.69</v>
      </c>
      <c r="R208" s="27">
        <v>91.9</v>
      </c>
    </row>
    <row r="209" spans="1:18">
      <c r="A209" s="28" t="s">
        <v>71</v>
      </c>
      <c r="B209" s="28" t="s">
        <v>467</v>
      </c>
      <c r="C209" s="29" t="s">
        <v>468</v>
      </c>
      <c r="D209" s="30">
        <v>86.56</v>
      </c>
      <c r="E209" s="30">
        <v>90.04</v>
      </c>
      <c r="F209" s="30">
        <v>89.98</v>
      </c>
      <c r="G209" s="30">
        <v>88.95</v>
      </c>
      <c r="H209" s="30">
        <v>91.57</v>
      </c>
      <c r="I209" s="30">
        <v>90.01</v>
      </c>
      <c r="J209" s="30">
        <v>88.94</v>
      </c>
      <c r="K209" s="30">
        <v>93.43</v>
      </c>
      <c r="L209" s="30">
        <v>90.55</v>
      </c>
      <c r="M209" s="30">
        <v>95.39</v>
      </c>
      <c r="N209" s="30">
        <v>95.2</v>
      </c>
      <c r="O209" s="30">
        <v>91.8</v>
      </c>
      <c r="P209" s="30">
        <v>92.45</v>
      </c>
      <c r="Q209" s="30">
        <v>95.58</v>
      </c>
      <c r="R209" s="30">
        <v>97.9</v>
      </c>
    </row>
    <row r="210" spans="1:18">
      <c r="A210" s="28" t="s">
        <v>71</v>
      </c>
      <c r="B210" s="28" t="s">
        <v>469</v>
      </c>
      <c r="C210" s="29" t="s">
        <v>470</v>
      </c>
      <c r="D210" s="30">
        <v>82.25</v>
      </c>
      <c r="E210" s="30">
        <v>77.680000000000007</v>
      </c>
      <c r="F210" s="30">
        <v>79</v>
      </c>
      <c r="G210" s="30">
        <v>75.260000000000005</v>
      </c>
      <c r="H210" s="30">
        <v>75.56</v>
      </c>
      <c r="I210" s="30">
        <v>74.59</v>
      </c>
      <c r="J210" s="30">
        <v>73.22</v>
      </c>
      <c r="K210" s="30">
        <v>78.040000000000006</v>
      </c>
      <c r="L210" s="30">
        <v>79.36</v>
      </c>
      <c r="M210" s="30">
        <v>78.31</v>
      </c>
      <c r="N210" s="30">
        <v>76.819999999999993</v>
      </c>
      <c r="O210" s="30">
        <v>76.489999999999995</v>
      </c>
      <c r="P210" s="30">
        <v>82.26</v>
      </c>
      <c r="Q210" s="30">
        <v>82.13</v>
      </c>
      <c r="R210" s="30">
        <v>82.72</v>
      </c>
    </row>
    <row r="211" spans="1:18">
      <c r="A211" s="28" t="s">
        <v>71</v>
      </c>
      <c r="B211" s="28" t="s">
        <v>471</v>
      </c>
      <c r="C211" s="29" t="s">
        <v>472</v>
      </c>
      <c r="D211" s="30">
        <v>93.55</v>
      </c>
      <c r="E211" s="30">
        <v>89.21</v>
      </c>
      <c r="F211" s="30">
        <v>92.29</v>
      </c>
      <c r="G211" s="30">
        <v>92.96</v>
      </c>
      <c r="H211" s="30">
        <v>91.97</v>
      </c>
      <c r="I211" s="30">
        <v>87.4</v>
      </c>
      <c r="J211" s="30">
        <v>83.02</v>
      </c>
      <c r="K211" s="30">
        <v>90.48</v>
      </c>
      <c r="L211" s="30">
        <v>87.32</v>
      </c>
      <c r="M211" s="30">
        <v>87.36</v>
      </c>
      <c r="N211" s="30">
        <v>88.47</v>
      </c>
      <c r="O211" s="30">
        <v>85.79</v>
      </c>
      <c r="P211" s="30">
        <v>89</v>
      </c>
      <c r="Q211" s="30">
        <v>88.29</v>
      </c>
      <c r="R211" s="30">
        <v>86.41</v>
      </c>
    </row>
    <row r="212" spans="1:18">
      <c r="A212" s="28" t="s">
        <v>71</v>
      </c>
      <c r="B212" s="28" t="s">
        <v>473</v>
      </c>
      <c r="C212" s="29" t="s">
        <v>474</v>
      </c>
      <c r="D212" s="30">
        <v>85.83</v>
      </c>
      <c r="E212" s="30">
        <v>87.75</v>
      </c>
      <c r="F212" s="30">
        <v>89.54</v>
      </c>
      <c r="G212" s="30">
        <v>88.42</v>
      </c>
      <c r="H212" s="30">
        <v>88.37</v>
      </c>
      <c r="I212" s="30">
        <v>87.08</v>
      </c>
      <c r="J212" s="30">
        <v>86.45</v>
      </c>
      <c r="K212" s="30">
        <v>90.25</v>
      </c>
      <c r="L212" s="30">
        <v>90.64</v>
      </c>
      <c r="M212" s="30">
        <v>89.87</v>
      </c>
      <c r="N212" s="30">
        <v>91.42</v>
      </c>
      <c r="O212" s="30">
        <v>99.84</v>
      </c>
      <c r="P212" s="30">
        <v>93.02</v>
      </c>
      <c r="Q212" s="30">
        <v>91.66</v>
      </c>
      <c r="R212" s="30">
        <v>90.66</v>
      </c>
    </row>
    <row r="213" spans="1:18">
      <c r="A213" s="28" t="s">
        <v>71</v>
      </c>
      <c r="B213" s="28" t="s">
        <v>475</v>
      </c>
      <c r="C213" s="29" t="s">
        <v>476</v>
      </c>
      <c r="D213" s="30">
        <v>100.88</v>
      </c>
      <c r="E213" s="30">
        <v>97.76</v>
      </c>
      <c r="F213" s="30">
        <v>100.98</v>
      </c>
      <c r="G213" s="30">
        <v>100.23</v>
      </c>
      <c r="H213" s="30">
        <v>98.58</v>
      </c>
      <c r="I213" s="30">
        <v>94.14</v>
      </c>
      <c r="J213" s="30">
        <v>96.23</v>
      </c>
      <c r="K213" s="30">
        <v>98.04</v>
      </c>
      <c r="L213" s="30">
        <v>95.15</v>
      </c>
      <c r="M213" s="30">
        <v>94.82</v>
      </c>
      <c r="N213" s="30">
        <v>95.96</v>
      </c>
      <c r="O213" s="30">
        <v>94.7</v>
      </c>
      <c r="P213" s="30">
        <v>95.62</v>
      </c>
      <c r="Q213" s="30">
        <v>90.69</v>
      </c>
      <c r="R213" s="30">
        <v>93.07</v>
      </c>
    </row>
    <row r="214" spans="1:18">
      <c r="A214" s="28" t="s">
        <v>71</v>
      </c>
      <c r="B214" s="28" t="s">
        <v>477</v>
      </c>
      <c r="C214" s="29" t="s">
        <v>478</v>
      </c>
      <c r="D214" s="30">
        <v>83.99</v>
      </c>
      <c r="E214" s="30">
        <v>83.9</v>
      </c>
      <c r="F214" s="30">
        <v>87.49</v>
      </c>
      <c r="G214" s="30">
        <v>86.3</v>
      </c>
      <c r="H214" s="30">
        <v>85.7</v>
      </c>
      <c r="I214" s="30">
        <v>83.54</v>
      </c>
      <c r="J214" s="30">
        <v>85.4</v>
      </c>
      <c r="K214" s="30">
        <v>91.2</v>
      </c>
      <c r="L214" s="30">
        <v>89.58</v>
      </c>
      <c r="M214" s="30">
        <v>93.78</v>
      </c>
      <c r="N214" s="30">
        <v>90.74</v>
      </c>
      <c r="O214" s="30">
        <v>91.28</v>
      </c>
      <c r="P214" s="30">
        <v>93.2</v>
      </c>
      <c r="Q214" s="30">
        <v>91.94</v>
      </c>
      <c r="R214" s="30">
        <v>93.45</v>
      </c>
    </row>
    <row r="215" spans="1:18">
      <c r="A215" s="28" t="s">
        <v>71</v>
      </c>
      <c r="B215" s="28" t="s">
        <v>479</v>
      </c>
      <c r="C215" s="29" t="s">
        <v>480</v>
      </c>
      <c r="D215" s="30">
        <v>94.51</v>
      </c>
      <c r="E215" s="30">
        <v>91.63</v>
      </c>
      <c r="F215" s="30">
        <v>90.45</v>
      </c>
      <c r="G215" s="30">
        <v>92.11</v>
      </c>
      <c r="H215" s="30">
        <v>89.67</v>
      </c>
      <c r="I215" s="30">
        <v>86.03</v>
      </c>
      <c r="J215" s="30">
        <v>89.25</v>
      </c>
      <c r="K215" s="30">
        <v>91.91</v>
      </c>
      <c r="L215" s="30">
        <v>94.41</v>
      </c>
      <c r="M215" s="30">
        <v>93.72</v>
      </c>
      <c r="N215" s="30">
        <v>94.32</v>
      </c>
      <c r="O215" s="30">
        <v>92.32</v>
      </c>
      <c r="P215" s="30">
        <v>103.89</v>
      </c>
      <c r="Q215" s="30">
        <v>99.64</v>
      </c>
      <c r="R215" s="30">
        <v>101.2</v>
      </c>
    </row>
    <row r="216" spans="1:18">
      <c r="A216" s="28" t="s">
        <v>71</v>
      </c>
      <c r="B216" s="28" t="s">
        <v>481</v>
      </c>
      <c r="C216" s="29" t="s">
        <v>482</v>
      </c>
      <c r="D216" s="30">
        <v>95.44</v>
      </c>
      <c r="E216" s="30">
        <v>93.08</v>
      </c>
      <c r="F216" s="30">
        <v>92.42</v>
      </c>
      <c r="G216" s="30">
        <v>91.92</v>
      </c>
      <c r="H216" s="30">
        <v>91.98</v>
      </c>
      <c r="I216" s="30">
        <v>85.82</v>
      </c>
      <c r="J216" s="30">
        <v>89.57</v>
      </c>
      <c r="K216" s="30">
        <v>91.95</v>
      </c>
      <c r="L216" s="30">
        <v>93.18</v>
      </c>
      <c r="M216" s="30">
        <v>88.37</v>
      </c>
      <c r="N216" s="30">
        <v>89.69</v>
      </c>
      <c r="O216" s="30">
        <v>92.17</v>
      </c>
      <c r="P216" s="30">
        <v>97.16</v>
      </c>
      <c r="Q216" s="30">
        <v>94.61</v>
      </c>
      <c r="R216" s="30">
        <v>94.75</v>
      </c>
    </row>
    <row r="217" spans="1:18" ht="15.6">
      <c r="A217" s="25" t="s">
        <v>68</v>
      </c>
      <c r="B217" s="25" t="s">
        <v>483</v>
      </c>
      <c r="C217" s="26" t="s">
        <v>484</v>
      </c>
      <c r="D217" s="27">
        <v>107.57</v>
      </c>
      <c r="E217" s="27">
        <v>102.77</v>
      </c>
      <c r="F217" s="27">
        <v>102.04</v>
      </c>
      <c r="G217" s="27">
        <v>105.19</v>
      </c>
      <c r="H217" s="27">
        <v>110.39</v>
      </c>
      <c r="I217" s="27">
        <v>113.03</v>
      </c>
      <c r="J217" s="27">
        <v>118.85</v>
      </c>
      <c r="K217" s="27">
        <v>120.44</v>
      </c>
      <c r="L217" s="27">
        <v>117.73</v>
      </c>
      <c r="M217" s="27">
        <v>118.69</v>
      </c>
      <c r="N217" s="27">
        <v>121.01</v>
      </c>
      <c r="O217" s="27">
        <v>119.76</v>
      </c>
      <c r="P217" s="27">
        <v>120.72</v>
      </c>
      <c r="Q217" s="27">
        <v>116.37</v>
      </c>
      <c r="R217" s="27">
        <v>115.22</v>
      </c>
    </row>
    <row r="218" spans="1:18">
      <c r="A218" s="28" t="s">
        <v>71</v>
      </c>
      <c r="B218" s="28" t="s">
        <v>485</v>
      </c>
      <c r="C218" s="29" t="s">
        <v>486</v>
      </c>
      <c r="D218" s="30">
        <v>107.57</v>
      </c>
      <c r="E218" s="30">
        <v>102.77</v>
      </c>
      <c r="F218" s="30">
        <v>102.04</v>
      </c>
      <c r="G218" s="30">
        <v>105.19</v>
      </c>
      <c r="H218" s="30">
        <v>110.39</v>
      </c>
      <c r="I218" s="30">
        <v>113.03</v>
      </c>
      <c r="J218" s="30">
        <v>118.85</v>
      </c>
      <c r="K218" s="30">
        <v>120.44</v>
      </c>
      <c r="L218" s="30">
        <v>117.73</v>
      </c>
      <c r="M218" s="30">
        <v>118.69</v>
      </c>
      <c r="N218" s="30">
        <v>121.01</v>
      </c>
      <c r="O218" s="30">
        <v>119.76</v>
      </c>
      <c r="P218" s="30">
        <v>120.72</v>
      </c>
      <c r="Q218" s="30">
        <v>116.37</v>
      </c>
      <c r="R218" s="30">
        <v>115.22</v>
      </c>
    </row>
    <row r="219" spans="1:18" ht="15.6">
      <c r="A219" s="25" t="s">
        <v>68</v>
      </c>
      <c r="B219" s="25" t="s">
        <v>487</v>
      </c>
      <c r="C219" s="26" t="s">
        <v>488</v>
      </c>
      <c r="D219" s="27">
        <v>81</v>
      </c>
      <c r="E219" s="27">
        <v>81.040000000000006</v>
      </c>
      <c r="F219" s="27">
        <v>85.52</v>
      </c>
      <c r="G219" s="27">
        <v>85.34</v>
      </c>
      <c r="H219" s="27">
        <v>81</v>
      </c>
      <c r="I219" s="27">
        <v>79.069999999999993</v>
      </c>
      <c r="J219" s="27">
        <v>80.69</v>
      </c>
      <c r="K219" s="27">
        <v>85.11</v>
      </c>
      <c r="L219" s="27">
        <v>83.28</v>
      </c>
      <c r="M219" s="27">
        <v>86.98</v>
      </c>
      <c r="N219" s="27">
        <v>89.03</v>
      </c>
      <c r="O219" s="27">
        <v>86.41</v>
      </c>
      <c r="P219" s="27">
        <v>85.72</v>
      </c>
      <c r="Q219" s="27">
        <v>87.01</v>
      </c>
      <c r="R219" s="27">
        <v>87.96</v>
      </c>
    </row>
    <row r="220" spans="1:18">
      <c r="A220" s="28" t="s">
        <v>71</v>
      </c>
      <c r="B220" s="28" t="s">
        <v>489</v>
      </c>
      <c r="C220" s="29" t="s">
        <v>490</v>
      </c>
      <c r="D220" s="30">
        <v>72.400000000000006</v>
      </c>
      <c r="E220" s="30">
        <v>73.760000000000005</v>
      </c>
      <c r="F220" s="30">
        <v>80.430000000000007</v>
      </c>
      <c r="G220" s="30">
        <v>76.09</v>
      </c>
      <c r="H220" s="30">
        <v>71.17</v>
      </c>
      <c r="I220" s="30">
        <v>69.97</v>
      </c>
      <c r="J220" s="30">
        <v>68.709999999999994</v>
      </c>
      <c r="K220" s="30">
        <v>70.45</v>
      </c>
      <c r="L220" s="30">
        <v>70.510000000000005</v>
      </c>
      <c r="M220" s="30">
        <v>69.91</v>
      </c>
      <c r="N220" s="30">
        <v>70.87</v>
      </c>
      <c r="O220" s="30">
        <v>65.819999999999993</v>
      </c>
      <c r="P220" s="30">
        <v>68.62</v>
      </c>
      <c r="Q220" s="30">
        <v>72.14</v>
      </c>
      <c r="R220" s="30">
        <v>72.75</v>
      </c>
    </row>
    <row r="221" spans="1:18">
      <c r="A221" s="28" t="s">
        <v>71</v>
      </c>
      <c r="B221" s="28" t="s">
        <v>491</v>
      </c>
      <c r="C221" s="29" t="s">
        <v>492</v>
      </c>
      <c r="D221" s="30">
        <v>88.88</v>
      </c>
      <c r="E221" s="30">
        <v>89.22</v>
      </c>
      <c r="F221" s="30">
        <v>92.74</v>
      </c>
      <c r="G221" s="30">
        <v>96.08</v>
      </c>
      <c r="H221" s="30">
        <v>92.14</v>
      </c>
      <c r="I221" s="30">
        <v>91.23</v>
      </c>
      <c r="J221" s="30">
        <v>91.21</v>
      </c>
      <c r="K221" s="30">
        <v>98.06</v>
      </c>
      <c r="L221" s="30">
        <v>97.7</v>
      </c>
      <c r="M221" s="30">
        <v>101.97</v>
      </c>
      <c r="N221" s="30">
        <v>106.18</v>
      </c>
      <c r="O221" s="30">
        <v>103.19</v>
      </c>
      <c r="P221" s="30">
        <v>99.43</v>
      </c>
      <c r="Q221" s="30">
        <v>101.77</v>
      </c>
      <c r="R221" s="30">
        <v>103.28</v>
      </c>
    </row>
    <row r="222" spans="1:18">
      <c r="A222" s="28" t="s">
        <v>71</v>
      </c>
      <c r="B222" s="28" t="s">
        <v>493</v>
      </c>
      <c r="C222" s="29" t="s">
        <v>494</v>
      </c>
      <c r="D222" s="30">
        <v>73.27</v>
      </c>
      <c r="E222" s="30">
        <v>74.33</v>
      </c>
      <c r="F222" s="30">
        <v>79.66</v>
      </c>
      <c r="G222" s="30">
        <v>79.069999999999993</v>
      </c>
      <c r="H222" s="30">
        <v>74.66</v>
      </c>
      <c r="I222" s="30">
        <v>69.569999999999993</v>
      </c>
      <c r="J222" s="30">
        <v>77.69</v>
      </c>
      <c r="K222" s="30">
        <v>82.68</v>
      </c>
      <c r="L222" s="30">
        <v>77.97</v>
      </c>
      <c r="M222" s="30">
        <v>80.28</v>
      </c>
      <c r="N222" s="30">
        <v>79.790000000000006</v>
      </c>
      <c r="O222" s="30">
        <v>81.33</v>
      </c>
      <c r="P222" s="30">
        <v>82.12</v>
      </c>
      <c r="Q222" s="30">
        <v>81.99</v>
      </c>
      <c r="R222" s="30">
        <v>82.34</v>
      </c>
    </row>
    <row r="223" spans="1:18">
      <c r="A223" s="28" t="s">
        <v>71</v>
      </c>
      <c r="B223" s="28" t="s">
        <v>495</v>
      </c>
      <c r="C223" s="29" t="s">
        <v>496</v>
      </c>
      <c r="D223" s="30">
        <v>79.64</v>
      </c>
      <c r="E223" s="30">
        <v>77.86</v>
      </c>
      <c r="F223" s="30">
        <v>85.65</v>
      </c>
      <c r="G223" s="30">
        <v>85.71</v>
      </c>
      <c r="H223" s="30">
        <v>83.36</v>
      </c>
      <c r="I223" s="30">
        <v>80</v>
      </c>
      <c r="J223" s="30">
        <v>74.67</v>
      </c>
      <c r="K223" s="30">
        <v>85.74</v>
      </c>
      <c r="L223" s="30">
        <v>75.27</v>
      </c>
      <c r="M223" s="30">
        <v>80.83</v>
      </c>
      <c r="N223" s="30">
        <v>81.44</v>
      </c>
      <c r="O223" s="30">
        <v>75.010000000000005</v>
      </c>
      <c r="P223" s="30">
        <v>77.709999999999994</v>
      </c>
      <c r="Q223" s="30">
        <v>75.400000000000006</v>
      </c>
      <c r="R223" s="30">
        <v>72.81</v>
      </c>
    </row>
    <row r="224" spans="1:18">
      <c r="A224" s="28" t="s">
        <v>71</v>
      </c>
      <c r="B224" s="28" t="s">
        <v>497</v>
      </c>
      <c r="C224" s="29" t="s">
        <v>498</v>
      </c>
      <c r="D224" s="30">
        <v>69.22</v>
      </c>
      <c r="E224" s="30">
        <v>72.2</v>
      </c>
      <c r="F224" s="30">
        <v>74.400000000000006</v>
      </c>
      <c r="G224" s="30">
        <v>72.709999999999994</v>
      </c>
      <c r="H224" s="30">
        <v>67.760000000000005</v>
      </c>
      <c r="I224" s="30">
        <v>65.73</v>
      </c>
      <c r="J224" s="30">
        <v>70.13</v>
      </c>
      <c r="K224" s="30">
        <v>70.16</v>
      </c>
      <c r="L224" s="30">
        <v>71.52</v>
      </c>
      <c r="M224" s="30">
        <v>75.27</v>
      </c>
      <c r="N224" s="30">
        <v>74.38</v>
      </c>
      <c r="O224" s="30">
        <v>76.63</v>
      </c>
      <c r="P224" s="30">
        <v>77.17</v>
      </c>
      <c r="Q224" s="30">
        <v>75.69</v>
      </c>
      <c r="R224" s="30">
        <v>75.180000000000007</v>
      </c>
    </row>
    <row r="225" spans="1:18">
      <c r="A225" s="28" t="s">
        <v>71</v>
      </c>
      <c r="B225" s="28" t="s">
        <v>499</v>
      </c>
      <c r="C225" s="29" t="s">
        <v>500</v>
      </c>
      <c r="D225" s="30">
        <v>98.65</v>
      </c>
      <c r="E225" s="30">
        <v>86.23</v>
      </c>
      <c r="F225" s="30">
        <v>84.88</v>
      </c>
      <c r="G225" s="30">
        <v>79.38</v>
      </c>
      <c r="H225" s="30">
        <v>74.650000000000006</v>
      </c>
      <c r="I225" s="30">
        <v>76.900000000000006</v>
      </c>
      <c r="J225" s="30">
        <v>76.930000000000007</v>
      </c>
      <c r="K225" s="30">
        <v>72.459999999999994</v>
      </c>
      <c r="L225" s="30">
        <v>72.22</v>
      </c>
      <c r="M225" s="30">
        <v>87.57</v>
      </c>
      <c r="N225" s="30">
        <v>93.84</v>
      </c>
      <c r="O225" s="30">
        <v>87.29</v>
      </c>
      <c r="P225" s="30">
        <v>83.33</v>
      </c>
      <c r="Q225" s="30">
        <v>81.739999999999995</v>
      </c>
      <c r="R225" s="30">
        <v>86.4</v>
      </c>
    </row>
    <row r="226" spans="1:18" ht="18">
      <c r="A226" s="31" t="s">
        <v>65</v>
      </c>
      <c r="B226" s="31" t="s">
        <v>501</v>
      </c>
      <c r="C226" s="32" t="s">
        <v>502</v>
      </c>
      <c r="D226" s="33">
        <v>87.67</v>
      </c>
      <c r="E226" s="33">
        <v>89.73</v>
      </c>
      <c r="F226" s="33">
        <v>87.69</v>
      </c>
      <c r="G226" s="33">
        <v>87.44</v>
      </c>
      <c r="H226" s="33">
        <v>87.78</v>
      </c>
      <c r="I226" s="33">
        <v>87.83</v>
      </c>
      <c r="J226" s="33">
        <v>85.32</v>
      </c>
      <c r="K226" s="33">
        <v>85.7</v>
      </c>
      <c r="L226" s="33">
        <v>83.72</v>
      </c>
      <c r="M226" s="33">
        <v>85.71</v>
      </c>
      <c r="N226" s="33">
        <v>88.5</v>
      </c>
      <c r="O226" s="33">
        <v>86.74</v>
      </c>
      <c r="P226" s="33">
        <v>85.75</v>
      </c>
      <c r="Q226" s="33">
        <v>86.49</v>
      </c>
      <c r="R226" s="33">
        <v>85.85</v>
      </c>
    </row>
    <row r="227" spans="1:18" ht="15.6">
      <c r="A227" s="25" t="s">
        <v>68</v>
      </c>
      <c r="B227" s="25" t="s">
        <v>503</v>
      </c>
      <c r="C227" s="26" t="s">
        <v>502</v>
      </c>
      <c r="D227" s="27">
        <v>87.67</v>
      </c>
      <c r="E227" s="27">
        <v>89.73</v>
      </c>
      <c r="F227" s="27">
        <v>87.69</v>
      </c>
      <c r="G227" s="27">
        <v>87.44</v>
      </c>
      <c r="H227" s="27">
        <v>87.78</v>
      </c>
      <c r="I227" s="27">
        <v>87.83</v>
      </c>
      <c r="J227" s="27">
        <v>85.32</v>
      </c>
      <c r="K227" s="27">
        <v>85.7</v>
      </c>
      <c r="L227" s="27">
        <v>83.72</v>
      </c>
      <c r="M227" s="27">
        <v>85.71</v>
      </c>
      <c r="N227" s="27">
        <v>88.5</v>
      </c>
      <c r="O227" s="27">
        <v>86.74</v>
      </c>
      <c r="P227" s="27">
        <v>85.75</v>
      </c>
      <c r="Q227" s="27">
        <v>86.49</v>
      </c>
      <c r="R227" s="27">
        <v>85.85</v>
      </c>
    </row>
    <row r="228" spans="1:18">
      <c r="A228" s="28" t="s">
        <v>71</v>
      </c>
      <c r="B228" s="28" t="s">
        <v>504</v>
      </c>
      <c r="C228" s="29" t="s">
        <v>505</v>
      </c>
      <c r="D228" s="30">
        <v>84.93</v>
      </c>
      <c r="E228" s="30">
        <v>86.99</v>
      </c>
      <c r="F228" s="30">
        <v>82.82</v>
      </c>
      <c r="G228" s="30">
        <v>84.17</v>
      </c>
      <c r="H228" s="30">
        <v>83.38</v>
      </c>
      <c r="I228" s="30">
        <v>86.35</v>
      </c>
      <c r="J228" s="30">
        <v>84.36</v>
      </c>
      <c r="K228" s="30">
        <v>86.74</v>
      </c>
      <c r="L228" s="30">
        <v>82.19</v>
      </c>
      <c r="M228" s="30">
        <v>86.52</v>
      </c>
      <c r="N228" s="30">
        <v>93.38</v>
      </c>
      <c r="O228" s="30">
        <v>88.51</v>
      </c>
      <c r="P228" s="30">
        <v>87.87</v>
      </c>
      <c r="Q228" s="30">
        <v>86.91</v>
      </c>
      <c r="R228" s="30">
        <v>85.02</v>
      </c>
    </row>
    <row r="229" spans="1:18">
      <c r="A229" s="28" t="s">
        <v>71</v>
      </c>
      <c r="B229" s="28" t="s">
        <v>506</v>
      </c>
      <c r="C229" s="29" t="s">
        <v>507</v>
      </c>
      <c r="D229" s="30">
        <v>91.91</v>
      </c>
      <c r="E229" s="30">
        <v>94.35</v>
      </c>
      <c r="F229" s="30">
        <v>93.42</v>
      </c>
      <c r="G229" s="30">
        <v>90.79</v>
      </c>
      <c r="H229" s="30">
        <v>90.67</v>
      </c>
      <c r="I229" s="30">
        <v>92.92</v>
      </c>
      <c r="J229" s="30">
        <v>90.14</v>
      </c>
      <c r="K229" s="30">
        <v>88.42</v>
      </c>
      <c r="L229" s="30">
        <v>88.22</v>
      </c>
      <c r="M229" s="30">
        <v>89.52</v>
      </c>
      <c r="N229" s="30">
        <v>93.16</v>
      </c>
      <c r="O229" s="30">
        <v>90.09</v>
      </c>
      <c r="P229" s="30">
        <v>84.86</v>
      </c>
      <c r="Q229" s="30">
        <v>88.37</v>
      </c>
      <c r="R229" s="30">
        <v>89.2</v>
      </c>
    </row>
    <row r="230" spans="1:18">
      <c r="A230" s="28" t="s">
        <v>71</v>
      </c>
      <c r="B230" s="28" t="s">
        <v>508</v>
      </c>
      <c r="C230" s="29" t="s">
        <v>509</v>
      </c>
      <c r="D230" s="30">
        <v>94.24</v>
      </c>
      <c r="E230" s="30">
        <v>97.24</v>
      </c>
      <c r="F230" s="30">
        <v>96.06</v>
      </c>
      <c r="G230" s="30">
        <v>94.09</v>
      </c>
      <c r="H230" s="30">
        <v>93.29</v>
      </c>
      <c r="I230" s="30">
        <v>92.09</v>
      </c>
      <c r="J230" s="30">
        <v>90.78</v>
      </c>
      <c r="K230" s="30">
        <v>90.01</v>
      </c>
      <c r="L230" s="30">
        <v>88.39</v>
      </c>
      <c r="M230" s="30">
        <v>89.06</v>
      </c>
      <c r="N230" s="30">
        <v>92.56</v>
      </c>
      <c r="O230" s="30">
        <v>90.68</v>
      </c>
      <c r="P230" s="30">
        <v>92.53</v>
      </c>
      <c r="Q230" s="30">
        <v>93.21</v>
      </c>
      <c r="R230" s="30">
        <v>92.81</v>
      </c>
    </row>
    <row r="231" spans="1:18">
      <c r="A231" s="28" t="s">
        <v>71</v>
      </c>
      <c r="B231" s="28" t="s">
        <v>510</v>
      </c>
      <c r="C231" s="29" t="s">
        <v>511</v>
      </c>
      <c r="D231" s="30">
        <v>84.66</v>
      </c>
      <c r="E231" s="30">
        <v>84.73</v>
      </c>
      <c r="F231" s="30">
        <v>82.54</v>
      </c>
      <c r="G231" s="30">
        <v>84.61</v>
      </c>
      <c r="H231" s="30">
        <v>85.9</v>
      </c>
      <c r="I231" s="30">
        <v>85.43</v>
      </c>
      <c r="J231" s="30">
        <v>81.86</v>
      </c>
      <c r="K231" s="30">
        <v>83.43</v>
      </c>
      <c r="L231" s="30">
        <v>78.83</v>
      </c>
      <c r="M231" s="30">
        <v>80.790000000000006</v>
      </c>
      <c r="N231" s="30">
        <v>80.150000000000006</v>
      </c>
      <c r="O231" s="30">
        <v>81.540000000000006</v>
      </c>
      <c r="P231" s="30">
        <v>79.510000000000005</v>
      </c>
      <c r="Q231" s="30">
        <v>80.349999999999994</v>
      </c>
      <c r="R231" s="30">
        <v>79.22</v>
      </c>
    </row>
    <row r="232" spans="1:18">
      <c r="A232" s="28" t="s">
        <v>71</v>
      </c>
      <c r="B232" s="28" t="s">
        <v>512</v>
      </c>
      <c r="C232" s="29" t="s">
        <v>513</v>
      </c>
      <c r="D232" s="30">
        <v>82.62</v>
      </c>
      <c r="E232" s="30">
        <v>85.04</v>
      </c>
      <c r="F232" s="30">
        <v>84.19</v>
      </c>
      <c r="G232" s="30">
        <v>83.81</v>
      </c>
      <c r="H232" s="30">
        <v>86.49</v>
      </c>
      <c r="I232" s="30">
        <v>82.63</v>
      </c>
      <c r="J232" s="30">
        <v>79.16</v>
      </c>
      <c r="K232" s="30">
        <v>78.94</v>
      </c>
      <c r="L232" s="30">
        <v>80.38</v>
      </c>
      <c r="M232" s="30">
        <v>81.16</v>
      </c>
      <c r="N232" s="30">
        <v>80.25</v>
      </c>
      <c r="O232" s="30">
        <v>80.94</v>
      </c>
      <c r="P232" s="30">
        <v>80.900000000000006</v>
      </c>
      <c r="Q232" s="30">
        <v>81.64</v>
      </c>
      <c r="R232" s="30">
        <v>81.510000000000005</v>
      </c>
    </row>
    <row r="234" spans="1:18">
      <c r="A234" s="11" t="s">
        <v>34</v>
      </c>
    </row>
    <row r="235" spans="1:18">
      <c r="A235" s="11" t="s">
        <v>39</v>
      </c>
    </row>
    <row r="237" spans="1:18">
      <c r="A237" s="49" t="s">
        <v>38</v>
      </c>
    </row>
  </sheetData>
  <autoFilter ref="A5:C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38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8671875" defaultRowHeight="14.4"/>
  <cols>
    <col min="1" max="1" width="12.33203125" style="11" customWidth="1"/>
    <col min="2" max="2" width="11" style="11" bestFit="1" customWidth="1"/>
    <col min="3" max="3" width="62.33203125" style="11" bestFit="1" customWidth="1"/>
    <col min="4" max="17" width="10" style="11" bestFit="1" customWidth="1"/>
    <col min="18" max="18" width="11" style="11" bestFit="1" customWidth="1"/>
    <col min="19" max="16384" width="8.88671875" style="11"/>
  </cols>
  <sheetData>
    <row r="1" spans="1:18" s="13" customFormat="1" ht="15.6">
      <c r="A1" s="12" t="s">
        <v>27</v>
      </c>
    </row>
    <row r="2" spans="1:18" s="13" customFormat="1" ht="15.6">
      <c r="A2" s="14" t="s">
        <v>17</v>
      </c>
    </row>
    <row r="3" spans="1:18" s="13" customFormat="1" ht="15.6">
      <c r="A3" s="15" t="s">
        <v>18</v>
      </c>
    </row>
    <row r="4" spans="1:18" s="13" customFormat="1" ht="15.6">
      <c r="A4" s="12"/>
      <c r="B4" s="12"/>
      <c r="C4" s="12"/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</row>
    <row r="5" spans="1:18" s="13" customFormat="1" ht="15.6">
      <c r="A5" s="12" t="s">
        <v>57</v>
      </c>
      <c r="B5" s="12" t="s">
        <v>58</v>
      </c>
      <c r="C5" s="12" t="s">
        <v>59</v>
      </c>
      <c r="D5" s="16" t="s">
        <v>45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45</v>
      </c>
      <c r="N5" s="16" t="s">
        <v>45</v>
      </c>
      <c r="O5" s="16" t="s">
        <v>45</v>
      </c>
      <c r="P5" s="16" t="s">
        <v>45</v>
      </c>
      <c r="Q5" s="16" t="s">
        <v>45</v>
      </c>
      <c r="R5" s="16" t="s">
        <v>45</v>
      </c>
    </row>
    <row r="6" spans="1:18" ht="21">
      <c r="A6" s="17" t="s">
        <v>60</v>
      </c>
      <c r="B6" s="18" t="s">
        <v>61</v>
      </c>
      <c r="C6" s="19" t="s">
        <v>62</v>
      </c>
      <c r="D6" s="42">
        <v>35802</v>
      </c>
      <c r="E6" s="42">
        <v>37629</v>
      </c>
      <c r="F6" s="42">
        <v>39088</v>
      </c>
      <c r="G6" s="42">
        <v>40935</v>
      </c>
      <c r="H6" s="42">
        <v>42712</v>
      </c>
      <c r="I6" s="42">
        <v>44465</v>
      </c>
      <c r="J6" s="42">
        <v>45211</v>
      </c>
      <c r="K6" s="42">
        <v>45174</v>
      </c>
      <c r="L6" s="42">
        <v>45971</v>
      </c>
      <c r="M6" s="42">
        <v>46866</v>
      </c>
      <c r="N6" s="42">
        <v>48058</v>
      </c>
      <c r="O6" s="42">
        <v>49409</v>
      </c>
      <c r="P6" s="42">
        <v>50653</v>
      </c>
      <c r="Q6" s="42">
        <v>51382</v>
      </c>
      <c r="R6" s="42">
        <v>52626</v>
      </c>
    </row>
    <row r="7" spans="1:18" ht="21">
      <c r="A7" s="21" t="s">
        <v>60</v>
      </c>
      <c r="B7" s="21" t="s">
        <v>63</v>
      </c>
      <c r="C7" s="22" t="s">
        <v>64</v>
      </c>
      <c r="D7" s="43">
        <v>36543</v>
      </c>
      <c r="E7" s="43">
        <v>38405</v>
      </c>
      <c r="F7" s="43">
        <v>39889</v>
      </c>
      <c r="G7" s="43">
        <v>41780</v>
      </c>
      <c r="H7" s="43">
        <v>43604</v>
      </c>
      <c r="I7" s="43">
        <v>45398</v>
      </c>
      <c r="J7" s="43">
        <v>46150</v>
      </c>
      <c r="K7" s="43">
        <v>46074</v>
      </c>
      <c r="L7" s="43">
        <v>46848</v>
      </c>
      <c r="M7" s="43">
        <v>47702</v>
      </c>
      <c r="N7" s="43">
        <v>48875</v>
      </c>
      <c r="O7" s="43">
        <v>50218</v>
      </c>
      <c r="P7" s="43">
        <v>51477</v>
      </c>
      <c r="Q7" s="43">
        <v>52213</v>
      </c>
      <c r="R7" s="43">
        <v>53474</v>
      </c>
    </row>
    <row r="8" spans="1:18" ht="18">
      <c r="A8" s="21" t="s">
        <v>65</v>
      </c>
      <c r="B8" s="21" t="s">
        <v>66</v>
      </c>
      <c r="C8" s="24" t="s">
        <v>67</v>
      </c>
      <c r="D8" s="43">
        <v>31360</v>
      </c>
      <c r="E8" s="43">
        <v>32974</v>
      </c>
      <c r="F8" s="43">
        <v>34260</v>
      </c>
      <c r="G8" s="43">
        <v>35655</v>
      </c>
      <c r="H8" s="43">
        <v>36899</v>
      </c>
      <c r="I8" s="43">
        <v>38015</v>
      </c>
      <c r="J8" s="43">
        <v>38483</v>
      </c>
      <c r="K8" s="43">
        <v>38464</v>
      </c>
      <c r="L8" s="43">
        <v>39379</v>
      </c>
      <c r="M8" s="43">
        <v>40356</v>
      </c>
      <c r="N8" s="43">
        <v>41500</v>
      </c>
      <c r="O8" s="43">
        <v>42563</v>
      </c>
      <c r="P8" s="43">
        <v>43614</v>
      </c>
      <c r="Q8" s="43">
        <v>44222</v>
      </c>
      <c r="R8" s="43">
        <v>45364</v>
      </c>
    </row>
    <row r="9" spans="1:18" ht="15.6">
      <c r="A9" s="25" t="s">
        <v>68</v>
      </c>
      <c r="B9" s="25" t="s">
        <v>69</v>
      </c>
      <c r="C9" s="26" t="s">
        <v>70</v>
      </c>
      <c r="D9" s="44">
        <v>31435</v>
      </c>
      <c r="E9" s="44">
        <v>33103</v>
      </c>
      <c r="F9" s="44">
        <v>34392</v>
      </c>
      <c r="G9" s="44">
        <v>35745</v>
      </c>
      <c r="H9" s="44">
        <v>36906</v>
      </c>
      <c r="I9" s="44">
        <v>38208</v>
      </c>
      <c r="J9" s="44">
        <v>39081</v>
      </c>
      <c r="K9" s="44">
        <v>39488</v>
      </c>
      <c r="L9" s="44">
        <v>40510</v>
      </c>
      <c r="M9" s="44">
        <v>41296</v>
      </c>
      <c r="N9" s="44">
        <v>42146</v>
      </c>
      <c r="O9" s="44">
        <v>43069</v>
      </c>
      <c r="P9" s="44">
        <v>44152</v>
      </c>
      <c r="Q9" s="44">
        <v>44909</v>
      </c>
      <c r="R9" s="44">
        <v>46173</v>
      </c>
    </row>
    <row r="10" spans="1:18">
      <c r="A10" s="28" t="s">
        <v>71</v>
      </c>
      <c r="B10" s="28" t="s">
        <v>72</v>
      </c>
      <c r="C10" s="29" t="s">
        <v>73</v>
      </c>
      <c r="D10" s="45">
        <v>32438</v>
      </c>
      <c r="E10" s="45">
        <v>34383</v>
      </c>
      <c r="F10" s="45">
        <v>35996</v>
      </c>
      <c r="G10" s="45">
        <v>37711</v>
      </c>
      <c r="H10" s="45">
        <v>38986</v>
      </c>
      <c r="I10" s="45">
        <v>40330</v>
      </c>
      <c r="J10" s="45">
        <v>40974</v>
      </c>
      <c r="K10" s="45">
        <v>41006</v>
      </c>
      <c r="L10" s="45">
        <v>41733</v>
      </c>
      <c r="M10" s="45">
        <v>42470</v>
      </c>
      <c r="N10" s="45">
        <v>43630</v>
      </c>
      <c r="O10" s="45">
        <v>44702</v>
      </c>
      <c r="P10" s="45">
        <v>45827</v>
      </c>
      <c r="Q10" s="45">
        <v>46370</v>
      </c>
      <c r="R10" s="45">
        <v>47583</v>
      </c>
    </row>
    <row r="11" spans="1:18">
      <c r="A11" s="28" t="s">
        <v>71</v>
      </c>
      <c r="B11" s="28" t="s">
        <v>74</v>
      </c>
      <c r="C11" s="29" t="s">
        <v>75</v>
      </c>
      <c r="D11" s="45">
        <v>30029</v>
      </c>
      <c r="E11" s="45">
        <v>31526</v>
      </c>
      <c r="F11" s="45">
        <v>32755</v>
      </c>
      <c r="G11" s="45">
        <v>34149</v>
      </c>
      <c r="H11" s="45">
        <v>35679</v>
      </c>
      <c r="I11" s="45">
        <v>37393</v>
      </c>
      <c r="J11" s="45">
        <v>38691</v>
      </c>
      <c r="K11" s="45">
        <v>39321</v>
      </c>
      <c r="L11" s="45">
        <v>40197</v>
      </c>
      <c r="M11" s="45">
        <v>40594</v>
      </c>
      <c r="N11" s="45">
        <v>40704</v>
      </c>
      <c r="O11" s="45">
        <v>41131</v>
      </c>
      <c r="P11" s="45">
        <v>41772</v>
      </c>
      <c r="Q11" s="45">
        <v>42415</v>
      </c>
      <c r="R11" s="45">
        <v>43508</v>
      </c>
    </row>
    <row r="12" spans="1:18">
      <c r="A12" s="28" t="s">
        <v>71</v>
      </c>
      <c r="B12" s="28" t="s">
        <v>76</v>
      </c>
      <c r="C12" s="29" t="s">
        <v>77</v>
      </c>
      <c r="D12" s="45">
        <v>33960</v>
      </c>
      <c r="E12" s="45">
        <v>35618</v>
      </c>
      <c r="F12" s="45">
        <v>36796</v>
      </c>
      <c r="G12" s="45">
        <v>37706</v>
      </c>
      <c r="H12" s="45">
        <v>38660</v>
      </c>
      <c r="I12" s="45">
        <v>39572</v>
      </c>
      <c r="J12" s="45">
        <v>39933</v>
      </c>
      <c r="K12" s="45">
        <v>39978</v>
      </c>
      <c r="L12" s="45">
        <v>40976</v>
      </c>
      <c r="M12" s="45">
        <v>42380</v>
      </c>
      <c r="N12" s="45">
        <v>43580</v>
      </c>
      <c r="O12" s="45">
        <v>45034</v>
      </c>
      <c r="P12" s="45">
        <v>46652</v>
      </c>
      <c r="Q12" s="45">
        <v>48004</v>
      </c>
      <c r="R12" s="45">
        <v>49638</v>
      </c>
    </row>
    <row r="13" spans="1:18">
      <c r="A13" s="28" t="s">
        <v>71</v>
      </c>
      <c r="B13" s="28" t="s">
        <v>78</v>
      </c>
      <c r="C13" s="29" t="s">
        <v>79</v>
      </c>
      <c r="D13" s="45">
        <v>30919</v>
      </c>
      <c r="E13" s="45">
        <v>32520</v>
      </c>
      <c r="F13" s="45">
        <v>33678</v>
      </c>
      <c r="G13" s="45">
        <v>34898</v>
      </c>
      <c r="H13" s="45">
        <v>35829</v>
      </c>
      <c r="I13" s="45">
        <v>36963</v>
      </c>
      <c r="J13" s="45">
        <v>37879</v>
      </c>
      <c r="K13" s="45">
        <v>38495</v>
      </c>
      <c r="L13" s="45">
        <v>39811</v>
      </c>
      <c r="M13" s="45">
        <v>40680</v>
      </c>
      <c r="N13" s="45">
        <v>41668</v>
      </c>
      <c r="O13" s="45">
        <v>42617</v>
      </c>
      <c r="P13" s="45">
        <v>43764</v>
      </c>
      <c r="Q13" s="45">
        <v>44543</v>
      </c>
      <c r="R13" s="45">
        <v>45833</v>
      </c>
    </row>
    <row r="14" spans="1:18" ht="15.6">
      <c r="A14" s="25" t="s">
        <v>68</v>
      </c>
      <c r="B14" s="25" t="s">
        <v>80</v>
      </c>
      <c r="C14" s="26" t="s">
        <v>81</v>
      </c>
      <c r="D14" s="44">
        <v>31305</v>
      </c>
      <c r="E14" s="44">
        <v>32880</v>
      </c>
      <c r="F14" s="44">
        <v>34165</v>
      </c>
      <c r="G14" s="44">
        <v>35592</v>
      </c>
      <c r="H14" s="44">
        <v>36896</v>
      </c>
      <c r="I14" s="44">
        <v>37880</v>
      </c>
      <c r="J14" s="44">
        <v>38060</v>
      </c>
      <c r="K14" s="44">
        <v>37738</v>
      </c>
      <c r="L14" s="44">
        <v>38579</v>
      </c>
      <c r="M14" s="44">
        <v>39692</v>
      </c>
      <c r="N14" s="44">
        <v>41044</v>
      </c>
      <c r="O14" s="44">
        <v>42203</v>
      </c>
      <c r="P14" s="44">
        <v>43232</v>
      </c>
      <c r="Q14" s="44">
        <v>43736</v>
      </c>
      <c r="R14" s="44">
        <v>44793</v>
      </c>
    </row>
    <row r="15" spans="1:18">
      <c r="A15" s="28" t="s">
        <v>71</v>
      </c>
      <c r="B15" s="28" t="s">
        <v>82</v>
      </c>
      <c r="C15" s="29" t="s">
        <v>83</v>
      </c>
      <c r="D15" s="45">
        <v>30526</v>
      </c>
      <c r="E15" s="45">
        <v>31816</v>
      </c>
      <c r="F15" s="45">
        <v>32632</v>
      </c>
      <c r="G15" s="45">
        <v>33726</v>
      </c>
      <c r="H15" s="45">
        <v>34789</v>
      </c>
      <c r="I15" s="45">
        <v>35621</v>
      </c>
      <c r="J15" s="45">
        <v>35461</v>
      </c>
      <c r="K15" s="45">
        <v>34903</v>
      </c>
      <c r="L15" s="45">
        <v>35771</v>
      </c>
      <c r="M15" s="45">
        <v>37177</v>
      </c>
      <c r="N15" s="45">
        <v>39096</v>
      </c>
      <c r="O15" s="45">
        <v>40632</v>
      </c>
      <c r="P15" s="45">
        <v>42075</v>
      </c>
      <c r="Q15" s="45">
        <v>42589</v>
      </c>
      <c r="R15" s="45">
        <v>43619</v>
      </c>
    </row>
    <row r="16" spans="1:18">
      <c r="A16" s="28" t="s">
        <v>71</v>
      </c>
      <c r="B16" s="28" t="s">
        <v>84</v>
      </c>
      <c r="C16" s="29" t="s">
        <v>85</v>
      </c>
      <c r="D16" s="45">
        <v>30852</v>
      </c>
      <c r="E16" s="45">
        <v>32505</v>
      </c>
      <c r="F16" s="45">
        <v>33967</v>
      </c>
      <c r="G16" s="45">
        <v>35536</v>
      </c>
      <c r="H16" s="45">
        <v>37010</v>
      </c>
      <c r="I16" s="45">
        <v>38093</v>
      </c>
      <c r="J16" s="45">
        <v>38409</v>
      </c>
      <c r="K16" s="45">
        <v>38190</v>
      </c>
      <c r="L16" s="45">
        <v>39121</v>
      </c>
      <c r="M16" s="45">
        <v>40289</v>
      </c>
      <c r="N16" s="45">
        <v>41470</v>
      </c>
      <c r="O16" s="45">
        <v>42365</v>
      </c>
      <c r="P16" s="45">
        <v>43052</v>
      </c>
      <c r="Q16" s="45">
        <v>43423</v>
      </c>
      <c r="R16" s="45">
        <v>44435</v>
      </c>
    </row>
    <row r="17" spans="1:18">
      <c r="A17" s="28" t="s">
        <v>71</v>
      </c>
      <c r="B17" s="28" t="s">
        <v>86</v>
      </c>
      <c r="C17" s="29" t="s">
        <v>87</v>
      </c>
      <c r="D17" s="45">
        <v>33584</v>
      </c>
      <c r="E17" s="45">
        <v>35178</v>
      </c>
      <c r="F17" s="45">
        <v>36327</v>
      </c>
      <c r="G17" s="45">
        <v>37594</v>
      </c>
      <c r="H17" s="45">
        <v>38577</v>
      </c>
      <c r="I17" s="45">
        <v>39403</v>
      </c>
      <c r="J17" s="45">
        <v>39519</v>
      </c>
      <c r="K17" s="45">
        <v>39120</v>
      </c>
      <c r="L17" s="45">
        <v>39625</v>
      </c>
      <c r="M17" s="45">
        <v>40211</v>
      </c>
      <c r="N17" s="45">
        <v>41536</v>
      </c>
      <c r="O17" s="45">
        <v>43191</v>
      </c>
      <c r="P17" s="45">
        <v>44965</v>
      </c>
      <c r="Q17" s="45">
        <v>45910</v>
      </c>
      <c r="R17" s="45">
        <v>47146</v>
      </c>
    </row>
    <row r="18" spans="1:18" ht="18">
      <c r="A18" s="31" t="s">
        <v>65</v>
      </c>
      <c r="B18" s="31" t="s">
        <v>88</v>
      </c>
      <c r="C18" s="32" t="s">
        <v>89</v>
      </c>
      <c r="D18" s="46">
        <v>33050</v>
      </c>
      <c r="E18" s="46">
        <v>34705</v>
      </c>
      <c r="F18" s="46">
        <v>36079</v>
      </c>
      <c r="G18" s="46">
        <v>37886</v>
      </c>
      <c r="H18" s="46">
        <v>39622</v>
      </c>
      <c r="I18" s="46">
        <v>41213</v>
      </c>
      <c r="J18" s="46">
        <v>41796</v>
      </c>
      <c r="K18" s="46">
        <v>41667</v>
      </c>
      <c r="L18" s="46">
        <v>42328</v>
      </c>
      <c r="M18" s="46">
        <v>43045</v>
      </c>
      <c r="N18" s="46">
        <v>43960</v>
      </c>
      <c r="O18" s="46">
        <v>45035</v>
      </c>
      <c r="P18" s="46">
        <v>46077</v>
      </c>
      <c r="Q18" s="46">
        <v>46803</v>
      </c>
      <c r="R18" s="46">
        <v>48023</v>
      </c>
    </row>
    <row r="19" spans="1:18" ht="15.6">
      <c r="A19" s="25" t="s">
        <v>68</v>
      </c>
      <c r="B19" s="25" t="s">
        <v>90</v>
      </c>
      <c r="C19" s="26" t="s">
        <v>91</v>
      </c>
      <c r="D19" s="44">
        <v>30622</v>
      </c>
      <c r="E19" s="44">
        <v>32055</v>
      </c>
      <c r="F19" s="44">
        <v>33234</v>
      </c>
      <c r="G19" s="44">
        <v>34908</v>
      </c>
      <c r="H19" s="44">
        <v>36499</v>
      </c>
      <c r="I19" s="44">
        <v>37875</v>
      </c>
      <c r="J19" s="44">
        <v>38392</v>
      </c>
      <c r="K19" s="44">
        <v>38219</v>
      </c>
      <c r="L19" s="44">
        <v>38823</v>
      </c>
      <c r="M19" s="44">
        <v>39367</v>
      </c>
      <c r="N19" s="44">
        <v>40252</v>
      </c>
      <c r="O19" s="44">
        <v>41570</v>
      </c>
      <c r="P19" s="44">
        <v>43070</v>
      </c>
      <c r="Q19" s="44">
        <v>44264</v>
      </c>
      <c r="R19" s="44">
        <v>45656</v>
      </c>
    </row>
    <row r="20" spans="1:18">
      <c r="A20" s="28" t="s">
        <v>71</v>
      </c>
      <c r="B20" s="28" t="s">
        <v>92</v>
      </c>
      <c r="C20" s="29" t="s">
        <v>93</v>
      </c>
      <c r="D20" s="45">
        <v>31250</v>
      </c>
      <c r="E20" s="45">
        <v>32630</v>
      </c>
      <c r="F20" s="45">
        <v>33871</v>
      </c>
      <c r="G20" s="45">
        <v>35697</v>
      </c>
      <c r="H20" s="45">
        <v>37583</v>
      </c>
      <c r="I20" s="45">
        <v>39313</v>
      </c>
      <c r="J20" s="45">
        <v>40323</v>
      </c>
      <c r="K20" s="45">
        <v>40799</v>
      </c>
      <c r="L20" s="45">
        <v>41963</v>
      </c>
      <c r="M20" s="45">
        <v>42912</v>
      </c>
      <c r="N20" s="45">
        <v>44077</v>
      </c>
      <c r="O20" s="45">
        <v>45696</v>
      </c>
      <c r="P20" s="45">
        <v>47457</v>
      </c>
      <c r="Q20" s="45">
        <v>48764</v>
      </c>
      <c r="R20" s="45">
        <v>50268</v>
      </c>
    </row>
    <row r="21" spans="1:18">
      <c r="A21" s="28" t="s">
        <v>71</v>
      </c>
      <c r="B21" s="28" t="s">
        <v>94</v>
      </c>
      <c r="C21" s="29" t="s">
        <v>95</v>
      </c>
      <c r="D21" s="45">
        <v>30184</v>
      </c>
      <c r="E21" s="45">
        <v>31654</v>
      </c>
      <c r="F21" s="45">
        <v>32794</v>
      </c>
      <c r="G21" s="45">
        <v>34366</v>
      </c>
      <c r="H21" s="45">
        <v>35752</v>
      </c>
      <c r="I21" s="45">
        <v>36875</v>
      </c>
      <c r="J21" s="45">
        <v>37039</v>
      </c>
      <c r="K21" s="45">
        <v>36398</v>
      </c>
      <c r="L21" s="45">
        <v>36605</v>
      </c>
      <c r="M21" s="45">
        <v>36865</v>
      </c>
      <c r="N21" s="45">
        <v>37576</v>
      </c>
      <c r="O21" s="45">
        <v>38696</v>
      </c>
      <c r="P21" s="45">
        <v>40019</v>
      </c>
      <c r="Q21" s="45">
        <v>41123</v>
      </c>
      <c r="R21" s="45">
        <v>42429</v>
      </c>
    </row>
    <row r="22" spans="1:18" ht="15.6">
      <c r="A22" s="25" t="s">
        <v>68</v>
      </c>
      <c r="B22" s="25" t="s">
        <v>96</v>
      </c>
      <c r="C22" s="26" t="s">
        <v>97</v>
      </c>
      <c r="D22" s="44">
        <v>32190</v>
      </c>
      <c r="E22" s="44">
        <v>33784</v>
      </c>
      <c r="F22" s="44">
        <v>35189</v>
      </c>
      <c r="G22" s="44">
        <v>37149</v>
      </c>
      <c r="H22" s="44">
        <v>39119</v>
      </c>
      <c r="I22" s="44">
        <v>40912</v>
      </c>
      <c r="J22" s="44">
        <v>41594</v>
      </c>
      <c r="K22" s="44">
        <v>41471</v>
      </c>
      <c r="L22" s="44">
        <v>42083</v>
      </c>
      <c r="M22" s="44">
        <v>42829</v>
      </c>
      <c r="N22" s="44">
        <v>43716</v>
      </c>
      <c r="O22" s="44">
        <v>44683</v>
      </c>
      <c r="P22" s="44">
        <v>45399</v>
      </c>
      <c r="Q22" s="44">
        <v>45893</v>
      </c>
      <c r="R22" s="44">
        <v>46952</v>
      </c>
    </row>
    <row r="23" spans="1:18">
      <c r="A23" s="28" t="s">
        <v>71</v>
      </c>
      <c r="B23" s="28" t="s">
        <v>98</v>
      </c>
      <c r="C23" s="29" t="s">
        <v>99</v>
      </c>
      <c r="D23" s="45">
        <v>30417</v>
      </c>
      <c r="E23" s="45">
        <v>32336</v>
      </c>
      <c r="F23" s="45">
        <v>34250</v>
      </c>
      <c r="G23" s="45">
        <v>36690</v>
      </c>
      <c r="H23" s="45">
        <v>38727</v>
      </c>
      <c r="I23" s="45">
        <v>40582</v>
      </c>
      <c r="J23" s="45">
        <v>41255</v>
      </c>
      <c r="K23" s="45">
        <v>41331</v>
      </c>
      <c r="L23" s="45">
        <v>41887</v>
      </c>
      <c r="M23" s="45">
        <v>42519</v>
      </c>
      <c r="N23" s="45">
        <v>43223</v>
      </c>
      <c r="O23" s="45">
        <v>44106</v>
      </c>
      <c r="P23" s="45">
        <v>44775</v>
      </c>
      <c r="Q23" s="45">
        <v>45118</v>
      </c>
      <c r="R23" s="45">
        <v>46026</v>
      </c>
    </row>
    <row r="24" spans="1:18">
      <c r="A24" s="28" t="s">
        <v>71</v>
      </c>
      <c r="B24" s="28" t="s">
        <v>100</v>
      </c>
      <c r="C24" s="29" t="s">
        <v>101</v>
      </c>
      <c r="D24" s="45">
        <v>35292</v>
      </c>
      <c r="E24" s="45">
        <v>37064</v>
      </c>
      <c r="F24" s="45">
        <v>38678</v>
      </c>
      <c r="G24" s="45">
        <v>40909</v>
      </c>
      <c r="H24" s="45">
        <v>43130</v>
      </c>
      <c r="I24" s="45">
        <v>45113</v>
      </c>
      <c r="J24" s="45">
        <v>45864</v>
      </c>
      <c r="K24" s="45">
        <v>45590</v>
      </c>
      <c r="L24" s="45">
        <v>45972</v>
      </c>
      <c r="M24" s="45">
        <v>46545</v>
      </c>
      <c r="N24" s="45">
        <v>47516</v>
      </c>
      <c r="O24" s="45">
        <v>48846</v>
      </c>
      <c r="P24" s="45">
        <v>49889</v>
      </c>
      <c r="Q24" s="45">
        <v>50573</v>
      </c>
      <c r="R24" s="45">
        <v>51763</v>
      </c>
    </row>
    <row r="25" spans="1:18">
      <c r="A25" s="28" t="s">
        <v>71</v>
      </c>
      <c r="B25" s="28" t="s">
        <v>102</v>
      </c>
      <c r="C25" s="29" t="s">
        <v>103</v>
      </c>
      <c r="D25" s="45">
        <v>35807</v>
      </c>
      <c r="E25" s="45">
        <v>37388</v>
      </c>
      <c r="F25" s="45">
        <v>38586</v>
      </c>
      <c r="G25" s="45">
        <v>40256</v>
      </c>
      <c r="H25" s="45">
        <v>42002</v>
      </c>
      <c r="I25" s="45">
        <v>43638</v>
      </c>
      <c r="J25" s="45">
        <v>44353</v>
      </c>
      <c r="K25" s="45">
        <v>44295</v>
      </c>
      <c r="L25" s="45">
        <v>45088</v>
      </c>
      <c r="M25" s="45">
        <v>45746</v>
      </c>
      <c r="N25" s="45">
        <v>46337</v>
      </c>
      <c r="O25" s="45">
        <v>46701</v>
      </c>
      <c r="P25" s="45">
        <v>46635</v>
      </c>
      <c r="Q25" s="45">
        <v>46493</v>
      </c>
      <c r="R25" s="45">
        <v>47217</v>
      </c>
    </row>
    <row r="26" spans="1:18">
      <c r="A26" s="28" t="s">
        <v>71</v>
      </c>
      <c r="B26" s="28" t="s">
        <v>104</v>
      </c>
      <c r="C26" s="29" t="s">
        <v>105</v>
      </c>
      <c r="D26" s="45">
        <v>29436</v>
      </c>
      <c r="E26" s="45">
        <v>30726</v>
      </c>
      <c r="F26" s="45">
        <v>31765</v>
      </c>
      <c r="G26" s="45">
        <v>33364</v>
      </c>
      <c r="H26" s="45">
        <v>35250</v>
      </c>
      <c r="I26" s="45">
        <v>37033</v>
      </c>
      <c r="J26" s="45">
        <v>37722</v>
      </c>
      <c r="K26" s="45">
        <v>37461</v>
      </c>
      <c r="L26" s="45">
        <v>38001</v>
      </c>
      <c r="M26" s="45">
        <v>38757</v>
      </c>
      <c r="N26" s="45">
        <v>39728</v>
      </c>
      <c r="O26" s="45">
        <v>40666</v>
      </c>
      <c r="P26" s="45">
        <v>41452</v>
      </c>
      <c r="Q26" s="45">
        <v>42100</v>
      </c>
      <c r="R26" s="45">
        <v>43270</v>
      </c>
    </row>
    <row r="27" spans="1:18">
      <c r="A27" s="28" t="s">
        <v>71</v>
      </c>
      <c r="B27" s="28" t="s">
        <v>106</v>
      </c>
      <c r="C27" s="29" t="s">
        <v>107</v>
      </c>
      <c r="D27" s="45">
        <v>30751</v>
      </c>
      <c r="E27" s="45">
        <v>32025</v>
      </c>
      <c r="F27" s="45">
        <v>33059</v>
      </c>
      <c r="G27" s="45">
        <v>34707</v>
      </c>
      <c r="H27" s="45">
        <v>36569</v>
      </c>
      <c r="I27" s="45">
        <v>38168</v>
      </c>
      <c r="J27" s="45">
        <v>38683</v>
      </c>
      <c r="K27" s="45">
        <v>38459</v>
      </c>
      <c r="L27" s="45">
        <v>39257</v>
      </c>
      <c r="M27" s="45">
        <v>40377</v>
      </c>
      <c r="N27" s="45">
        <v>41593</v>
      </c>
      <c r="O27" s="45">
        <v>42847</v>
      </c>
      <c r="P27" s="45">
        <v>43906</v>
      </c>
      <c r="Q27" s="45">
        <v>44848</v>
      </c>
      <c r="R27" s="45">
        <v>46194</v>
      </c>
    </row>
    <row r="28" spans="1:18" ht="15.6">
      <c r="A28" s="25" t="s">
        <v>68</v>
      </c>
      <c r="B28" s="25" t="s">
        <v>108</v>
      </c>
      <c r="C28" s="26" t="s">
        <v>109</v>
      </c>
      <c r="D28" s="44">
        <v>31855</v>
      </c>
      <c r="E28" s="44">
        <v>33568</v>
      </c>
      <c r="F28" s="44">
        <v>34852</v>
      </c>
      <c r="G28" s="44">
        <v>36312</v>
      </c>
      <c r="H28" s="44">
        <v>37366</v>
      </c>
      <c r="I28" s="44">
        <v>38169</v>
      </c>
      <c r="J28" s="44">
        <v>38028</v>
      </c>
      <c r="K28" s="44">
        <v>37397</v>
      </c>
      <c r="L28" s="44">
        <v>37914</v>
      </c>
      <c r="M28" s="44">
        <v>38704</v>
      </c>
      <c r="N28" s="44">
        <v>39890</v>
      </c>
      <c r="O28" s="44">
        <v>41213</v>
      </c>
      <c r="P28" s="44">
        <v>42653</v>
      </c>
      <c r="Q28" s="44">
        <v>43780</v>
      </c>
      <c r="R28" s="44">
        <v>45206</v>
      </c>
    </row>
    <row r="29" spans="1:18">
      <c r="A29" s="28" t="s">
        <v>71</v>
      </c>
      <c r="B29" s="28" t="s">
        <v>110</v>
      </c>
      <c r="C29" s="29" t="s">
        <v>111</v>
      </c>
      <c r="D29" s="45">
        <v>28244</v>
      </c>
      <c r="E29" s="45">
        <v>29711</v>
      </c>
      <c r="F29" s="45">
        <v>30865</v>
      </c>
      <c r="G29" s="45">
        <v>32256</v>
      </c>
      <c r="H29" s="45">
        <v>33448</v>
      </c>
      <c r="I29" s="45">
        <v>34483</v>
      </c>
      <c r="J29" s="45">
        <v>34704</v>
      </c>
      <c r="K29" s="45">
        <v>34745</v>
      </c>
      <c r="L29" s="45">
        <v>35816</v>
      </c>
      <c r="M29" s="45">
        <v>37209</v>
      </c>
      <c r="N29" s="45">
        <v>38238</v>
      </c>
      <c r="O29" s="45">
        <v>39086</v>
      </c>
      <c r="P29" s="45">
        <v>39845</v>
      </c>
      <c r="Q29" s="45">
        <v>40601</v>
      </c>
      <c r="R29" s="45">
        <v>41837</v>
      </c>
    </row>
    <row r="30" spans="1:18">
      <c r="A30" s="28" t="s">
        <v>71</v>
      </c>
      <c r="B30" s="28" t="s">
        <v>112</v>
      </c>
      <c r="C30" s="29" t="s">
        <v>113</v>
      </c>
      <c r="D30" s="45">
        <v>28114</v>
      </c>
      <c r="E30" s="45">
        <v>29556</v>
      </c>
      <c r="F30" s="45">
        <v>30373</v>
      </c>
      <c r="G30" s="45">
        <v>31449</v>
      </c>
      <c r="H30" s="45">
        <v>31797</v>
      </c>
      <c r="I30" s="45">
        <v>32115</v>
      </c>
      <c r="J30" s="45">
        <v>31800</v>
      </c>
      <c r="K30" s="45">
        <v>31715</v>
      </c>
      <c r="L30" s="45">
        <v>32801</v>
      </c>
      <c r="M30" s="45">
        <v>33888</v>
      </c>
      <c r="N30" s="45">
        <v>34583</v>
      </c>
      <c r="O30" s="45">
        <v>35001</v>
      </c>
      <c r="P30" s="45">
        <v>35165</v>
      </c>
      <c r="Q30" s="45">
        <v>35382</v>
      </c>
      <c r="R30" s="45">
        <v>36048</v>
      </c>
    </row>
    <row r="31" spans="1:18">
      <c r="A31" s="28" t="s">
        <v>71</v>
      </c>
      <c r="B31" s="28" t="s">
        <v>114</v>
      </c>
      <c r="C31" s="29" t="s">
        <v>115</v>
      </c>
      <c r="D31" s="45">
        <v>30238</v>
      </c>
      <c r="E31" s="45">
        <v>31882</v>
      </c>
      <c r="F31" s="45">
        <v>33201</v>
      </c>
      <c r="G31" s="45">
        <v>34739</v>
      </c>
      <c r="H31" s="45">
        <v>35929</v>
      </c>
      <c r="I31" s="45">
        <v>36691</v>
      </c>
      <c r="J31" s="45">
        <v>36299</v>
      </c>
      <c r="K31" s="45">
        <v>35348</v>
      </c>
      <c r="L31" s="45">
        <v>35852</v>
      </c>
      <c r="M31" s="45">
        <v>36857</v>
      </c>
      <c r="N31" s="45">
        <v>38489</v>
      </c>
      <c r="O31" s="45">
        <v>39877</v>
      </c>
      <c r="P31" s="45">
        <v>41115</v>
      </c>
      <c r="Q31" s="45">
        <v>41797</v>
      </c>
      <c r="R31" s="45">
        <v>42882</v>
      </c>
    </row>
    <row r="32" spans="1:18">
      <c r="A32" s="28" t="s">
        <v>71</v>
      </c>
      <c r="B32" s="28" t="s">
        <v>116</v>
      </c>
      <c r="C32" s="29" t="s">
        <v>117</v>
      </c>
      <c r="D32" s="45">
        <v>32218</v>
      </c>
      <c r="E32" s="45">
        <v>33918</v>
      </c>
      <c r="F32" s="45">
        <v>35279</v>
      </c>
      <c r="G32" s="45">
        <v>36818</v>
      </c>
      <c r="H32" s="45">
        <v>38121</v>
      </c>
      <c r="I32" s="45">
        <v>39117</v>
      </c>
      <c r="J32" s="45">
        <v>39192</v>
      </c>
      <c r="K32" s="45">
        <v>38445</v>
      </c>
      <c r="L32" s="45">
        <v>38696</v>
      </c>
      <c r="M32" s="45">
        <v>39115</v>
      </c>
      <c r="N32" s="45">
        <v>40212</v>
      </c>
      <c r="O32" s="45">
        <v>41971</v>
      </c>
      <c r="P32" s="45">
        <v>44432</v>
      </c>
      <c r="Q32" s="45">
        <v>46751</v>
      </c>
      <c r="R32" s="45">
        <v>49027</v>
      </c>
    </row>
    <row r="33" spans="1:18">
      <c r="A33" s="28" t="s">
        <v>71</v>
      </c>
      <c r="B33" s="28" t="s">
        <v>118</v>
      </c>
      <c r="C33" s="29" t="s">
        <v>119</v>
      </c>
      <c r="D33" s="45">
        <v>34187</v>
      </c>
      <c r="E33" s="45">
        <v>36255</v>
      </c>
      <c r="F33" s="45">
        <v>37959</v>
      </c>
      <c r="G33" s="45">
        <v>39868</v>
      </c>
      <c r="H33" s="45">
        <v>41001</v>
      </c>
      <c r="I33" s="45">
        <v>41619</v>
      </c>
      <c r="J33" s="45">
        <v>41035</v>
      </c>
      <c r="K33" s="45">
        <v>40225</v>
      </c>
      <c r="L33" s="45">
        <v>40864</v>
      </c>
      <c r="M33" s="45">
        <v>41977</v>
      </c>
      <c r="N33" s="45">
        <v>43537</v>
      </c>
      <c r="O33" s="45">
        <v>44905</v>
      </c>
      <c r="P33" s="45">
        <v>45901</v>
      </c>
      <c r="Q33" s="45">
        <v>46167</v>
      </c>
      <c r="R33" s="45">
        <v>47019</v>
      </c>
    </row>
    <row r="34" spans="1:18">
      <c r="A34" s="28" t="s">
        <v>71</v>
      </c>
      <c r="B34" s="28" t="s">
        <v>120</v>
      </c>
      <c r="C34" s="29" t="s">
        <v>121</v>
      </c>
      <c r="D34" s="45">
        <v>34815</v>
      </c>
      <c r="E34" s="45">
        <v>36497</v>
      </c>
      <c r="F34" s="45">
        <v>37393</v>
      </c>
      <c r="G34" s="45">
        <v>38269</v>
      </c>
      <c r="H34" s="45">
        <v>38901</v>
      </c>
      <c r="I34" s="45">
        <v>39739</v>
      </c>
      <c r="J34" s="45">
        <v>39850</v>
      </c>
      <c r="K34" s="45">
        <v>39222</v>
      </c>
      <c r="L34" s="45">
        <v>39365</v>
      </c>
      <c r="M34" s="45">
        <v>39656</v>
      </c>
      <c r="N34" s="45">
        <v>40453</v>
      </c>
      <c r="O34" s="45">
        <v>41566</v>
      </c>
      <c r="P34" s="45">
        <v>42805</v>
      </c>
      <c r="Q34" s="45">
        <v>43668</v>
      </c>
      <c r="R34" s="45">
        <v>44902</v>
      </c>
    </row>
    <row r="35" spans="1:18" ht="15.6">
      <c r="A35" s="25" t="s">
        <v>68</v>
      </c>
      <c r="B35" s="25" t="s">
        <v>122</v>
      </c>
      <c r="C35" s="26" t="s">
        <v>123</v>
      </c>
      <c r="D35" s="44">
        <v>38931</v>
      </c>
      <c r="E35" s="44">
        <v>40776</v>
      </c>
      <c r="F35" s="44">
        <v>42246</v>
      </c>
      <c r="G35" s="44">
        <v>44277</v>
      </c>
      <c r="H35" s="44">
        <v>46354</v>
      </c>
      <c r="I35" s="44">
        <v>48371</v>
      </c>
      <c r="J35" s="44">
        <v>48975</v>
      </c>
      <c r="K35" s="44">
        <v>48789</v>
      </c>
      <c r="L35" s="44">
        <v>49496</v>
      </c>
      <c r="M35" s="44">
        <v>50538</v>
      </c>
      <c r="N35" s="44">
        <v>51875</v>
      </c>
      <c r="O35" s="44">
        <v>53215</v>
      </c>
      <c r="P35" s="44">
        <v>54394</v>
      </c>
      <c r="Q35" s="44">
        <v>54933</v>
      </c>
      <c r="R35" s="44">
        <v>56211</v>
      </c>
    </row>
    <row r="36" spans="1:18">
      <c r="A36" s="28" t="s">
        <v>71</v>
      </c>
      <c r="B36" s="28" t="s">
        <v>124</v>
      </c>
      <c r="C36" s="29" t="s">
        <v>125</v>
      </c>
      <c r="D36" s="45">
        <v>36551</v>
      </c>
      <c r="E36" s="45">
        <v>38584</v>
      </c>
      <c r="F36" s="45">
        <v>40226</v>
      </c>
      <c r="G36" s="45">
        <v>42672</v>
      </c>
      <c r="H36" s="45">
        <v>44602</v>
      </c>
      <c r="I36" s="45">
        <v>46245</v>
      </c>
      <c r="J36" s="45">
        <v>45905</v>
      </c>
      <c r="K36" s="45">
        <v>44975</v>
      </c>
      <c r="L36" s="45">
        <v>45232</v>
      </c>
      <c r="M36" s="45">
        <v>45955</v>
      </c>
      <c r="N36" s="45">
        <v>46963</v>
      </c>
      <c r="O36" s="45">
        <v>47666</v>
      </c>
      <c r="P36" s="45">
        <v>48288</v>
      </c>
      <c r="Q36" s="45">
        <v>48322</v>
      </c>
      <c r="R36" s="45">
        <v>49224</v>
      </c>
    </row>
    <row r="37" spans="1:18">
      <c r="A37" s="28" t="s">
        <v>71</v>
      </c>
      <c r="B37" s="28" t="s">
        <v>126</v>
      </c>
      <c r="C37" s="29" t="s">
        <v>127</v>
      </c>
      <c r="D37" s="45">
        <v>41107</v>
      </c>
      <c r="E37" s="45">
        <v>42872</v>
      </c>
      <c r="F37" s="45">
        <v>44065</v>
      </c>
      <c r="G37" s="45">
        <v>45510</v>
      </c>
      <c r="H37" s="45">
        <v>47187</v>
      </c>
      <c r="I37" s="45">
        <v>49033</v>
      </c>
      <c r="J37" s="45">
        <v>50009</v>
      </c>
      <c r="K37" s="45">
        <v>50323</v>
      </c>
      <c r="L37" s="45">
        <v>51741</v>
      </c>
      <c r="M37" s="45">
        <v>53624</v>
      </c>
      <c r="N37" s="45">
        <v>55868</v>
      </c>
      <c r="O37" s="45">
        <v>58051</v>
      </c>
      <c r="P37" s="45">
        <v>59665</v>
      </c>
      <c r="Q37" s="45">
        <v>60442</v>
      </c>
      <c r="R37" s="45">
        <v>61848</v>
      </c>
    </row>
    <row r="38" spans="1:18">
      <c r="A38" s="28" t="s">
        <v>71</v>
      </c>
      <c r="B38" s="34" t="s">
        <v>128</v>
      </c>
      <c r="C38" s="29" t="s">
        <v>129</v>
      </c>
      <c r="D38" s="47">
        <v>38310</v>
      </c>
      <c r="E38" s="47">
        <v>40086</v>
      </c>
      <c r="F38" s="47">
        <v>41717</v>
      </c>
      <c r="G38" s="47">
        <v>44077</v>
      </c>
      <c r="H38" s="47">
        <v>46706</v>
      </c>
      <c r="I38" s="47">
        <v>49181</v>
      </c>
      <c r="J38" s="47">
        <v>50062</v>
      </c>
      <c r="K38" s="47">
        <v>49881</v>
      </c>
      <c r="L38" s="47">
        <v>50141</v>
      </c>
      <c r="M38" s="47">
        <v>50481</v>
      </c>
      <c r="N38" s="47">
        <v>51019</v>
      </c>
      <c r="O38" s="47">
        <v>51825</v>
      </c>
      <c r="P38" s="47">
        <v>52865</v>
      </c>
      <c r="Q38" s="47">
        <v>53457</v>
      </c>
      <c r="R38" s="47">
        <v>54846</v>
      </c>
    </row>
    <row r="39" spans="1:18" ht="15.6">
      <c r="A39" s="25" t="s">
        <v>68</v>
      </c>
      <c r="B39" s="25" t="s">
        <v>130</v>
      </c>
      <c r="C39" s="26" t="s">
        <v>131</v>
      </c>
      <c r="D39" s="44">
        <v>32672</v>
      </c>
      <c r="E39" s="44">
        <v>34345</v>
      </c>
      <c r="F39" s="44">
        <v>35758</v>
      </c>
      <c r="G39" s="44">
        <v>37482</v>
      </c>
      <c r="H39" s="44">
        <v>39256</v>
      </c>
      <c r="I39" s="44">
        <v>41051</v>
      </c>
      <c r="J39" s="44">
        <v>42225</v>
      </c>
      <c r="K39" s="44">
        <v>42671</v>
      </c>
      <c r="L39" s="44">
        <v>43548</v>
      </c>
      <c r="M39" s="44">
        <v>43927</v>
      </c>
      <c r="N39" s="44">
        <v>44255</v>
      </c>
      <c r="O39" s="44">
        <v>44918</v>
      </c>
      <c r="P39" s="44">
        <v>45824</v>
      </c>
      <c r="Q39" s="44">
        <v>46489</v>
      </c>
      <c r="R39" s="44">
        <v>47660</v>
      </c>
    </row>
    <row r="40" spans="1:18">
      <c r="A40" s="28" t="s">
        <v>71</v>
      </c>
      <c r="B40" s="28" t="s">
        <v>132</v>
      </c>
      <c r="C40" s="29" t="s">
        <v>133</v>
      </c>
      <c r="D40" s="45">
        <v>35056</v>
      </c>
      <c r="E40" s="45">
        <v>36908</v>
      </c>
      <c r="F40" s="45">
        <v>38330</v>
      </c>
      <c r="G40" s="45">
        <v>40009</v>
      </c>
      <c r="H40" s="45">
        <v>41688</v>
      </c>
      <c r="I40" s="45">
        <v>43518</v>
      </c>
      <c r="J40" s="45">
        <v>44893</v>
      </c>
      <c r="K40" s="45">
        <v>45590</v>
      </c>
      <c r="L40" s="45">
        <v>46871</v>
      </c>
      <c r="M40" s="45">
        <v>47727</v>
      </c>
      <c r="N40" s="45">
        <v>48501</v>
      </c>
      <c r="O40" s="45">
        <v>49924</v>
      </c>
      <c r="P40" s="45">
        <v>51551</v>
      </c>
      <c r="Q40" s="45">
        <v>52935</v>
      </c>
      <c r="R40" s="45">
        <v>54529</v>
      </c>
    </row>
    <row r="41" spans="1:18">
      <c r="A41" s="28" t="s">
        <v>71</v>
      </c>
      <c r="B41" s="28" t="s">
        <v>134</v>
      </c>
      <c r="C41" s="29" t="s">
        <v>135</v>
      </c>
      <c r="D41" s="45">
        <v>31521</v>
      </c>
      <c r="E41" s="45">
        <v>33137</v>
      </c>
      <c r="F41" s="45">
        <v>34541</v>
      </c>
      <c r="G41" s="45">
        <v>36363</v>
      </c>
      <c r="H41" s="45">
        <v>38187</v>
      </c>
      <c r="I41" s="45">
        <v>40179</v>
      </c>
      <c r="J41" s="45">
        <v>41605</v>
      </c>
      <c r="K41" s="45">
        <v>42442</v>
      </c>
      <c r="L41" s="45">
        <v>43332</v>
      </c>
      <c r="M41" s="45">
        <v>43403</v>
      </c>
      <c r="N41" s="45">
        <v>43326</v>
      </c>
      <c r="O41" s="45">
        <v>43649</v>
      </c>
      <c r="P41" s="45">
        <v>44197</v>
      </c>
      <c r="Q41" s="45">
        <v>44403</v>
      </c>
      <c r="R41" s="45">
        <v>45201</v>
      </c>
    </row>
    <row r="42" spans="1:18">
      <c r="A42" s="28" t="s">
        <v>71</v>
      </c>
      <c r="B42" s="28" t="s">
        <v>136</v>
      </c>
      <c r="C42" s="29" t="s">
        <v>137</v>
      </c>
      <c r="D42" s="45">
        <v>31504</v>
      </c>
      <c r="E42" s="45">
        <v>33144</v>
      </c>
      <c r="F42" s="45">
        <v>34733</v>
      </c>
      <c r="G42" s="45">
        <v>36488</v>
      </c>
      <c r="H42" s="45">
        <v>38501</v>
      </c>
      <c r="I42" s="45">
        <v>40211</v>
      </c>
      <c r="J42" s="45">
        <v>41267</v>
      </c>
      <c r="K42" s="45">
        <v>41232</v>
      </c>
      <c r="L42" s="45">
        <v>41896</v>
      </c>
      <c r="M42" s="45">
        <v>42067</v>
      </c>
      <c r="N42" s="45">
        <v>42233</v>
      </c>
      <c r="O42" s="45">
        <v>42306</v>
      </c>
      <c r="P42" s="45">
        <v>42837</v>
      </c>
      <c r="Q42" s="45">
        <v>43419</v>
      </c>
      <c r="R42" s="45">
        <v>44716</v>
      </c>
    </row>
    <row r="43" spans="1:18">
      <c r="A43" s="28" t="s">
        <v>71</v>
      </c>
      <c r="B43" s="28" t="s">
        <v>138</v>
      </c>
      <c r="C43" s="29" t="s">
        <v>139</v>
      </c>
      <c r="D43" s="45">
        <v>32487</v>
      </c>
      <c r="E43" s="45">
        <v>34033</v>
      </c>
      <c r="F43" s="45">
        <v>35243</v>
      </c>
      <c r="G43" s="45">
        <v>36759</v>
      </c>
      <c r="H43" s="45">
        <v>38306</v>
      </c>
      <c r="I43" s="45">
        <v>39666</v>
      </c>
      <c r="J43" s="45">
        <v>40056</v>
      </c>
      <c r="K43" s="45">
        <v>39646</v>
      </c>
      <c r="L43" s="45">
        <v>39993</v>
      </c>
      <c r="M43" s="45">
        <v>40438</v>
      </c>
      <c r="N43" s="45">
        <v>41023</v>
      </c>
      <c r="O43" s="45">
        <v>41688</v>
      </c>
      <c r="P43" s="45">
        <v>42476</v>
      </c>
      <c r="Q43" s="45">
        <v>43032</v>
      </c>
      <c r="R43" s="45">
        <v>44197</v>
      </c>
    </row>
    <row r="44" spans="1:18" ht="18">
      <c r="A44" s="31" t="s">
        <v>65</v>
      </c>
      <c r="B44" s="31" t="s">
        <v>140</v>
      </c>
      <c r="C44" s="32" t="s">
        <v>141</v>
      </c>
      <c r="D44" s="46">
        <v>31940</v>
      </c>
      <c r="E44" s="46">
        <v>33453</v>
      </c>
      <c r="F44" s="46">
        <v>34586</v>
      </c>
      <c r="G44" s="46">
        <v>36148</v>
      </c>
      <c r="H44" s="46">
        <v>37725</v>
      </c>
      <c r="I44" s="46">
        <v>39290</v>
      </c>
      <c r="J44" s="46">
        <v>39701</v>
      </c>
      <c r="K44" s="46">
        <v>39335</v>
      </c>
      <c r="L44" s="46">
        <v>39629</v>
      </c>
      <c r="M44" s="46">
        <v>40168</v>
      </c>
      <c r="N44" s="46">
        <v>40933</v>
      </c>
      <c r="O44" s="46">
        <v>41838</v>
      </c>
      <c r="P44" s="46">
        <v>42519</v>
      </c>
      <c r="Q44" s="46">
        <v>42862</v>
      </c>
      <c r="R44" s="46">
        <v>43721</v>
      </c>
    </row>
    <row r="45" spans="1:18" ht="15.6">
      <c r="A45" s="25" t="s">
        <v>68</v>
      </c>
      <c r="B45" s="25" t="s">
        <v>142</v>
      </c>
      <c r="C45" s="26" t="s">
        <v>143</v>
      </c>
      <c r="D45" s="44">
        <v>33231</v>
      </c>
      <c r="E45" s="44">
        <v>34753</v>
      </c>
      <c r="F45" s="44">
        <v>35998</v>
      </c>
      <c r="G45" s="44">
        <v>37901</v>
      </c>
      <c r="H45" s="44">
        <v>39990</v>
      </c>
      <c r="I45" s="44">
        <v>42162</v>
      </c>
      <c r="J45" s="44">
        <v>43011</v>
      </c>
      <c r="K45" s="44">
        <v>42676</v>
      </c>
      <c r="L45" s="44">
        <v>42499</v>
      </c>
      <c r="M45" s="44">
        <v>42330</v>
      </c>
      <c r="N45" s="44">
        <v>42493</v>
      </c>
      <c r="O45" s="44">
        <v>43176</v>
      </c>
      <c r="P45" s="44">
        <v>43844</v>
      </c>
      <c r="Q45" s="44">
        <v>44318</v>
      </c>
      <c r="R45" s="44">
        <v>45304</v>
      </c>
    </row>
    <row r="46" spans="1:18">
      <c r="A46" s="28" t="s">
        <v>71</v>
      </c>
      <c r="B46" s="28" t="s">
        <v>144</v>
      </c>
      <c r="C46" s="29" t="s">
        <v>145</v>
      </c>
      <c r="D46" s="45">
        <v>29496</v>
      </c>
      <c r="E46" s="45">
        <v>30832</v>
      </c>
      <c r="F46" s="45">
        <v>31916</v>
      </c>
      <c r="G46" s="45">
        <v>33825</v>
      </c>
      <c r="H46" s="45">
        <v>36086</v>
      </c>
      <c r="I46" s="45">
        <v>38481</v>
      </c>
      <c r="J46" s="45">
        <v>39499</v>
      </c>
      <c r="K46" s="45">
        <v>39205</v>
      </c>
      <c r="L46" s="45">
        <v>39089</v>
      </c>
      <c r="M46" s="45">
        <v>38943</v>
      </c>
      <c r="N46" s="45">
        <v>39169</v>
      </c>
      <c r="O46" s="45">
        <v>39869</v>
      </c>
      <c r="P46" s="45">
        <v>40723</v>
      </c>
      <c r="Q46" s="45">
        <v>41375</v>
      </c>
      <c r="R46" s="45">
        <v>42465</v>
      </c>
    </row>
    <row r="47" spans="1:18">
      <c r="A47" s="28" t="s">
        <v>71</v>
      </c>
      <c r="B47" s="28" t="s">
        <v>146</v>
      </c>
      <c r="C47" s="29" t="s">
        <v>147</v>
      </c>
      <c r="D47" s="45">
        <v>35302</v>
      </c>
      <c r="E47" s="45">
        <v>37220</v>
      </c>
      <c r="F47" s="45">
        <v>39030</v>
      </c>
      <c r="G47" s="45">
        <v>40886</v>
      </c>
      <c r="H47" s="45">
        <v>42608</v>
      </c>
      <c r="I47" s="45">
        <v>43760</v>
      </c>
      <c r="J47" s="45">
        <v>43826</v>
      </c>
      <c r="K47" s="45">
        <v>42583</v>
      </c>
      <c r="L47" s="45">
        <v>42089</v>
      </c>
      <c r="M47" s="45">
        <v>41973</v>
      </c>
      <c r="N47" s="45">
        <v>42633</v>
      </c>
      <c r="O47" s="45">
        <v>43574</v>
      </c>
      <c r="P47" s="45">
        <v>44118</v>
      </c>
      <c r="Q47" s="45">
        <v>44325</v>
      </c>
      <c r="R47" s="45">
        <v>45120</v>
      </c>
    </row>
    <row r="48" spans="1:18">
      <c r="A48" s="28" t="s">
        <v>71</v>
      </c>
      <c r="B48" s="28" t="s">
        <v>148</v>
      </c>
      <c r="C48" s="29" t="s">
        <v>149</v>
      </c>
      <c r="D48" s="45">
        <v>34746</v>
      </c>
      <c r="E48" s="45">
        <v>36111</v>
      </c>
      <c r="F48" s="45">
        <v>37035</v>
      </c>
      <c r="G48" s="45">
        <v>38951</v>
      </c>
      <c r="H48" s="45">
        <v>41151</v>
      </c>
      <c r="I48" s="45">
        <v>43949</v>
      </c>
      <c r="J48" s="45">
        <v>45299</v>
      </c>
      <c r="K48" s="45">
        <v>45724</v>
      </c>
      <c r="L48" s="45">
        <v>45778</v>
      </c>
      <c r="M48" s="45">
        <v>45563</v>
      </c>
      <c r="N48" s="45">
        <v>45246</v>
      </c>
      <c r="O48" s="45">
        <v>45690</v>
      </c>
      <c r="P48" s="45">
        <v>46291</v>
      </c>
      <c r="Q48" s="45">
        <v>46826</v>
      </c>
      <c r="R48" s="45">
        <v>47877</v>
      </c>
    </row>
    <row r="49" spans="1:18" ht="15.6">
      <c r="A49" s="25" t="s">
        <v>68</v>
      </c>
      <c r="B49" s="25" t="s">
        <v>150</v>
      </c>
      <c r="C49" s="26" t="s">
        <v>151</v>
      </c>
      <c r="D49" s="44">
        <v>33020</v>
      </c>
      <c r="E49" s="44">
        <v>34765</v>
      </c>
      <c r="F49" s="44">
        <v>36006</v>
      </c>
      <c r="G49" s="44">
        <v>37219</v>
      </c>
      <c r="H49" s="44">
        <v>38218</v>
      </c>
      <c r="I49" s="44">
        <v>39087</v>
      </c>
      <c r="J49" s="44">
        <v>39008</v>
      </c>
      <c r="K49" s="44">
        <v>38253</v>
      </c>
      <c r="L49" s="44">
        <v>38373</v>
      </c>
      <c r="M49" s="44">
        <v>38883</v>
      </c>
      <c r="N49" s="44">
        <v>39699</v>
      </c>
      <c r="O49" s="44">
        <v>40569</v>
      </c>
      <c r="P49" s="44">
        <v>41075</v>
      </c>
      <c r="Q49" s="44">
        <v>41035</v>
      </c>
      <c r="R49" s="44">
        <v>41547</v>
      </c>
    </row>
    <row r="50" spans="1:18">
      <c r="A50" s="28" t="s">
        <v>71</v>
      </c>
      <c r="B50" s="28" t="s">
        <v>152</v>
      </c>
      <c r="C50" s="29" t="s">
        <v>153</v>
      </c>
      <c r="D50" s="45">
        <v>34582</v>
      </c>
      <c r="E50" s="45">
        <v>36506</v>
      </c>
      <c r="F50" s="45">
        <v>38012</v>
      </c>
      <c r="G50" s="45">
        <v>39589</v>
      </c>
      <c r="H50" s="45">
        <v>40689</v>
      </c>
      <c r="I50" s="45">
        <v>41516</v>
      </c>
      <c r="J50" s="45">
        <v>41047</v>
      </c>
      <c r="K50" s="45">
        <v>39890</v>
      </c>
      <c r="L50" s="45">
        <v>39422</v>
      </c>
      <c r="M50" s="45">
        <v>39558</v>
      </c>
      <c r="N50" s="45">
        <v>40166</v>
      </c>
      <c r="O50" s="45">
        <v>41245</v>
      </c>
      <c r="P50" s="45">
        <v>42092</v>
      </c>
      <c r="Q50" s="45">
        <v>42555</v>
      </c>
      <c r="R50" s="45">
        <v>43431</v>
      </c>
    </row>
    <row r="51" spans="1:18">
      <c r="A51" s="28" t="s">
        <v>71</v>
      </c>
      <c r="B51" s="28" t="s">
        <v>154</v>
      </c>
      <c r="C51" s="29" t="s">
        <v>155</v>
      </c>
      <c r="D51" s="45">
        <v>32437</v>
      </c>
      <c r="E51" s="45">
        <v>34117</v>
      </c>
      <c r="F51" s="45">
        <v>35266</v>
      </c>
      <c r="G51" s="45">
        <v>36360</v>
      </c>
      <c r="H51" s="45">
        <v>37332</v>
      </c>
      <c r="I51" s="45">
        <v>38219</v>
      </c>
      <c r="J51" s="45">
        <v>38277</v>
      </c>
      <c r="K51" s="45">
        <v>37665</v>
      </c>
      <c r="L51" s="45">
        <v>37995</v>
      </c>
      <c r="M51" s="45">
        <v>38640</v>
      </c>
      <c r="N51" s="45">
        <v>39532</v>
      </c>
      <c r="O51" s="45">
        <v>40333</v>
      </c>
      <c r="P51" s="45">
        <v>40730</v>
      </c>
      <c r="Q51" s="45">
        <v>40526</v>
      </c>
      <c r="R51" s="45">
        <v>40922</v>
      </c>
    </row>
    <row r="52" spans="1:18" ht="15.6">
      <c r="A52" s="25" t="s">
        <v>68</v>
      </c>
      <c r="B52" s="25" t="s">
        <v>156</v>
      </c>
      <c r="C52" s="26" t="s">
        <v>157</v>
      </c>
      <c r="D52" s="44">
        <v>29797</v>
      </c>
      <c r="E52" s="44">
        <v>31032</v>
      </c>
      <c r="F52" s="44">
        <v>31824</v>
      </c>
      <c r="G52" s="44">
        <v>33101</v>
      </c>
      <c r="H52" s="44">
        <v>34571</v>
      </c>
      <c r="I52" s="44">
        <v>36102</v>
      </c>
      <c r="J52" s="44">
        <v>36560</v>
      </c>
      <c r="K52" s="44">
        <v>36365</v>
      </c>
      <c r="L52" s="44">
        <v>37009</v>
      </c>
      <c r="M52" s="44">
        <v>37892</v>
      </c>
      <c r="N52" s="44">
        <v>38887</v>
      </c>
      <c r="O52" s="44">
        <v>39803</v>
      </c>
      <c r="P52" s="44">
        <v>40364</v>
      </c>
      <c r="Q52" s="44">
        <v>40646</v>
      </c>
      <c r="R52" s="44">
        <v>41415</v>
      </c>
    </row>
    <row r="53" spans="1:18">
      <c r="A53" s="28" t="s">
        <v>71</v>
      </c>
      <c r="B53" s="28" t="s">
        <v>158</v>
      </c>
      <c r="C53" s="29" t="s">
        <v>159</v>
      </c>
      <c r="D53" s="45">
        <v>29268</v>
      </c>
      <c r="E53" s="45">
        <v>30518</v>
      </c>
      <c r="F53" s="45">
        <v>31302</v>
      </c>
      <c r="G53" s="45">
        <v>32596</v>
      </c>
      <c r="H53" s="45">
        <v>34070</v>
      </c>
      <c r="I53" s="45">
        <v>35599</v>
      </c>
      <c r="J53" s="45">
        <v>36013</v>
      </c>
      <c r="K53" s="45">
        <v>35717</v>
      </c>
      <c r="L53" s="45">
        <v>36313</v>
      </c>
      <c r="M53" s="45">
        <v>37154</v>
      </c>
      <c r="N53" s="45">
        <v>38187</v>
      </c>
      <c r="O53" s="45">
        <v>39139</v>
      </c>
      <c r="P53" s="45">
        <v>39814</v>
      </c>
      <c r="Q53" s="45">
        <v>40143</v>
      </c>
      <c r="R53" s="45">
        <v>40933</v>
      </c>
    </row>
    <row r="54" spans="1:18">
      <c r="A54" s="28" t="s">
        <v>71</v>
      </c>
      <c r="B54" s="28" t="s">
        <v>160</v>
      </c>
      <c r="C54" s="29" t="s">
        <v>161</v>
      </c>
      <c r="D54" s="45">
        <v>30407</v>
      </c>
      <c r="E54" s="45">
        <v>31630</v>
      </c>
      <c r="F54" s="45">
        <v>32437</v>
      </c>
      <c r="G54" s="45">
        <v>33698</v>
      </c>
      <c r="H54" s="45">
        <v>35162</v>
      </c>
      <c r="I54" s="45">
        <v>36687</v>
      </c>
      <c r="J54" s="45">
        <v>37187</v>
      </c>
      <c r="K54" s="45">
        <v>37103</v>
      </c>
      <c r="L54" s="45">
        <v>37802</v>
      </c>
      <c r="M54" s="45">
        <v>38733</v>
      </c>
      <c r="N54" s="45">
        <v>39685</v>
      </c>
      <c r="O54" s="45">
        <v>40566</v>
      </c>
      <c r="P54" s="45">
        <v>41003</v>
      </c>
      <c r="Q54" s="45">
        <v>41241</v>
      </c>
      <c r="R54" s="45">
        <v>41991</v>
      </c>
    </row>
    <row r="55" spans="1:18" ht="15.6">
      <c r="A55" s="25" t="s">
        <v>68</v>
      </c>
      <c r="B55" s="25" t="s">
        <v>162</v>
      </c>
      <c r="C55" s="26" t="s">
        <v>163</v>
      </c>
      <c r="D55" s="44">
        <v>32188</v>
      </c>
      <c r="E55" s="44">
        <v>33770</v>
      </c>
      <c r="F55" s="44">
        <v>35020</v>
      </c>
      <c r="G55" s="44">
        <v>36751</v>
      </c>
      <c r="H55" s="44">
        <v>38417</v>
      </c>
      <c r="I55" s="44">
        <v>40032</v>
      </c>
      <c r="J55" s="44">
        <v>40438</v>
      </c>
      <c r="K55" s="44">
        <v>40108</v>
      </c>
      <c r="L55" s="44">
        <v>40454</v>
      </c>
      <c r="M55" s="44">
        <v>41085</v>
      </c>
      <c r="N55" s="44">
        <v>41936</v>
      </c>
      <c r="O55" s="44">
        <v>42938</v>
      </c>
      <c r="P55" s="44">
        <v>43761</v>
      </c>
      <c r="Q55" s="44">
        <v>44240</v>
      </c>
      <c r="R55" s="44">
        <v>45241</v>
      </c>
    </row>
    <row r="56" spans="1:18">
      <c r="A56" s="28" t="s">
        <v>71</v>
      </c>
      <c r="B56" s="28" t="s">
        <v>164</v>
      </c>
      <c r="C56" s="29" t="s">
        <v>165</v>
      </c>
      <c r="D56" s="45">
        <v>31289</v>
      </c>
      <c r="E56" s="45">
        <v>32653</v>
      </c>
      <c r="F56" s="45">
        <v>33757</v>
      </c>
      <c r="G56" s="45">
        <v>35399</v>
      </c>
      <c r="H56" s="45">
        <v>37300</v>
      </c>
      <c r="I56" s="45">
        <v>39101</v>
      </c>
      <c r="J56" s="45">
        <v>39590</v>
      </c>
      <c r="K56" s="45">
        <v>39149</v>
      </c>
      <c r="L56" s="45">
        <v>39320</v>
      </c>
      <c r="M56" s="45">
        <v>39836</v>
      </c>
      <c r="N56" s="45">
        <v>40810</v>
      </c>
      <c r="O56" s="45">
        <v>42134</v>
      </c>
      <c r="P56" s="45">
        <v>43485</v>
      </c>
      <c r="Q56" s="45">
        <v>44339</v>
      </c>
      <c r="R56" s="45">
        <v>45556</v>
      </c>
    </row>
    <row r="57" spans="1:18">
      <c r="A57" s="28" t="s">
        <v>71</v>
      </c>
      <c r="B57" s="28" t="s">
        <v>166</v>
      </c>
      <c r="C57" s="29" t="s">
        <v>167</v>
      </c>
      <c r="D57" s="45">
        <v>33690</v>
      </c>
      <c r="E57" s="45">
        <v>35485</v>
      </c>
      <c r="F57" s="45">
        <v>36986</v>
      </c>
      <c r="G57" s="45">
        <v>39083</v>
      </c>
      <c r="H57" s="45">
        <v>40885</v>
      </c>
      <c r="I57" s="45">
        <v>42666</v>
      </c>
      <c r="J57" s="45">
        <v>42900</v>
      </c>
      <c r="K57" s="45">
        <v>42518</v>
      </c>
      <c r="L57" s="45">
        <v>42608</v>
      </c>
      <c r="M57" s="45">
        <v>43129</v>
      </c>
      <c r="N57" s="45">
        <v>43817</v>
      </c>
      <c r="O57" s="45">
        <v>44876</v>
      </c>
      <c r="P57" s="45">
        <v>45767</v>
      </c>
      <c r="Q57" s="45">
        <v>46283</v>
      </c>
      <c r="R57" s="45">
        <v>47293</v>
      </c>
    </row>
    <row r="58" spans="1:18">
      <c r="A58" s="28" t="s">
        <v>71</v>
      </c>
      <c r="B58" s="28" t="s">
        <v>168</v>
      </c>
      <c r="C58" s="29" t="s">
        <v>169</v>
      </c>
      <c r="D58" s="45">
        <v>30292</v>
      </c>
      <c r="E58" s="45">
        <v>31877</v>
      </c>
      <c r="F58" s="45">
        <v>33076</v>
      </c>
      <c r="G58" s="45">
        <v>34692</v>
      </c>
      <c r="H58" s="45">
        <v>36249</v>
      </c>
      <c r="I58" s="45">
        <v>37821</v>
      </c>
      <c r="J58" s="45">
        <v>38341</v>
      </c>
      <c r="K58" s="45">
        <v>37972</v>
      </c>
      <c r="L58" s="45">
        <v>38475</v>
      </c>
      <c r="M58" s="45">
        <v>39225</v>
      </c>
      <c r="N58" s="45">
        <v>40197</v>
      </c>
      <c r="O58" s="45">
        <v>40882</v>
      </c>
      <c r="P58" s="45">
        <v>41196</v>
      </c>
      <c r="Q58" s="45">
        <v>41300</v>
      </c>
      <c r="R58" s="45">
        <v>42112</v>
      </c>
    </row>
    <row r="59" spans="1:18">
      <c r="A59" s="28" t="s">
        <v>71</v>
      </c>
      <c r="B59" s="28" t="s">
        <v>170</v>
      </c>
      <c r="C59" s="29" t="s">
        <v>171</v>
      </c>
      <c r="D59" s="45">
        <v>32518</v>
      </c>
      <c r="E59" s="45">
        <v>33758</v>
      </c>
      <c r="F59" s="45">
        <v>34531</v>
      </c>
      <c r="G59" s="45">
        <v>35510</v>
      </c>
      <c r="H59" s="45">
        <v>36612</v>
      </c>
      <c r="I59" s="45">
        <v>37567</v>
      </c>
      <c r="J59" s="45">
        <v>38112</v>
      </c>
      <c r="K59" s="45">
        <v>38169</v>
      </c>
      <c r="L59" s="45">
        <v>39208</v>
      </c>
      <c r="M59" s="45">
        <v>40123</v>
      </c>
      <c r="N59" s="45">
        <v>41089</v>
      </c>
      <c r="O59" s="45">
        <v>42069</v>
      </c>
      <c r="P59" s="45">
        <v>42887</v>
      </c>
      <c r="Q59" s="45">
        <v>43395</v>
      </c>
      <c r="R59" s="45">
        <v>44389</v>
      </c>
    </row>
    <row r="60" spans="1:18" ht="18">
      <c r="A60" s="31" t="s">
        <v>65</v>
      </c>
      <c r="B60" s="31" t="s">
        <v>172</v>
      </c>
      <c r="C60" s="32" t="s">
        <v>173</v>
      </c>
      <c r="D60" s="46">
        <v>31698</v>
      </c>
      <c r="E60" s="46">
        <v>33160</v>
      </c>
      <c r="F60" s="46">
        <v>34180</v>
      </c>
      <c r="G60" s="46">
        <v>35387</v>
      </c>
      <c r="H60" s="46">
        <v>36634</v>
      </c>
      <c r="I60" s="46">
        <v>37916</v>
      </c>
      <c r="J60" s="46">
        <v>38547</v>
      </c>
      <c r="K60" s="46">
        <v>38490</v>
      </c>
      <c r="L60" s="46">
        <v>39177</v>
      </c>
      <c r="M60" s="46">
        <v>39938</v>
      </c>
      <c r="N60" s="46">
        <v>41091</v>
      </c>
      <c r="O60" s="46">
        <v>42433</v>
      </c>
      <c r="P60" s="46">
        <v>43590</v>
      </c>
      <c r="Q60" s="46">
        <v>44165</v>
      </c>
      <c r="R60" s="46">
        <v>45139</v>
      </c>
    </row>
    <row r="61" spans="1:18" ht="15.6">
      <c r="A61" s="25" t="s">
        <v>68</v>
      </c>
      <c r="B61" s="25" t="s">
        <v>174</v>
      </c>
      <c r="C61" s="26" t="s">
        <v>175</v>
      </c>
      <c r="D61" s="44">
        <v>31745</v>
      </c>
      <c r="E61" s="44">
        <v>33281</v>
      </c>
      <c r="F61" s="44">
        <v>34395</v>
      </c>
      <c r="G61" s="44">
        <v>35595</v>
      </c>
      <c r="H61" s="44">
        <v>36735</v>
      </c>
      <c r="I61" s="44">
        <v>37880</v>
      </c>
      <c r="J61" s="44">
        <v>38433</v>
      </c>
      <c r="K61" s="44">
        <v>38447</v>
      </c>
      <c r="L61" s="44">
        <v>39238</v>
      </c>
      <c r="M61" s="44">
        <v>40168</v>
      </c>
      <c r="N61" s="44">
        <v>41312</v>
      </c>
      <c r="O61" s="44">
        <v>42557</v>
      </c>
      <c r="P61" s="44">
        <v>43538</v>
      </c>
      <c r="Q61" s="44">
        <v>44030</v>
      </c>
      <c r="R61" s="44">
        <v>44979</v>
      </c>
    </row>
    <row r="62" spans="1:18">
      <c r="A62" s="28" t="s">
        <v>71</v>
      </c>
      <c r="B62" s="28" t="s">
        <v>176</v>
      </c>
      <c r="C62" s="29" t="s">
        <v>177</v>
      </c>
      <c r="D62" s="45">
        <v>35403</v>
      </c>
      <c r="E62" s="45">
        <v>36912</v>
      </c>
      <c r="F62" s="45">
        <v>37989</v>
      </c>
      <c r="G62" s="45">
        <v>39222</v>
      </c>
      <c r="H62" s="45">
        <v>40500</v>
      </c>
      <c r="I62" s="45">
        <v>41810</v>
      </c>
      <c r="J62" s="45">
        <v>42972</v>
      </c>
      <c r="K62" s="45">
        <v>43757</v>
      </c>
      <c r="L62" s="45">
        <v>45458</v>
      </c>
      <c r="M62" s="45">
        <v>46731</v>
      </c>
      <c r="N62" s="45">
        <v>47836</v>
      </c>
      <c r="O62" s="45">
        <v>48850</v>
      </c>
      <c r="P62" s="45">
        <v>49620</v>
      </c>
      <c r="Q62" s="45">
        <v>50067</v>
      </c>
      <c r="R62" s="45">
        <v>51114</v>
      </c>
    </row>
    <row r="63" spans="1:18">
      <c r="A63" s="28" t="s">
        <v>71</v>
      </c>
      <c r="B63" s="28" t="s">
        <v>178</v>
      </c>
      <c r="C63" s="29" t="s">
        <v>179</v>
      </c>
      <c r="D63" s="45">
        <v>28901</v>
      </c>
      <c r="E63" s="45">
        <v>30279</v>
      </c>
      <c r="F63" s="45">
        <v>31414</v>
      </c>
      <c r="G63" s="45">
        <v>32987</v>
      </c>
      <c r="H63" s="45">
        <v>34647</v>
      </c>
      <c r="I63" s="45">
        <v>36282</v>
      </c>
      <c r="J63" s="45">
        <v>36778</v>
      </c>
      <c r="K63" s="45">
        <v>36677</v>
      </c>
      <c r="L63" s="45">
        <v>37182</v>
      </c>
      <c r="M63" s="45">
        <v>38298</v>
      </c>
      <c r="N63" s="45">
        <v>40021</v>
      </c>
      <c r="O63" s="45">
        <v>42190</v>
      </c>
      <c r="P63" s="45">
        <v>44017</v>
      </c>
      <c r="Q63" s="45">
        <v>44881</v>
      </c>
      <c r="R63" s="45">
        <v>45939</v>
      </c>
    </row>
    <row r="64" spans="1:18">
      <c r="A64" s="28" t="s">
        <v>71</v>
      </c>
      <c r="B64" s="28" t="s">
        <v>180</v>
      </c>
      <c r="C64" s="29" t="s">
        <v>181</v>
      </c>
      <c r="D64" s="45">
        <v>31289</v>
      </c>
      <c r="E64" s="45">
        <v>32958</v>
      </c>
      <c r="F64" s="45">
        <v>34283</v>
      </c>
      <c r="G64" s="45">
        <v>35659</v>
      </c>
      <c r="H64" s="45">
        <v>36882</v>
      </c>
      <c r="I64" s="45">
        <v>37787</v>
      </c>
      <c r="J64" s="45">
        <v>37818</v>
      </c>
      <c r="K64" s="45">
        <v>37331</v>
      </c>
      <c r="L64" s="45">
        <v>37895</v>
      </c>
      <c r="M64" s="45">
        <v>39140</v>
      </c>
      <c r="N64" s="45">
        <v>40963</v>
      </c>
      <c r="O64" s="45">
        <v>43389</v>
      </c>
      <c r="P64" s="45">
        <v>45363</v>
      </c>
      <c r="Q64" s="45">
        <v>46521</v>
      </c>
      <c r="R64" s="45">
        <v>47649</v>
      </c>
    </row>
    <row r="65" spans="1:18">
      <c r="A65" s="28" t="s">
        <v>71</v>
      </c>
      <c r="B65" s="28" t="s">
        <v>182</v>
      </c>
      <c r="C65" s="29" t="s">
        <v>183</v>
      </c>
      <c r="D65" s="45">
        <v>29817</v>
      </c>
      <c r="E65" s="45">
        <v>31443</v>
      </c>
      <c r="F65" s="45">
        <v>32662</v>
      </c>
      <c r="G65" s="45">
        <v>33827</v>
      </c>
      <c r="H65" s="45">
        <v>34786</v>
      </c>
      <c r="I65" s="45">
        <v>36187</v>
      </c>
      <c r="J65" s="45">
        <v>37196</v>
      </c>
      <c r="K65" s="45">
        <v>37541</v>
      </c>
      <c r="L65" s="45">
        <v>37803</v>
      </c>
      <c r="M65" s="45">
        <v>37620</v>
      </c>
      <c r="N65" s="45">
        <v>37406</v>
      </c>
      <c r="O65" s="45">
        <v>37261</v>
      </c>
      <c r="P65" s="45">
        <v>37381</v>
      </c>
      <c r="Q65" s="45">
        <v>37391</v>
      </c>
      <c r="R65" s="45">
        <v>38193</v>
      </c>
    </row>
    <row r="66" spans="1:18">
      <c r="A66" s="28" t="s">
        <v>71</v>
      </c>
      <c r="B66" s="28" t="s">
        <v>184</v>
      </c>
      <c r="C66" s="29" t="s">
        <v>185</v>
      </c>
      <c r="D66" s="45">
        <v>30939</v>
      </c>
      <c r="E66" s="45">
        <v>32338</v>
      </c>
      <c r="F66" s="45">
        <v>33292</v>
      </c>
      <c r="G66" s="45">
        <v>34351</v>
      </c>
      <c r="H66" s="45">
        <v>35568</v>
      </c>
      <c r="I66" s="45">
        <v>36697</v>
      </c>
      <c r="J66" s="45">
        <v>37219</v>
      </c>
      <c r="K66" s="45">
        <v>37129</v>
      </c>
      <c r="L66" s="45">
        <v>38205</v>
      </c>
      <c r="M66" s="45">
        <v>39437</v>
      </c>
      <c r="N66" s="45">
        <v>40594</v>
      </c>
      <c r="O66" s="45">
        <v>41298</v>
      </c>
      <c r="P66" s="45">
        <v>41663</v>
      </c>
      <c r="Q66" s="45">
        <v>41845</v>
      </c>
      <c r="R66" s="45">
        <v>42719</v>
      </c>
    </row>
    <row r="67" spans="1:18">
      <c r="A67" s="28" t="s">
        <v>71</v>
      </c>
      <c r="B67" s="28" t="s">
        <v>186</v>
      </c>
      <c r="C67" s="29" t="s">
        <v>187</v>
      </c>
      <c r="D67" s="45">
        <v>35772</v>
      </c>
      <c r="E67" s="45">
        <v>37330</v>
      </c>
      <c r="F67" s="45">
        <v>38128</v>
      </c>
      <c r="G67" s="45">
        <v>38851</v>
      </c>
      <c r="H67" s="45">
        <v>39336</v>
      </c>
      <c r="I67" s="45">
        <v>39861</v>
      </c>
      <c r="J67" s="45">
        <v>40067</v>
      </c>
      <c r="K67" s="45">
        <v>39943</v>
      </c>
      <c r="L67" s="45">
        <v>41010</v>
      </c>
      <c r="M67" s="45">
        <v>42437</v>
      </c>
      <c r="N67" s="45">
        <v>44433</v>
      </c>
      <c r="O67" s="45">
        <v>46572</v>
      </c>
      <c r="P67" s="45">
        <v>48041</v>
      </c>
      <c r="Q67" s="45">
        <v>48627</v>
      </c>
      <c r="R67" s="45">
        <v>49542</v>
      </c>
    </row>
    <row r="68" spans="1:18" ht="15.6">
      <c r="A68" s="25" t="s">
        <v>68</v>
      </c>
      <c r="B68" s="25" t="s">
        <v>188</v>
      </c>
      <c r="C68" s="26" t="s">
        <v>189</v>
      </c>
      <c r="D68" s="44">
        <v>31977</v>
      </c>
      <c r="E68" s="44">
        <v>33448</v>
      </c>
      <c r="F68" s="44">
        <v>34564</v>
      </c>
      <c r="G68" s="44">
        <v>36051</v>
      </c>
      <c r="H68" s="44">
        <v>37668</v>
      </c>
      <c r="I68" s="44">
        <v>39270</v>
      </c>
      <c r="J68" s="44">
        <v>40028</v>
      </c>
      <c r="K68" s="44">
        <v>39946</v>
      </c>
      <c r="L68" s="44">
        <v>40528</v>
      </c>
      <c r="M68" s="44">
        <v>41043</v>
      </c>
      <c r="N68" s="44">
        <v>42017</v>
      </c>
      <c r="O68" s="44">
        <v>43337</v>
      </c>
      <c r="P68" s="44">
        <v>44709</v>
      </c>
      <c r="Q68" s="44">
        <v>45492</v>
      </c>
      <c r="R68" s="44">
        <v>46615</v>
      </c>
    </row>
    <row r="69" spans="1:18">
      <c r="A69" s="28" t="s">
        <v>71</v>
      </c>
      <c r="B69" s="28" t="s">
        <v>190</v>
      </c>
      <c r="C69" s="29" t="s">
        <v>191</v>
      </c>
      <c r="D69" s="45">
        <v>28061</v>
      </c>
      <c r="E69" s="45">
        <v>29599</v>
      </c>
      <c r="F69" s="45">
        <v>30925</v>
      </c>
      <c r="G69" s="45">
        <v>32357</v>
      </c>
      <c r="H69" s="45">
        <v>33727</v>
      </c>
      <c r="I69" s="45">
        <v>34934</v>
      </c>
      <c r="J69" s="45">
        <v>35538</v>
      </c>
      <c r="K69" s="45">
        <v>35421</v>
      </c>
      <c r="L69" s="45">
        <v>36148</v>
      </c>
      <c r="M69" s="45">
        <v>36990</v>
      </c>
      <c r="N69" s="45">
        <v>38206</v>
      </c>
      <c r="O69" s="45">
        <v>39372</v>
      </c>
      <c r="P69" s="45">
        <v>40300</v>
      </c>
      <c r="Q69" s="45">
        <v>40686</v>
      </c>
      <c r="R69" s="45">
        <v>41532</v>
      </c>
    </row>
    <row r="70" spans="1:18">
      <c r="A70" s="28" t="s">
        <v>71</v>
      </c>
      <c r="B70" s="28" t="s">
        <v>192</v>
      </c>
      <c r="C70" s="36" t="s">
        <v>193</v>
      </c>
      <c r="D70" s="45">
        <v>33950</v>
      </c>
      <c r="E70" s="45">
        <v>35565</v>
      </c>
      <c r="F70" s="45">
        <v>36670</v>
      </c>
      <c r="G70" s="45">
        <v>38138</v>
      </c>
      <c r="H70" s="45">
        <v>39528</v>
      </c>
      <c r="I70" s="45">
        <v>41066</v>
      </c>
      <c r="J70" s="45">
        <v>41691</v>
      </c>
      <c r="K70" s="45">
        <v>41692</v>
      </c>
      <c r="L70" s="45">
        <v>42406</v>
      </c>
      <c r="M70" s="45">
        <v>43136</v>
      </c>
      <c r="N70" s="45">
        <v>44350</v>
      </c>
      <c r="O70" s="45">
        <v>45933</v>
      </c>
      <c r="P70" s="45">
        <v>47604</v>
      </c>
      <c r="Q70" s="45">
        <v>48538</v>
      </c>
      <c r="R70" s="45">
        <v>49780</v>
      </c>
    </row>
    <row r="71" spans="1:18">
      <c r="A71" s="28" t="s">
        <v>71</v>
      </c>
      <c r="B71" s="28" t="s">
        <v>194</v>
      </c>
      <c r="C71" s="37" t="s">
        <v>195</v>
      </c>
      <c r="D71" s="45">
        <v>31941</v>
      </c>
      <c r="E71" s="45">
        <v>33188</v>
      </c>
      <c r="F71" s="45">
        <v>34126</v>
      </c>
      <c r="G71" s="45">
        <v>35566</v>
      </c>
      <c r="H71" s="45">
        <v>37357</v>
      </c>
      <c r="I71" s="45">
        <v>38996</v>
      </c>
      <c r="J71" s="45">
        <v>39717</v>
      </c>
      <c r="K71" s="45">
        <v>39575</v>
      </c>
      <c r="L71" s="45">
        <v>40201</v>
      </c>
      <c r="M71" s="45">
        <v>40815</v>
      </c>
      <c r="N71" s="45">
        <v>41937</v>
      </c>
      <c r="O71" s="45">
        <v>43420</v>
      </c>
      <c r="P71" s="45">
        <v>44988</v>
      </c>
      <c r="Q71" s="45">
        <v>45918</v>
      </c>
      <c r="R71" s="45">
        <v>47158</v>
      </c>
    </row>
    <row r="72" spans="1:18">
      <c r="A72" s="28" t="s">
        <v>71</v>
      </c>
      <c r="B72" s="28" t="s">
        <v>196</v>
      </c>
      <c r="C72" s="37" t="s">
        <v>197</v>
      </c>
      <c r="D72" s="45">
        <v>32773</v>
      </c>
      <c r="E72" s="45">
        <v>34111</v>
      </c>
      <c r="F72" s="45">
        <v>35140</v>
      </c>
      <c r="G72" s="45">
        <v>36689</v>
      </c>
      <c r="H72" s="45">
        <v>38774</v>
      </c>
      <c r="I72" s="45">
        <v>40901</v>
      </c>
      <c r="J72" s="45">
        <v>42192</v>
      </c>
      <c r="K72" s="45">
        <v>42086</v>
      </c>
      <c r="L72" s="45">
        <v>42136</v>
      </c>
      <c r="M72" s="45">
        <v>41600</v>
      </c>
      <c r="N72" s="45">
        <v>41500</v>
      </c>
      <c r="O72" s="45">
        <v>42216</v>
      </c>
      <c r="P72" s="45">
        <v>43268</v>
      </c>
      <c r="Q72" s="45">
        <v>44080</v>
      </c>
      <c r="R72" s="45">
        <v>45166</v>
      </c>
    </row>
    <row r="73" spans="1:18" ht="15.6">
      <c r="A73" s="25" t="s">
        <v>68</v>
      </c>
      <c r="B73" s="25" t="s">
        <v>198</v>
      </c>
      <c r="C73" s="26" t="s">
        <v>199</v>
      </c>
      <c r="D73" s="44">
        <v>30800</v>
      </c>
      <c r="E73" s="44">
        <v>31995</v>
      </c>
      <c r="F73" s="44">
        <v>32461</v>
      </c>
      <c r="G73" s="44">
        <v>32952</v>
      </c>
      <c r="H73" s="44">
        <v>33563</v>
      </c>
      <c r="I73" s="44">
        <v>34444</v>
      </c>
      <c r="J73" s="44">
        <v>34987</v>
      </c>
      <c r="K73" s="44">
        <v>34783</v>
      </c>
      <c r="L73" s="44">
        <v>35431</v>
      </c>
      <c r="M73" s="44">
        <v>36325</v>
      </c>
      <c r="N73" s="44">
        <v>37951</v>
      </c>
      <c r="O73" s="44">
        <v>39614</v>
      </c>
      <c r="P73" s="44">
        <v>40702</v>
      </c>
      <c r="Q73" s="44">
        <v>40953</v>
      </c>
      <c r="R73" s="44">
        <v>41588</v>
      </c>
    </row>
    <row r="74" spans="1:18">
      <c r="A74" s="28" t="s">
        <v>71</v>
      </c>
      <c r="B74" s="28" t="s">
        <v>200</v>
      </c>
      <c r="C74" s="29" t="s">
        <v>199</v>
      </c>
      <c r="D74" s="45">
        <v>30800</v>
      </c>
      <c r="E74" s="45">
        <v>31995</v>
      </c>
      <c r="F74" s="45">
        <v>32461</v>
      </c>
      <c r="G74" s="45">
        <v>32952</v>
      </c>
      <c r="H74" s="45">
        <v>33563</v>
      </c>
      <c r="I74" s="45">
        <v>34444</v>
      </c>
      <c r="J74" s="45">
        <v>34987</v>
      </c>
      <c r="K74" s="45">
        <v>34783</v>
      </c>
      <c r="L74" s="45">
        <v>35431</v>
      </c>
      <c r="M74" s="45">
        <v>36325</v>
      </c>
      <c r="N74" s="45">
        <v>37951</v>
      </c>
      <c r="O74" s="45">
        <v>39614</v>
      </c>
      <c r="P74" s="45">
        <v>40702</v>
      </c>
      <c r="Q74" s="45">
        <v>40953</v>
      </c>
      <c r="R74" s="45">
        <v>41588</v>
      </c>
    </row>
    <row r="75" spans="1:18" ht="18">
      <c r="A75" s="31" t="s">
        <v>65</v>
      </c>
      <c r="B75" s="31" t="s">
        <v>201</v>
      </c>
      <c r="C75" s="32" t="s">
        <v>202</v>
      </c>
      <c r="D75" s="46">
        <v>31722</v>
      </c>
      <c r="E75" s="46">
        <v>33283</v>
      </c>
      <c r="F75" s="46">
        <v>34452</v>
      </c>
      <c r="G75" s="46">
        <v>35789</v>
      </c>
      <c r="H75" s="46">
        <v>36998</v>
      </c>
      <c r="I75" s="46">
        <v>38144</v>
      </c>
      <c r="J75" s="46">
        <v>38641</v>
      </c>
      <c r="K75" s="46">
        <v>38726</v>
      </c>
      <c r="L75" s="46">
        <v>39721</v>
      </c>
      <c r="M75" s="46">
        <v>40755</v>
      </c>
      <c r="N75" s="46">
        <v>41927</v>
      </c>
      <c r="O75" s="46">
        <v>43183</v>
      </c>
      <c r="P75" s="46">
        <v>44401</v>
      </c>
      <c r="Q75" s="46">
        <v>45150</v>
      </c>
      <c r="R75" s="46">
        <v>46298</v>
      </c>
    </row>
    <row r="76" spans="1:18" ht="15.6">
      <c r="A76" s="25" t="s">
        <v>68</v>
      </c>
      <c r="B76" s="25" t="s">
        <v>203</v>
      </c>
      <c r="C76" s="26" t="s">
        <v>204</v>
      </c>
      <c r="D76" s="44">
        <v>33527</v>
      </c>
      <c r="E76" s="44">
        <v>35017</v>
      </c>
      <c r="F76" s="44">
        <v>36019</v>
      </c>
      <c r="G76" s="44">
        <v>37062</v>
      </c>
      <c r="H76" s="44">
        <v>37933</v>
      </c>
      <c r="I76" s="44">
        <v>38525</v>
      </c>
      <c r="J76" s="44">
        <v>38702</v>
      </c>
      <c r="K76" s="44">
        <v>38677</v>
      </c>
      <c r="L76" s="44">
        <v>40072</v>
      </c>
      <c r="M76" s="44">
        <v>41725</v>
      </c>
      <c r="N76" s="44">
        <v>43659</v>
      </c>
      <c r="O76" s="44">
        <v>45638</v>
      </c>
      <c r="P76" s="44">
        <v>47280</v>
      </c>
      <c r="Q76" s="44">
        <v>48271</v>
      </c>
      <c r="R76" s="44">
        <v>49511</v>
      </c>
    </row>
    <row r="77" spans="1:18">
      <c r="A77" s="28" t="s">
        <v>71</v>
      </c>
      <c r="B77" s="28" t="s">
        <v>205</v>
      </c>
      <c r="C77" s="29" t="s">
        <v>206</v>
      </c>
      <c r="D77" s="45">
        <v>30276</v>
      </c>
      <c r="E77" s="45">
        <v>31627</v>
      </c>
      <c r="F77" s="45">
        <v>32479</v>
      </c>
      <c r="G77" s="45">
        <v>33397</v>
      </c>
      <c r="H77" s="45">
        <v>34171</v>
      </c>
      <c r="I77" s="45">
        <v>34832</v>
      </c>
      <c r="J77" s="45">
        <v>35127</v>
      </c>
      <c r="K77" s="45">
        <v>35264</v>
      </c>
      <c r="L77" s="45">
        <v>36593</v>
      </c>
      <c r="M77" s="45">
        <v>37756</v>
      </c>
      <c r="N77" s="45">
        <v>38965</v>
      </c>
      <c r="O77" s="45">
        <v>40048</v>
      </c>
      <c r="P77" s="45">
        <v>41427</v>
      </c>
      <c r="Q77" s="45">
        <v>42218</v>
      </c>
      <c r="R77" s="45">
        <v>43389</v>
      </c>
    </row>
    <row r="78" spans="1:18">
      <c r="A78" s="28" t="s">
        <v>71</v>
      </c>
      <c r="B78" s="28" t="s">
        <v>207</v>
      </c>
      <c r="C78" s="29" t="s">
        <v>208</v>
      </c>
      <c r="D78" s="45">
        <v>31884</v>
      </c>
      <c r="E78" s="45">
        <v>33467</v>
      </c>
      <c r="F78" s="45">
        <v>34761</v>
      </c>
      <c r="G78" s="45">
        <v>36013</v>
      </c>
      <c r="H78" s="45">
        <v>36959</v>
      </c>
      <c r="I78" s="45">
        <v>37428</v>
      </c>
      <c r="J78" s="45">
        <v>37492</v>
      </c>
      <c r="K78" s="45">
        <v>37533</v>
      </c>
      <c r="L78" s="45">
        <v>38934</v>
      </c>
      <c r="M78" s="45">
        <v>40559</v>
      </c>
      <c r="N78" s="45">
        <v>42196</v>
      </c>
      <c r="O78" s="45">
        <v>43907</v>
      </c>
      <c r="P78" s="45">
        <v>45277</v>
      </c>
      <c r="Q78" s="45">
        <v>46166</v>
      </c>
      <c r="R78" s="45">
        <v>47291</v>
      </c>
    </row>
    <row r="79" spans="1:18">
      <c r="A79" s="28" t="s">
        <v>71</v>
      </c>
      <c r="B79" s="28" t="s">
        <v>209</v>
      </c>
      <c r="C79" s="29" t="s">
        <v>210</v>
      </c>
      <c r="D79" s="45">
        <v>36283</v>
      </c>
      <c r="E79" s="45">
        <v>37734</v>
      </c>
      <c r="F79" s="45">
        <v>38478</v>
      </c>
      <c r="G79" s="45">
        <v>39323</v>
      </c>
      <c r="H79" s="45">
        <v>40102</v>
      </c>
      <c r="I79" s="45">
        <v>40757</v>
      </c>
      <c r="J79" s="45">
        <v>40970</v>
      </c>
      <c r="K79" s="45">
        <v>40805</v>
      </c>
      <c r="L79" s="45">
        <v>42186</v>
      </c>
      <c r="M79" s="45">
        <v>44015</v>
      </c>
      <c r="N79" s="45">
        <v>46435</v>
      </c>
      <c r="O79" s="45">
        <v>48910</v>
      </c>
      <c r="P79" s="45">
        <v>50801</v>
      </c>
      <c r="Q79" s="45">
        <v>51884</v>
      </c>
      <c r="R79" s="45">
        <v>53209</v>
      </c>
    </row>
    <row r="80" spans="1:18" ht="15.6">
      <c r="A80" s="25" t="s">
        <v>68</v>
      </c>
      <c r="B80" s="25" t="s">
        <v>211</v>
      </c>
      <c r="C80" s="26" t="s">
        <v>212</v>
      </c>
      <c r="D80" s="44">
        <v>30539</v>
      </c>
      <c r="E80" s="44">
        <v>32131</v>
      </c>
      <c r="F80" s="44">
        <v>33370</v>
      </c>
      <c r="G80" s="44">
        <v>34777</v>
      </c>
      <c r="H80" s="44">
        <v>36037</v>
      </c>
      <c r="I80" s="44">
        <v>37130</v>
      </c>
      <c r="J80" s="44">
        <v>37394</v>
      </c>
      <c r="K80" s="44">
        <v>37174</v>
      </c>
      <c r="L80" s="44">
        <v>37924</v>
      </c>
      <c r="M80" s="44">
        <v>38842</v>
      </c>
      <c r="N80" s="44">
        <v>39734</v>
      </c>
      <c r="O80" s="44">
        <v>40615</v>
      </c>
      <c r="P80" s="44">
        <v>41496</v>
      </c>
      <c r="Q80" s="44">
        <v>42153</v>
      </c>
      <c r="R80" s="44">
        <v>43261</v>
      </c>
    </row>
    <row r="81" spans="1:18">
      <c r="A81" s="28" t="s">
        <v>71</v>
      </c>
      <c r="B81" s="28" t="s">
        <v>213</v>
      </c>
      <c r="C81" s="29" t="s">
        <v>214</v>
      </c>
      <c r="D81" s="45">
        <v>30982</v>
      </c>
      <c r="E81" s="45">
        <v>32368</v>
      </c>
      <c r="F81" s="45">
        <v>33224</v>
      </c>
      <c r="G81" s="45">
        <v>34248</v>
      </c>
      <c r="H81" s="45">
        <v>35282</v>
      </c>
      <c r="I81" s="45">
        <v>36420</v>
      </c>
      <c r="J81" s="45">
        <v>36793</v>
      </c>
      <c r="K81" s="45">
        <v>36832</v>
      </c>
      <c r="L81" s="45">
        <v>37804</v>
      </c>
      <c r="M81" s="45">
        <v>39230</v>
      </c>
      <c r="N81" s="45">
        <v>40364</v>
      </c>
      <c r="O81" s="45">
        <v>41229</v>
      </c>
      <c r="P81" s="45">
        <v>41551</v>
      </c>
      <c r="Q81" s="45">
        <v>41839</v>
      </c>
      <c r="R81" s="45">
        <v>42757</v>
      </c>
    </row>
    <row r="82" spans="1:18">
      <c r="A82" s="28" t="s">
        <v>71</v>
      </c>
      <c r="B82" s="28" t="s">
        <v>215</v>
      </c>
      <c r="C82" s="29" t="s">
        <v>216</v>
      </c>
      <c r="D82" s="45">
        <v>30755</v>
      </c>
      <c r="E82" s="45">
        <v>32616</v>
      </c>
      <c r="F82" s="45">
        <v>34061</v>
      </c>
      <c r="G82" s="45">
        <v>35375</v>
      </c>
      <c r="H82" s="45">
        <v>36442</v>
      </c>
      <c r="I82" s="45">
        <v>37478</v>
      </c>
      <c r="J82" s="45">
        <v>37883</v>
      </c>
      <c r="K82" s="45">
        <v>37695</v>
      </c>
      <c r="L82" s="45">
        <v>38473</v>
      </c>
      <c r="M82" s="45">
        <v>39570</v>
      </c>
      <c r="N82" s="45">
        <v>40744</v>
      </c>
      <c r="O82" s="45">
        <v>41807</v>
      </c>
      <c r="P82" s="45">
        <v>42458</v>
      </c>
      <c r="Q82" s="45">
        <v>42793</v>
      </c>
      <c r="R82" s="45">
        <v>43639</v>
      </c>
    </row>
    <row r="83" spans="1:18">
      <c r="A83" s="28" t="s">
        <v>71</v>
      </c>
      <c r="B83" s="28" t="s">
        <v>217</v>
      </c>
      <c r="C83" s="29" t="s">
        <v>218</v>
      </c>
      <c r="D83" s="45">
        <v>27516</v>
      </c>
      <c r="E83" s="45">
        <v>28942</v>
      </c>
      <c r="F83" s="45">
        <v>30173</v>
      </c>
      <c r="G83" s="45">
        <v>31675</v>
      </c>
      <c r="H83" s="45">
        <v>33093</v>
      </c>
      <c r="I83" s="45">
        <v>34249</v>
      </c>
      <c r="J83" s="45">
        <v>34617</v>
      </c>
      <c r="K83" s="45">
        <v>34577</v>
      </c>
      <c r="L83" s="45">
        <v>35646</v>
      </c>
      <c r="M83" s="45">
        <v>36948</v>
      </c>
      <c r="N83" s="45">
        <v>38282</v>
      </c>
      <c r="O83" s="45">
        <v>39432</v>
      </c>
      <c r="P83" s="45">
        <v>40579</v>
      </c>
      <c r="Q83" s="45">
        <v>41397</v>
      </c>
      <c r="R83" s="45">
        <v>42631</v>
      </c>
    </row>
    <row r="84" spans="1:18">
      <c r="A84" s="28" t="s">
        <v>71</v>
      </c>
      <c r="B84" s="28" t="s">
        <v>219</v>
      </c>
      <c r="C84" s="29" t="s">
        <v>220</v>
      </c>
      <c r="D84" s="45">
        <v>31334</v>
      </c>
      <c r="E84" s="45">
        <v>32929</v>
      </c>
      <c r="F84" s="45">
        <v>34178</v>
      </c>
      <c r="G84" s="45">
        <v>35664</v>
      </c>
      <c r="H84" s="45">
        <v>36981</v>
      </c>
      <c r="I84" s="45">
        <v>38051</v>
      </c>
      <c r="J84" s="45">
        <v>38207</v>
      </c>
      <c r="K84" s="45">
        <v>37868</v>
      </c>
      <c r="L84" s="45">
        <v>38468</v>
      </c>
      <c r="M84" s="45">
        <v>39087</v>
      </c>
      <c r="N84" s="45">
        <v>39679</v>
      </c>
      <c r="O84" s="45">
        <v>40409</v>
      </c>
      <c r="P84" s="45">
        <v>41421</v>
      </c>
      <c r="Q84" s="45">
        <v>42232</v>
      </c>
      <c r="R84" s="45">
        <v>43439</v>
      </c>
    </row>
    <row r="85" spans="1:18" ht="15.6">
      <c r="A85" s="25" t="s">
        <v>68</v>
      </c>
      <c r="B85" s="25" t="s">
        <v>221</v>
      </c>
      <c r="C85" s="26" t="s">
        <v>202</v>
      </c>
      <c r="D85" s="44">
        <v>31524</v>
      </c>
      <c r="E85" s="44">
        <v>33096</v>
      </c>
      <c r="F85" s="44">
        <v>34297</v>
      </c>
      <c r="G85" s="44">
        <v>35728</v>
      </c>
      <c r="H85" s="44">
        <v>37068</v>
      </c>
      <c r="I85" s="44">
        <v>38525</v>
      </c>
      <c r="J85" s="44">
        <v>39322</v>
      </c>
      <c r="K85" s="44">
        <v>39644</v>
      </c>
      <c r="L85" s="44">
        <v>40573</v>
      </c>
      <c r="M85" s="44">
        <v>41348</v>
      </c>
      <c r="N85" s="44">
        <v>42278</v>
      </c>
      <c r="O85" s="44">
        <v>43372</v>
      </c>
      <c r="P85" s="44">
        <v>44555</v>
      </c>
      <c r="Q85" s="44">
        <v>45225</v>
      </c>
      <c r="R85" s="44">
        <v>46343</v>
      </c>
    </row>
    <row r="86" spans="1:18">
      <c r="A86" s="28" t="s">
        <v>71</v>
      </c>
      <c r="B86" s="28" t="s">
        <v>222</v>
      </c>
      <c r="C86" s="29" t="s">
        <v>223</v>
      </c>
      <c r="D86" s="45">
        <v>31335</v>
      </c>
      <c r="E86" s="45">
        <v>32935</v>
      </c>
      <c r="F86" s="45">
        <v>34096</v>
      </c>
      <c r="G86" s="45">
        <v>35557</v>
      </c>
      <c r="H86" s="45">
        <v>37014</v>
      </c>
      <c r="I86" s="45">
        <v>38974</v>
      </c>
      <c r="J86" s="45">
        <v>40308</v>
      </c>
      <c r="K86" s="45">
        <v>41049</v>
      </c>
      <c r="L86" s="45">
        <v>41982</v>
      </c>
      <c r="M86" s="45">
        <v>42536</v>
      </c>
      <c r="N86" s="45">
        <v>43078</v>
      </c>
      <c r="O86" s="45">
        <v>43887</v>
      </c>
      <c r="P86" s="45">
        <v>44899</v>
      </c>
      <c r="Q86" s="45">
        <v>45594</v>
      </c>
      <c r="R86" s="45">
        <v>46777</v>
      </c>
    </row>
    <row r="87" spans="1:18">
      <c r="A87" s="28" t="s">
        <v>71</v>
      </c>
      <c r="B87" s="28" t="s">
        <v>224</v>
      </c>
      <c r="C87" s="29" t="s">
        <v>225</v>
      </c>
      <c r="D87" s="45">
        <v>38032</v>
      </c>
      <c r="E87" s="45">
        <v>39775</v>
      </c>
      <c r="F87" s="45">
        <v>41278</v>
      </c>
      <c r="G87" s="45">
        <v>43651</v>
      </c>
      <c r="H87" s="45">
        <v>46361</v>
      </c>
      <c r="I87" s="45">
        <v>49023</v>
      </c>
      <c r="J87" s="45">
        <v>50044</v>
      </c>
      <c r="K87" s="45">
        <v>49703</v>
      </c>
      <c r="L87" s="45">
        <v>49849</v>
      </c>
      <c r="M87" s="45">
        <v>50019</v>
      </c>
      <c r="N87" s="45">
        <v>51015</v>
      </c>
      <c r="O87" s="45">
        <v>52865</v>
      </c>
      <c r="P87" s="45">
        <v>54929</v>
      </c>
      <c r="Q87" s="45">
        <v>56179</v>
      </c>
      <c r="R87" s="45">
        <v>57637</v>
      </c>
    </row>
    <row r="88" spans="1:18">
      <c r="A88" s="28" t="s">
        <v>71</v>
      </c>
      <c r="B88" s="28" t="s">
        <v>226</v>
      </c>
      <c r="C88" s="29" t="s">
        <v>227</v>
      </c>
      <c r="D88" s="45">
        <v>33816</v>
      </c>
      <c r="E88" s="45">
        <v>35657</v>
      </c>
      <c r="F88" s="45">
        <v>37147</v>
      </c>
      <c r="G88" s="45">
        <v>38592</v>
      </c>
      <c r="H88" s="45">
        <v>39409</v>
      </c>
      <c r="I88" s="45">
        <v>39804</v>
      </c>
      <c r="J88" s="45">
        <v>39601</v>
      </c>
      <c r="K88" s="45">
        <v>39205</v>
      </c>
      <c r="L88" s="45">
        <v>40019</v>
      </c>
      <c r="M88" s="45">
        <v>40997</v>
      </c>
      <c r="N88" s="45">
        <v>42449</v>
      </c>
      <c r="O88" s="45">
        <v>44163</v>
      </c>
      <c r="P88" s="45">
        <v>46046</v>
      </c>
      <c r="Q88" s="45">
        <v>47328</v>
      </c>
      <c r="R88" s="45">
        <v>48845</v>
      </c>
    </row>
    <row r="89" spans="1:18">
      <c r="A89" s="28" t="s">
        <v>71</v>
      </c>
      <c r="B89" s="34" t="s">
        <v>228</v>
      </c>
      <c r="C89" s="37" t="s">
        <v>229</v>
      </c>
      <c r="D89" s="47">
        <v>29265</v>
      </c>
      <c r="E89" s="47">
        <v>30487</v>
      </c>
      <c r="F89" s="47">
        <v>31509</v>
      </c>
      <c r="G89" s="47">
        <v>32797</v>
      </c>
      <c r="H89" s="47">
        <v>34370</v>
      </c>
      <c r="I89" s="47">
        <v>35561</v>
      </c>
      <c r="J89" s="47">
        <v>35883</v>
      </c>
      <c r="K89" s="47">
        <v>35470</v>
      </c>
      <c r="L89" s="47">
        <v>35988</v>
      </c>
      <c r="M89" s="47">
        <v>36643</v>
      </c>
      <c r="N89" s="47">
        <v>37576</v>
      </c>
      <c r="O89" s="47">
        <v>38600</v>
      </c>
      <c r="P89" s="47">
        <v>39572</v>
      </c>
      <c r="Q89" s="47">
        <v>40077</v>
      </c>
      <c r="R89" s="47">
        <v>40973</v>
      </c>
    </row>
    <row r="90" spans="1:18">
      <c r="A90" s="28" t="s">
        <v>71</v>
      </c>
      <c r="B90" s="34" t="s">
        <v>230</v>
      </c>
      <c r="C90" s="38" t="s">
        <v>231</v>
      </c>
      <c r="D90" s="47">
        <v>30273</v>
      </c>
      <c r="E90" s="47">
        <v>31822</v>
      </c>
      <c r="F90" s="47">
        <v>33041</v>
      </c>
      <c r="G90" s="47">
        <v>34281</v>
      </c>
      <c r="H90" s="47">
        <v>35429</v>
      </c>
      <c r="I90" s="47">
        <v>36492</v>
      </c>
      <c r="J90" s="47">
        <v>37058</v>
      </c>
      <c r="K90" s="47">
        <v>37441</v>
      </c>
      <c r="L90" s="47">
        <v>38825</v>
      </c>
      <c r="M90" s="47">
        <v>40134</v>
      </c>
      <c r="N90" s="47">
        <v>41193</v>
      </c>
      <c r="O90" s="47">
        <v>41826</v>
      </c>
      <c r="P90" s="47">
        <v>42245</v>
      </c>
      <c r="Q90" s="47">
        <v>42260</v>
      </c>
      <c r="R90" s="47">
        <v>43004</v>
      </c>
    </row>
    <row r="91" spans="1:18">
      <c r="A91" s="28" t="s">
        <v>71</v>
      </c>
      <c r="B91" s="34" t="s">
        <v>232</v>
      </c>
      <c r="C91" s="38" t="s">
        <v>233</v>
      </c>
      <c r="D91" s="47">
        <v>27554</v>
      </c>
      <c r="E91" s="47">
        <v>28753</v>
      </c>
      <c r="F91" s="47">
        <v>29669</v>
      </c>
      <c r="G91" s="47">
        <v>30916</v>
      </c>
      <c r="H91" s="47">
        <v>32114</v>
      </c>
      <c r="I91" s="47">
        <v>33377</v>
      </c>
      <c r="J91" s="47">
        <v>34393</v>
      </c>
      <c r="K91" s="47">
        <v>35580</v>
      </c>
      <c r="L91" s="47">
        <v>37570</v>
      </c>
      <c r="M91" s="47">
        <v>39177</v>
      </c>
      <c r="N91" s="47">
        <v>40366</v>
      </c>
      <c r="O91" s="47">
        <v>41189</v>
      </c>
      <c r="P91" s="47">
        <v>41667</v>
      </c>
      <c r="Q91" s="47">
        <v>41464</v>
      </c>
      <c r="R91" s="47">
        <v>41915</v>
      </c>
    </row>
    <row r="92" spans="1:18">
      <c r="A92" s="28" t="s">
        <v>71</v>
      </c>
      <c r="B92" s="34" t="s">
        <v>234</v>
      </c>
      <c r="C92" s="38" t="s">
        <v>235</v>
      </c>
      <c r="D92" s="47">
        <v>30916</v>
      </c>
      <c r="E92" s="47">
        <v>32624</v>
      </c>
      <c r="F92" s="47">
        <v>33869</v>
      </c>
      <c r="G92" s="47">
        <v>34914</v>
      </c>
      <c r="H92" s="47">
        <v>35400</v>
      </c>
      <c r="I92" s="47">
        <v>36002</v>
      </c>
      <c r="J92" s="47">
        <v>36259</v>
      </c>
      <c r="K92" s="47">
        <v>36232</v>
      </c>
      <c r="L92" s="47">
        <v>36767</v>
      </c>
      <c r="M92" s="47">
        <v>37232</v>
      </c>
      <c r="N92" s="47">
        <v>38360</v>
      </c>
      <c r="O92" s="47">
        <v>39704</v>
      </c>
      <c r="P92" s="47">
        <v>41264</v>
      </c>
      <c r="Q92" s="47">
        <v>41876</v>
      </c>
      <c r="R92" s="47">
        <v>42895</v>
      </c>
    </row>
    <row r="93" spans="1:18" ht="18">
      <c r="A93" s="31" t="s">
        <v>65</v>
      </c>
      <c r="B93" s="31" t="s">
        <v>236</v>
      </c>
      <c r="C93" s="32" t="s">
        <v>237</v>
      </c>
      <c r="D93" s="46">
        <v>35376</v>
      </c>
      <c r="E93" s="46">
        <v>37154</v>
      </c>
      <c r="F93" s="46">
        <v>38433</v>
      </c>
      <c r="G93" s="46">
        <v>40027</v>
      </c>
      <c r="H93" s="46">
        <v>41406</v>
      </c>
      <c r="I93" s="46">
        <v>42823</v>
      </c>
      <c r="J93" s="46">
        <v>43374</v>
      </c>
      <c r="K93" s="46">
        <v>43153</v>
      </c>
      <c r="L93" s="46">
        <v>43658</v>
      </c>
      <c r="M93" s="46">
        <v>44179</v>
      </c>
      <c r="N93" s="46">
        <v>45081</v>
      </c>
      <c r="O93" s="46">
        <v>46314</v>
      </c>
      <c r="P93" s="46">
        <v>47492</v>
      </c>
      <c r="Q93" s="46">
        <v>48226</v>
      </c>
      <c r="R93" s="46">
        <v>49385</v>
      </c>
    </row>
    <row r="94" spans="1:18" ht="15.6">
      <c r="A94" s="25" t="s">
        <v>68</v>
      </c>
      <c r="B94" s="25" t="s">
        <v>238</v>
      </c>
      <c r="C94" s="26" t="s">
        <v>239</v>
      </c>
      <c r="D94" s="44">
        <v>32954</v>
      </c>
      <c r="E94" s="44">
        <v>34612</v>
      </c>
      <c r="F94" s="44">
        <v>35836</v>
      </c>
      <c r="G94" s="44">
        <v>37335</v>
      </c>
      <c r="H94" s="44">
        <v>38659</v>
      </c>
      <c r="I94" s="44">
        <v>40077</v>
      </c>
      <c r="J94" s="44">
        <v>40733</v>
      </c>
      <c r="K94" s="44">
        <v>40772</v>
      </c>
      <c r="L94" s="44">
        <v>41582</v>
      </c>
      <c r="M94" s="44">
        <v>42576</v>
      </c>
      <c r="N94" s="44">
        <v>43825</v>
      </c>
      <c r="O94" s="44">
        <v>45069</v>
      </c>
      <c r="P94" s="44">
        <v>45959</v>
      </c>
      <c r="Q94" s="44">
        <v>46378</v>
      </c>
      <c r="R94" s="44">
        <v>47365</v>
      </c>
    </row>
    <row r="95" spans="1:18">
      <c r="A95" s="28" t="s">
        <v>71</v>
      </c>
      <c r="B95" s="28" t="s">
        <v>240</v>
      </c>
      <c r="C95" s="29" t="s">
        <v>241</v>
      </c>
      <c r="D95" s="45">
        <v>30851</v>
      </c>
      <c r="E95" s="45">
        <v>32680</v>
      </c>
      <c r="F95" s="45">
        <v>34347</v>
      </c>
      <c r="G95" s="45">
        <v>36272</v>
      </c>
      <c r="H95" s="45">
        <v>37614</v>
      </c>
      <c r="I95" s="45">
        <v>38914</v>
      </c>
      <c r="J95" s="45">
        <v>39454</v>
      </c>
      <c r="K95" s="45">
        <v>40018</v>
      </c>
      <c r="L95" s="45">
        <v>41239</v>
      </c>
      <c r="M95" s="45">
        <v>42610</v>
      </c>
      <c r="N95" s="45">
        <v>43764</v>
      </c>
      <c r="O95" s="45">
        <v>44619</v>
      </c>
      <c r="P95" s="45">
        <v>44871</v>
      </c>
      <c r="Q95" s="45">
        <v>44647</v>
      </c>
      <c r="R95" s="45">
        <v>45239</v>
      </c>
    </row>
    <row r="96" spans="1:18">
      <c r="A96" s="28" t="s">
        <v>71</v>
      </c>
      <c r="B96" s="28" t="s">
        <v>242</v>
      </c>
      <c r="C96" s="29" t="s">
        <v>243</v>
      </c>
      <c r="D96" s="45">
        <v>35239</v>
      </c>
      <c r="E96" s="45">
        <v>37208</v>
      </c>
      <c r="F96" s="45">
        <v>38780</v>
      </c>
      <c r="G96" s="45">
        <v>40493</v>
      </c>
      <c r="H96" s="45">
        <v>41905</v>
      </c>
      <c r="I96" s="45">
        <v>43377</v>
      </c>
      <c r="J96" s="45">
        <v>44117</v>
      </c>
      <c r="K96" s="45">
        <v>44434</v>
      </c>
      <c r="L96" s="45">
        <v>45907</v>
      </c>
      <c r="M96" s="45">
        <v>47539</v>
      </c>
      <c r="N96" s="45">
        <v>49062</v>
      </c>
      <c r="O96" s="45">
        <v>50000</v>
      </c>
      <c r="P96" s="45">
        <v>50565</v>
      </c>
      <c r="Q96" s="45">
        <v>50831</v>
      </c>
      <c r="R96" s="45">
        <v>51960</v>
      </c>
    </row>
    <row r="97" spans="1:18">
      <c r="A97" s="28" t="s">
        <v>71</v>
      </c>
      <c r="B97" s="28" t="s">
        <v>244</v>
      </c>
      <c r="C97" s="29" t="s">
        <v>245</v>
      </c>
      <c r="D97" s="45">
        <v>33832</v>
      </c>
      <c r="E97" s="45">
        <v>35416</v>
      </c>
      <c r="F97" s="45">
        <v>36421</v>
      </c>
      <c r="G97" s="45">
        <v>37735</v>
      </c>
      <c r="H97" s="45">
        <v>38932</v>
      </c>
      <c r="I97" s="45">
        <v>40319</v>
      </c>
      <c r="J97" s="45">
        <v>40853</v>
      </c>
      <c r="K97" s="45">
        <v>40524</v>
      </c>
      <c r="L97" s="45">
        <v>40857</v>
      </c>
      <c r="M97" s="45">
        <v>41533</v>
      </c>
      <c r="N97" s="45">
        <v>42825</v>
      </c>
      <c r="O97" s="45">
        <v>44391</v>
      </c>
      <c r="P97" s="45">
        <v>45651</v>
      </c>
      <c r="Q97" s="45">
        <v>46334</v>
      </c>
      <c r="R97" s="45">
        <v>47454</v>
      </c>
    </row>
    <row r="98" spans="1:18">
      <c r="A98" s="28" t="s">
        <v>71</v>
      </c>
      <c r="B98" s="28" t="s">
        <v>246</v>
      </c>
      <c r="C98" s="29" t="s">
        <v>247</v>
      </c>
      <c r="D98" s="45">
        <v>29016</v>
      </c>
      <c r="E98" s="45">
        <v>30757</v>
      </c>
      <c r="F98" s="45">
        <v>32303</v>
      </c>
      <c r="G98" s="45">
        <v>34084</v>
      </c>
      <c r="H98" s="45">
        <v>35427</v>
      </c>
      <c r="I98" s="45">
        <v>36698</v>
      </c>
      <c r="J98" s="45">
        <v>37276</v>
      </c>
      <c r="K98" s="45">
        <v>37310</v>
      </c>
      <c r="L98" s="45">
        <v>37798</v>
      </c>
      <c r="M98" s="45">
        <v>38280</v>
      </c>
      <c r="N98" s="45">
        <v>38997</v>
      </c>
      <c r="O98" s="45">
        <v>40098</v>
      </c>
      <c r="P98" s="45">
        <v>41086</v>
      </c>
      <c r="Q98" s="45">
        <v>41717</v>
      </c>
      <c r="R98" s="45">
        <v>42691</v>
      </c>
    </row>
    <row r="99" spans="1:18">
      <c r="A99" s="28" t="s">
        <v>71</v>
      </c>
      <c r="B99" s="28" t="s">
        <v>248</v>
      </c>
      <c r="C99" s="29" t="s">
        <v>249</v>
      </c>
      <c r="D99" s="45">
        <v>33295</v>
      </c>
      <c r="E99" s="45">
        <v>34633</v>
      </c>
      <c r="F99" s="45">
        <v>35497</v>
      </c>
      <c r="G99" s="45">
        <v>36738</v>
      </c>
      <c r="H99" s="45">
        <v>38138</v>
      </c>
      <c r="I99" s="45">
        <v>39244</v>
      </c>
      <c r="J99" s="45">
        <v>39356</v>
      </c>
      <c r="K99" s="45">
        <v>38533</v>
      </c>
      <c r="L99" s="45">
        <v>38699</v>
      </c>
      <c r="M99" s="45">
        <v>39410</v>
      </c>
      <c r="N99" s="45">
        <v>40588</v>
      </c>
      <c r="O99" s="45">
        <v>42163</v>
      </c>
      <c r="P99" s="45">
        <v>43160</v>
      </c>
      <c r="Q99" s="45">
        <v>43721</v>
      </c>
      <c r="R99" s="45">
        <v>44559</v>
      </c>
    </row>
    <row r="100" spans="1:18">
      <c r="A100" s="28" t="s">
        <v>71</v>
      </c>
      <c r="B100" s="28" t="s">
        <v>250</v>
      </c>
      <c r="C100" s="29" t="s">
        <v>251</v>
      </c>
      <c r="D100" s="45">
        <v>32257</v>
      </c>
      <c r="E100" s="45">
        <v>33325</v>
      </c>
      <c r="F100" s="45">
        <v>33667</v>
      </c>
      <c r="G100" s="45">
        <v>34415</v>
      </c>
      <c r="H100" s="45">
        <v>35596</v>
      </c>
      <c r="I100" s="45">
        <v>37430</v>
      </c>
      <c r="J100" s="45">
        <v>38895</v>
      </c>
      <c r="K100" s="45">
        <v>39593</v>
      </c>
      <c r="L100" s="45">
        <v>40808</v>
      </c>
      <c r="M100" s="45">
        <v>41760</v>
      </c>
      <c r="N100" s="45">
        <v>43097</v>
      </c>
      <c r="O100" s="45">
        <v>44251</v>
      </c>
      <c r="P100" s="45">
        <v>45003</v>
      </c>
      <c r="Q100" s="45">
        <v>44953</v>
      </c>
      <c r="R100" s="45">
        <v>45595</v>
      </c>
    </row>
    <row r="101" spans="1:18" ht="15.6">
      <c r="A101" s="25" t="s">
        <v>68</v>
      </c>
      <c r="B101" s="25" t="s">
        <v>252</v>
      </c>
      <c r="C101" s="26" t="s">
        <v>253</v>
      </c>
      <c r="D101" s="44">
        <v>39298</v>
      </c>
      <c r="E101" s="44">
        <v>41131</v>
      </c>
      <c r="F101" s="44">
        <v>42385</v>
      </c>
      <c r="G101" s="44">
        <v>44056</v>
      </c>
      <c r="H101" s="44">
        <v>45616</v>
      </c>
      <c r="I101" s="44">
        <v>47222</v>
      </c>
      <c r="J101" s="44">
        <v>47792</v>
      </c>
      <c r="K101" s="44">
        <v>47282</v>
      </c>
      <c r="L101" s="44">
        <v>47396</v>
      </c>
      <c r="M101" s="44">
        <v>47459</v>
      </c>
      <c r="N101" s="44">
        <v>48109</v>
      </c>
      <c r="O101" s="44">
        <v>49421</v>
      </c>
      <c r="P101" s="44">
        <v>50825</v>
      </c>
      <c r="Q101" s="44">
        <v>51804</v>
      </c>
      <c r="R101" s="44">
        <v>53119</v>
      </c>
    </row>
    <row r="102" spans="1:18">
      <c r="A102" s="28" t="s">
        <v>71</v>
      </c>
      <c r="B102" s="28" t="s">
        <v>254</v>
      </c>
      <c r="C102" s="29" t="s">
        <v>255</v>
      </c>
      <c r="D102" s="45">
        <v>36528</v>
      </c>
      <c r="E102" s="45">
        <v>37660</v>
      </c>
      <c r="F102" s="45">
        <v>38335</v>
      </c>
      <c r="G102" s="45">
        <v>40294</v>
      </c>
      <c r="H102" s="45">
        <v>43546</v>
      </c>
      <c r="I102" s="45">
        <v>47259</v>
      </c>
      <c r="J102" s="45">
        <v>49332</v>
      </c>
      <c r="K102" s="45">
        <v>48778</v>
      </c>
      <c r="L102" s="45">
        <v>48224</v>
      </c>
      <c r="M102" s="45">
        <v>47156</v>
      </c>
      <c r="N102" s="45">
        <v>47011</v>
      </c>
      <c r="O102" s="45">
        <v>47875</v>
      </c>
      <c r="P102" s="45">
        <v>49316</v>
      </c>
      <c r="Q102" s="45">
        <v>50669</v>
      </c>
      <c r="R102" s="45">
        <v>52196</v>
      </c>
    </row>
    <row r="103" spans="1:18">
      <c r="A103" s="28" t="s">
        <v>71</v>
      </c>
      <c r="B103" s="34" t="s">
        <v>256</v>
      </c>
      <c r="C103" s="29" t="s">
        <v>257</v>
      </c>
      <c r="D103" s="47">
        <v>40875</v>
      </c>
      <c r="E103" s="47">
        <v>42966</v>
      </c>
      <c r="F103" s="47">
        <v>44481</v>
      </c>
      <c r="G103" s="47">
        <v>46320</v>
      </c>
      <c r="H103" s="47">
        <v>47703</v>
      </c>
      <c r="I103" s="47">
        <v>48965</v>
      </c>
      <c r="J103" s="47">
        <v>49266</v>
      </c>
      <c r="K103" s="47">
        <v>48669</v>
      </c>
      <c r="L103" s="47">
        <v>48848</v>
      </c>
      <c r="M103" s="47">
        <v>48859</v>
      </c>
      <c r="N103" s="47">
        <v>49392</v>
      </c>
      <c r="O103" s="47">
        <v>50539</v>
      </c>
      <c r="P103" s="47">
        <v>51869</v>
      </c>
      <c r="Q103" s="47">
        <v>52797</v>
      </c>
      <c r="R103" s="47">
        <v>54129</v>
      </c>
    </row>
    <row r="104" spans="1:18">
      <c r="A104" s="28" t="s">
        <v>71</v>
      </c>
      <c r="B104" s="34" t="s">
        <v>258</v>
      </c>
      <c r="C104" s="37" t="s">
        <v>259</v>
      </c>
      <c r="D104" s="47">
        <v>33130</v>
      </c>
      <c r="E104" s="47">
        <v>34367</v>
      </c>
      <c r="F104" s="47">
        <v>35230</v>
      </c>
      <c r="G104" s="47">
        <v>36442</v>
      </c>
      <c r="H104" s="47">
        <v>38201</v>
      </c>
      <c r="I104" s="47">
        <v>40040</v>
      </c>
      <c r="J104" s="47">
        <v>41168</v>
      </c>
      <c r="K104" s="47">
        <v>41363</v>
      </c>
      <c r="L104" s="47">
        <v>42000</v>
      </c>
      <c r="M104" s="47">
        <v>42526</v>
      </c>
      <c r="N104" s="47">
        <v>43224</v>
      </c>
      <c r="O104" s="47">
        <v>44713</v>
      </c>
      <c r="P104" s="47">
        <v>46547</v>
      </c>
      <c r="Q104" s="47">
        <v>48256</v>
      </c>
      <c r="R104" s="47">
        <v>50045</v>
      </c>
    </row>
    <row r="105" spans="1:18">
      <c r="A105" s="28" t="s">
        <v>71</v>
      </c>
      <c r="B105" s="34" t="s">
        <v>260</v>
      </c>
      <c r="C105" s="38" t="s">
        <v>261</v>
      </c>
      <c r="D105" s="47">
        <v>37491</v>
      </c>
      <c r="E105" s="47">
        <v>39116</v>
      </c>
      <c r="F105" s="47">
        <v>39932</v>
      </c>
      <c r="G105" s="47">
        <v>40930</v>
      </c>
      <c r="H105" s="47">
        <v>41761</v>
      </c>
      <c r="I105" s="47">
        <v>43042</v>
      </c>
      <c r="J105" s="47">
        <v>43175</v>
      </c>
      <c r="K105" s="47">
        <v>42604</v>
      </c>
      <c r="L105" s="47">
        <v>42598</v>
      </c>
      <c r="M105" s="47">
        <v>43589</v>
      </c>
      <c r="N105" s="47">
        <v>45475</v>
      </c>
      <c r="O105" s="47">
        <v>47850</v>
      </c>
      <c r="P105" s="47">
        <v>49277</v>
      </c>
      <c r="Q105" s="47">
        <v>49680</v>
      </c>
      <c r="R105" s="47">
        <v>50386</v>
      </c>
    </row>
    <row r="106" spans="1:18" ht="15.6">
      <c r="A106" s="25" t="s">
        <v>68</v>
      </c>
      <c r="B106" s="25" t="s">
        <v>262</v>
      </c>
      <c r="C106" s="26" t="s">
        <v>263</v>
      </c>
      <c r="D106" s="44">
        <v>34608</v>
      </c>
      <c r="E106" s="44">
        <v>36484</v>
      </c>
      <c r="F106" s="44">
        <v>37885</v>
      </c>
      <c r="G106" s="44">
        <v>39571</v>
      </c>
      <c r="H106" s="44">
        <v>40892</v>
      </c>
      <c r="I106" s="44">
        <v>42098</v>
      </c>
      <c r="J106" s="44">
        <v>42438</v>
      </c>
      <c r="K106" s="44">
        <v>42112</v>
      </c>
      <c r="L106" s="44">
        <v>42607</v>
      </c>
      <c r="M106" s="44">
        <v>42926</v>
      </c>
      <c r="N106" s="44">
        <v>43562</v>
      </c>
      <c r="O106" s="44">
        <v>44636</v>
      </c>
      <c r="P106" s="44">
        <v>45949</v>
      </c>
      <c r="Q106" s="44">
        <v>46851</v>
      </c>
      <c r="R106" s="44">
        <v>48082</v>
      </c>
    </row>
    <row r="107" spans="1:18">
      <c r="A107" s="28" t="s">
        <v>71</v>
      </c>
      <c r="B107" s="28" t="s">
        <v>264</v>
      </c>
      <c r="C107" s="29" t="s">
        <v>265</v>
      </c>
      <c r="D107" s="45">
        <v>30113</v>
      </c>
      <c r="E107" s="45">
        <v>31496</v>
      </c>
      <c r="F107" s="45">
        <v>32397</v>
      </c>
      <c r="G107" s="45">
        <v>33575</v>
      </c>
      <c r="H107" s="45">
        <v>34766</v>
      </c>
      <c r="I107" s="45">
        <v>36212</v>
      </c>
      <c r="J107" s="45">
        <v>37190</v>
      </c>
      <c r="K107" s="45">
        <v>37458</v>
      </c>
      <c r="L107" s="45">
        <v>38149</v>
      </c>
      <c r="M107" s="45">
        <v>38434</v>
      </c>
      <c r="N107" s="45">
        <v>39005</v>
      </c>
      <c r="O107" s="45">
        <v>39900</v>
      </c>
      <c r="P107" s="45">
        <v>41050</v>
      </c>
      <c r="Q107" s="45">
        <v>41815</v>
      </c>
      <c r="R107" s="45">
        <v>42956</v>
      </c>
    </row>
    <row r="108" spans="1:18">
      <c r="A108" s="28" t="s">
        <v>71</v>
      </c>
      <c r="B108" s="28" t="s">
        <v>266</v>
      </c>
      <c r="C108" s="29" t="s">
        <v>267</v>
      </c>
      <c r="D108" s="45">
        <v>39931</v>
      </c>
      <c r="E108" s="45">
        <v>42473</v>
      </c>
      <c r="F108" s="45">
        <v>44532</v>
      </c>
      <c r="G108" s="45">
        <v>46086</v>
      </c>
      <c r="H108" s="45">
        <v>46244</v>
      </c>
      <c r="I108" s="45">
        <v>45707</v>
      </c>
      <c r="J108" s="45">
        <v>44791</v>
      </c>
      <c r="K108" s="45">
        <v>44201</v>
      </c>
      <c r="L108" s="45">
        <v>44681</v>
      </c>
      <c r="M108" s="45">
        <v>45020</v>
      </c>
      <c r="N108" s="45">
        <v>44965</v>
      </c>
      <c r="O108" s="45">
        <v>45465</v>
      </c>
      <c r="P108" s="45">
        <v>46571</v>
      </c>
      <c r="Q108" s="45">
        <v>47744</v>
      </c>
      <c r="R108" s="45">
        <v>49377</v>
      </c>
    </row>
    <row r="109" spans="1:18">
      <c r="A109" s="28" t="s">
        <v>71</v>
      </c>
      <c r="B109" s="28" t="s">
        <v>268</v>
      </c>
      <c r="C109" s="29" t="s">
        <v>269</v>
      </c>
      <c r="D109" s="45">
        <v>32871</v>
      </c>
      <c r="E109" s="45">
        <v>34777</v>
      </c>
      <c r="F109" s="45">
        <v>36228</v>
      </c>
      <c r="G109" s="45">
        <v>37828</v>
      </c>
      <c r="H109" s="45">
        <v>38912</v>
      </c>
      <c r="I109" s="45">
        <v>39897</v>
      </c>
      <c r="J109" s="45">
        <v>40274</v>
      </c>
      <c r="K109" s="45">
        <v>40093</v>
      </c>
      <c r="L109" s="45">
        <v>40802</v>
      </c>
      <c r="M109" s="45">
        <v>41322</v>
      </c>
      <c r="N109" s="45">
        <v>42102</v>
      </c>
      <c r="O109" s="45">
        <v>43058</v>
      </c>
      <c r="P109" s="45">
        <v>43996</v>
      </c>
      <c r="Q109" s="45">
        <v>44608</v>
      </c>
      <c r="R109" s="45">
        <v>45656</v>
      </c>
    </row>
    <row r="110" spans="1:18">
      <c r="A110" s="28" t="s">
        <v>71</v>
      </c>
      <c r="B110" s="28" t="s">
        <v>270</v>
      </c>
      <c r="C110" s="29" t="s">
        <v>271</v>
      </c>
      <c r="D110" s="45">
        <v>36788</v>
      </c>
      <c r="E110" s="45">
        <v>38647</v>
      </c>
      <c r="F110" s="45">
        <v>40069</v>
      </c>
      <c r="G110" s="45">
        <v>41909</v>
      </c>
      <c r="H110" s="45">
        <v>43671</v>
      </c>
      <c r="I110" s="45">
        <v>45163</v>
      </c>
      <c r="J110" s="45">
        <v>45580</v>
      </c>
      <c r="K110" s="45">
        <v>45142</v>
      </c>
      <c r="L110" s="45">
        <v>45593</v>
      </c>
      <c r="M110" s="45">
        <v>45698</v>
      </c>
      <c r="N110" s="45">
        <v>46419</v>
      </c>
      <c r="O110" s="45">
        <v>48187</v>
      </c>
      <c r="P110" s="45">
        <v>50789</v>
      </c>
      <c r="Q110" s="45">
        <v>52644</v>
      </c>
      <c r="R110" s="45">
        <v>54387</v>
      </c>
    </row>
    <row r="111" spans="1:18">
      <c r="A111" s="28" t="s">
        <v>71</v>
      </c>
      <c r="B111" s="28" t="s">
        <v>272</v>
      </c>
      <c r="C111" s="29" t="s">
        <v>273</v>
      </c>
      <c r="D111" s="45">
        <v>33176</v>
      </c>
      <c r="E111" s="45">
        <v>35129</v>
      </c>
      <c r="F111" s="45">
        <v>36687</v>
      </c>
      <c r="G111" s="45">
        <v>38829</v>
      </c>
      <c r="H111" s="45">
        <v>40531</v>
      </c>
      <c r="I111" s="45">
        <v>42152</v>
      </c>
      <c r="J111" s="45">
        <v>42454</v>
      </c>
      <c r="K111" s="45">
        <v>42009</v>
      </c>
      <c r="L111" s="45">
        <v>42379</v>
      </c>
      <c r="M111" s="45">
        <v>42832</v>
      </c>
      <c r="N111" s="45">
        <v>43645</v>
      </c>
      <c r="O111" s="45">
        <v>44782</v>
      </c>
      <c r="P111" s="45">
        <v>46082</v>
      </c>
      <c r="Q111" s="45">
        <v>46927</v>
      </c>
      <c r="R111" s="45">
        <v>48161</v>
      </c>
    </row>
    <row r="112" spans="1:18">
      <c r="A112" s="28" t="s">
        <v>71</v>
      </c>
      <c r="B112" s="28" t="s">
        <v>274</v>
      </c>
      <c r="C112" s="29" t="s">
        <v>275</v>
      </c>
      <c r="D112" s="45">
        <v>36622</v>
      </c>
      <c r="E112" s="45">
        <v>38317</v>
      </c>
      <c r="F112" s="45">
        <v>39385</v>
      </c>
      <c r="G112" s="45">
        <v>40873</v>
      </c>
      <c r="H112" s="45">
        <v>42302</v>
      </c>
      <c r="I112" s="45">
        <v>43749</v>
      </c>
      <c r="J112" s="45">
        <v>44171</v>
      </c>
      <c r="K112" s="45">
        <v>43608</v>
      </c>
      <c r="L112" s="45">
        <v>43826</v>
      </c>
      <c r="M112" s="45">
        <v>43886</v>
      </c>
      <c r="N112" s="45">
        <v>44384</v>
      </c>
      <c r="O112" s="45">
        <v>45233</v>
      </c>
      <c r="P112" s="45">
        <v>46013</v>
      </c>
      <c r="Q112" s="45">
        <v>46368</v>
      </c>
      <c r="R112" s="45">
        <v>47178</v>
      </c>
    </row>
    <row r="113" spans="1:18" ht="18">
      <c r="A113" s="31" t="s">
        <v>65</v>
      </c>
      <c r="B113" s="31" t="s">
        <v>276</v>
      </c>
      <c r="C113" s="32" t="s">
        <v>277</v>
      </c>
      <c r="D113" s="46">
        <v>48748</v>
      </c>
      <c r="E113" s="46">
        <v>51596</v>
      </c>
      <c r="F113" s="46">
        <v>54205</v>
      </c>
      <c r="G113" s="46">
        <v>57655</v>
      </c>
      <c r="H113" s="46">
        <v>60883</v>
      </c>
      <c r="I113" s="46">
        <v>63920</v>
      </c>
      <c r="J113" s="46">
        <v>65030</v>
      </c>
      <c r="K113" s="46">
        <v>64975</v>
      </c>
      <c r="L113" s="46">
        <v>66019</v>
      </c>
      <c r="M113" s="46">
        <v>67145</v>
      </c>
      <c r="N113" s="46">
        <v>68517</v>
      </c>
      <c r="O113" s="46">
        <v>70105</v>
      </c>
      <c r="P113" s="46">
        <v>71784</v>
      </c>
      <c r="Q113" s="46">
        <v>72804</v>
      </c>
      <c r="R113" s="46">
        <v>74602</v>
      </c>
    </row>
    <row r="114" spans="1:18" ht="15.6">
      <c r="A114" s="25" t="s">
        <v>68</v>
      </c>
      <c r="B114" s="25" t="s">
        <v>278</v>
      </c>
      <c r="C114" s="26" t="s">
        <v>279</v>
      </c>
      <c r="D114" s="44">
        <v>54206</v>
      </c>
      <c r="E114" s="44">
        <v>58007</v>
      </c>
      <c r="F114" s="44">
        <v>61845</v>
      </c>
      <c r="G114" s="44">
        <v>66626</v>
      </c>
      <c r="H114" s="44">
        <v>70794</v>
      </c>
      <c r="I114" s="44">
        <v>74625</v>
      </c>
      <c r="J114" s="44">
        <v>76107</v>
      </c>
      <c r="K114" s="44">
        <v>76023</v>
      </c>
      <c r="L114" s="44">
        <v>76873</v>
      </c>
      <c r="M114" s="44">
        <v>77678</v>
      </c>
      <c r="N114" s="44">
        <v>79016</v>
      </c>
      <c r="O114" s="44">
        <v>80891</v>
      </c>
      <c r="P114" s="44">
        <v>83044</v>
      </c>
      <c r="Q114" s="44">
        <v>84270</v>
      </c>
      <c r="R114" s="44">
        <v>86340</v>
      </c>
    </row>
    <row r="115" spans="1:18">
      <c r="A115" s="28" t="s">
        <v>71</v>
      </c>
      <c r="B115" s="28" t="s">
        <v>280</v>
      </c>
      <c r="C115" s="29" t="s">
        <v>281</v>
      </c>
      <c r="D115" s="45">
        <v>58310</v>
      </c>
      <c r="E115" s="45">
        <v>63117</v>
      </c>
      <c r="F115" s="45">
        <v>68555</v>
      </c>
      <c r="G115" s="45">
        <v>75301</v>
      </c>
      <c r="H115" s="45">
        <v>80816</v>
      </c>
      <c r="I115" s="45">
        <v>85228</v>
      </c>
      <c r="J115" s="45">
        <v>86199</v>
      </c>
      <c r="K115" s="45">
        <v>85284</v>
      </c>
      <c r="L115" s="45">
        <v>85155</v>
      </c>
      <c r="M115" s="45">
        <v>84975</v>
      </c>
      <c r="N115" s="45">
        <v>85317</v>
      </c>
      <c r="O115" s="45">
        <v>86473</v>
      </c>
      <c r="P115" s="45">
        <v>88142</v>
      </c>
      <c r="Q115" s="45">
        <v>89003</v>
      </c>
      <c r="R115" s="45">
        <v>90969</v>
      </c>
    </row>
    <row r="116" spans="1:18">
      <c r="A116" s="28" t="s">
        <v>71</v>
      </c>
      <c r="B116" s="28" t="s">
        <v>282</v>
      </c>
      <c r="C116" s="29" t="s">
        <v>283</v>
      </c>
      <c r="D116" s="45">
        <v>49808</v>
      </c>
      <c r="E116" s="45">
        <v>52937</v>
      </c>
      <c r="F116" s="45">
        <v>55816</v>
      </c>
      <c r="G116" s="45">
        <v>59304</v>
      </c>
      <c r="H116" s="45">
        <v>62393</v>
      </c>
      <c r="I116" s="45">
        <v>65507</v>
      </c>
      <c r="J116" s="45">
        <v>67123</v>
      </c>
      <c r="K116" s="45">
        <v>67629</v>
      </c>
      <c r="L116" s="45">
        <v>69128</v>
      </c>
      <c r="M116" s="45">
        <v>70519</v>
      </c>
      <c r="N116" s="45">
        <v>72540</v>
      </c>
      <c r="O116" s="45">
        <v>75148</v>
      </c>
      <c r="P116" s="45">
        <v>78244</v>
      </c>
      <c r="Q116" s="45">
        <v>80267</v>
      </c>
      <c r="R116" s="45">
        <v>82766</v>
      </c>
    </row>
    <row r="117" spans="1:18">
      <c r="A117" s="28" t="s">
        <v>71</v>
      </c>
      <c r="B117" s="39" t="s">
        <v>284</v>
      </c>
      <c r="C117" s="29" t="s">
        <v>285</v>
      </c>
      <c r="D117" s="48">
        <v>54520</v>
      </c>
      <c r="E117" s="48">
        <v>57655</v>
      </c>
      <c r="F117" s="48">
        <v>60229</v>
      </c>
      <c r="G117" s="48">
        <v>63631</v>
      </c>
      <c r="H117" s="48">
        <v>67353</v>
      </c>
      <c r="I117" s="48">
        <v>71530</v>
      </c>
      <c r="J117" s="48">
        <v>73619</v>
      </c>
      <c r="K117" s="48">
        <v>73549</v>
      </c>
      <c r="L117" s="48">
        <v>74455</v>
      </c>
      <c r="M117" s="48">
        <v>75722</v>
      </c>
      <c r="N117" s="48">
        <v>77652</v>
      </c>
      <c r="O117" s="48">
        <v>79534</v>
      </c>
      <c r="P117" s="48">
        <v>80705</v>
      </c>
      <c r="Q117" s="48">
        <v>80952</v>
      </c>
      <c r="R117" s="48">
        <v>82285</v>
      </c>
    </row>
    <row r="118" spans="1:18">
      <c r="A118" s="28" t="s">
        <v>71</v>
      </c>
      <c r="B118" s="39" t="s">
        <v>286</v>
      </c>
      <c r="C118" s="29" t="s">
        <v>287</v>
      </c>
      <c r="D118" s="48">
        <v>54284</v>
      </c>
      <c r="E118" s="48">
        <v>57798</v>
      </c>
      <c r="F118" s="48">
        <v>61084</v>
      </c>
      <c r="G118" s="48">
        <v>65256</v>
      </c>
      <c r="H118" s="48">
        <v>68886</v>
      </c>
      <c r="I118" s="48">
        <v>72259</v>
      </c>
      <c r="J118" s="48">
        <v>73936</v>
      </c>
      <c r="K118" s="48">
        <v>74234</v>
      </c>
      <c r="L118" s="48">
        <v>75862</v>
      </c>
      <c r="M118" s="48">
        <v>77090</v>
      </c>
      <c r="N118" s="48">
        <v>78475</v>
      </c>
      <c r="O118" s="48">
        <v>80020</v>
      </c>
      <c r="P118" s="48">
        <v>81417</v>
      </c>
      <c r="Q118" s="48">
        <v>82074</v>
      </c>
      <c r="R118" s="48">
        <v>83633</v>
      </c>
    </row>
    <row r="119" spans="1:18" ht="15.6">
      <c r="A119" s="25" t="s">
        <v>68</v>
      </c>
      <c r="B119" s="25" t="s">
        <v>288</v>
      </c>
      <c r="C119" s="26" t="s">
        <v>289</v>
      </c>
      <c r="D119" s="44">
        <v>49959</v>
      </c>
      <c r="E119" s="44">
        <v>52543</v>
      </c>
      <c r="F119" s="44">
        <v>54676</v>
      </c>
      <c r="G119" s="44">
        <v>57669</v>
      </c>
      <c r="H119" s="44">
        <v>60592</v>
      </c>
      <c r="I119" s="44">
        <v>63605</v>
      </c>
      <c r="J119" s="44">
        <v>65120</v>
      </c>
      <c r="K119" s="44">
        <v>65923</v>
      </c>
      <c r="L119" s="44">
        <v>67870</v>
      </c>
      <c r="M119" s="44">
        <v>69319</v>
      </c>
      <c r="N119" s="44">
        <v>70040</v>
      </c>
      <c r="O119" s="44">
        <v>70466</v>
      </c>
      <c r="P119" s="44">
        <v>70941</v>
      </c>
      <c r="Q119" s="44">
        <v>71363</v>
      </c>
      <c r="R119" s="44">
        <v>72895</v>
      </c>
    </row>
    <row r="120" spans="1:18">
      <c r="A120" s="28" t="s">
        <v>71</v>
      </c>
      <c r="B120" s="28" t="s">
        <v>290</v>
      </c>
      <c r="C120" s="29" t="s">
        <v>291</v>
      </c>
      <c r="D120" s="45">
        <v>44409</v>
      </c>
      <c r="E120" s="45">
        <v>47240</v>
      </c>
      <c r="F120" s="45">
        <v>50007</v>
      </c>
      <c r="G120" s="45">
        <v>53558</v>
      </c>
      <c r="H120" s="45">
        <v>56874</v>
      </c>
      <c r="I120" s="45">
        <v>59737</v>
      </c>
      <c r="J120" s="45">
        <v>60980</v>
      </c>
      <c r="K120" s="45">
        <v>60922</v>
      </c>
      <c r="L120" s="45">
        <v>62341</v>
      </c>
      <c r="M120" s="45">
        <v>63512</v>
      </c>
      <c r="N120" s="45">
        <v>64370</v>
      </c>
      <c r="O120" s="45">
        <v>64199</v>
      </c>
      <c r="P120" s="45">
        <v>63285</v>
      </c>
      <c r="Q120" s="45">
        <v>62330</v>
      </c>
      <c r="R120" s="45">
        <v>62932</v>
      </c>
    </row>
    <row r="121" spans="1:18">
      <c r="A121" s="28" t="s">
        <v>71</v>
      </c>
      <c r="B121" s="28" t="s">
        <v>292</v>
      </c>
      <c r="C121" s="29" t="s">
        <v>293</v>
      </c>
      <c r="D121" s="45">
        <v>70816</v>
      </c>
      <c r="E121" s="45">
        <v>74101</v>
      </c>
      <c r="F121" s="45">
        <v>76361</v>
      </c>
      <c r="G121" s="45">
        <v>80717</v>
      </c>
      <c r="H121" s="45">
        <v>84989</v>
      </c>
      <c r="I121" s="45">
        <v>90620</v>
      </c>
      <c r="J121" s="45">
        <v>93063</v>
      </c>
      <c r="K121" s="45">
        <v>94316</v>
      </c>
      <c r="L121" s="45">
        <v>95160</v>
      </c>
      <c r="M121" s="45">
        <v>95385</v>
      </c>
      <c r="N121" s="45">
        <v>95194</v>
      </c>
      <c r="O121" s="45">
        <v>96324</v>
      </c>
      <c r="P121" s="45">
        <v>98341</v>
      </c>
      <c r="Q121" s="45">
        <v>99685</v>
      </c>
      <c r="R121" s="45">
        <v>102075</v>
      </c>
    </row>
    <row r="122" spans="1:18">
      <c r="A122" s="28" t="s">
        <v>71</v>
      </c>
      <c r="B122" s="28" t="s">
        <v>294</v>
      </c>
      <c r="C122" s="29" t="s">
        <v>295</v>
      </c>
      <c r="D122" s="45">
        <v>52566</v>
      </c>
      <c r="E122" s="45">
        <v>55106</v>
      </c>
      <c r="F122" s="45">
        <v>57177</v>
      </c>
      <c r="G122" s="45">
        <v>59595</v>
      </c>
      <c r="H122" s="45">
        <v>62406</v>
      </c>
      <c r="I122" s="45">
        <v>65189</v>
      </c>
      <c r="J122" s="45">
        <v>67296</v>
      </c>
      <c r="K122" s="45">
        <v>68535</v>
      </c>
      <c r="L122" s="45">
        <v>71332</v>
      </c>
      <c r="M122" s="45">
        <v>73085</v>
      </c>
      <c r="N122" s="45">
        <v>73863</v>
      </c>
      <c r="O122" s="45">
        <v>73655</v>
      </c>
      <c r="P122" s="45">
        <v>73545</v>
      </c>
      <c r="Q122" s="45">
        <v>73358</v>
      </c>
      <c r="R122" s="45">
        <v>74703</v>
      </c>
    </row>
    <row r="123" spans="1:18">
      <c r="A123" s="28" t="s">
        <v>71</v>
      </c>
      <c r="B123" s="28" t="s">
        <v>296</v>
      </c>
      <c r="C123" s="29" t="s">
        <v>297</v>
      </c>
      <c r="D123" s="45">
        <v>43211</v>
      </c>
      <c r="E123" s="45">
        <v>44984</v>
      </c>
      <c r="F123" s="45">
        <v>45984</v>
      </c>
      <c r="G123" s="45">
        <v>47467</v>
      </c>
      <c r="H123" s="45">
        <v>48635</v>
      </c>
      <c r="I123" s="45">
        <v>49808</v>
      </c>
      <c r="J123" s="45">
        <v>50193</v>
      </c>
      <c r="K123" s="45">
        <v>50864</v>
      </c>
      <c r="L123" s="45">
        <v>52936</v>
      </c>
      <c r="M123" s="45">
        <v>54553</v>
      </c>
      <c r="N123" s="45">
        <v>55220</v>
      </c>
      <c r="O123" s="45">
        <v>55731</v>
      </c>
      <c r="P123" s="45">
        <v>56157</v>
      </c>
      <c r="Q123" s="45">
        <v>56799</v>
      </c>
      <c r="R123" s="45">
        <v>58084</v>
      </c>
    </row>
    <row r="124" spans="1:18">
      <c r="A124" s="28" t="s">
        <v>71</v>
      </c>
      <c r="B124" s="28" t="s">
        <v>298</v>
      </c>
      <c r="C124" s="34" t="s">
        <v>299</v>
      </c>
      <c r="D124" s="45">
        <v>39842</v>
      </c>
      <c r="E124" s="45">
        <v>42208</v>
      </c>
      <c r="F124" s="45">
        <v>44412</v>
      </c>
      <c r="G124" s="45">
        <v>47542</v>
      </c>
      <c r="H124" s="45">
        <v>50922</v>
      </c>
      <c r="I124" s="45">
        <v>54372</v>
      </c>
      <c r="J124" s="45">
        <v>56080</v>
      </c>
      <c r="K124" s="45">
        <v>56374</v>
      </c>
      <c r="L124" s="45">
        <v>58114</v>
      </c>
      <c r="M124" s="45">
        <v>59971</v>
      </c>
      <c r="N124" s="45">
        <v>61657</v>
      </c>
      <c r="O124" s="45">
        <v>62405</v>
      </c>
      <c r="P124" s="45">
        <v>63442</v>
      </c>
      <c r="Q124" s="45">
        <v>64421</v>
      </c>
      <c r="R124" s="45">
        <v>66530</v>
      </c>
    </row>
    <row r="125" spans="1:18" ht="15.6">
      <c r="A125" s="25" t="s">
        <v>68</v>
      </c>
      <c r="B125" s="25" t="s">
        <v>300</v>
      </c>
      <c r="C125" s="41" t="s">
        <v>301</v>
      </c>
      <c r="D125" s="44">
        <v>40262</v>
      </c>
      <c r="E125" s="44">
        <v>42363</v>
      </c>
      <c r="F125" s="44">
        <v>44407</v>
      </c>
      <c r="G125" s="44">
        <v>47332</v>
      </c>
      <c r="H125" s="44">
        <v>50452</v>
      </c>
      <c r="I125" s="44">
        <v>52914</v>
      </c>
      <c r="J125" s="44">
        <v>53240</v>
      </c>
      <c r="K125" s="44">
        <v>52383</v>
      </c>
      <c r="L125" s="44">
        <v>52968</v>
      </c>
      <c r="M125" s="44">
        <v>54211</v>
      </c>
      <c r="N125" s="44">
        <v>55663</v>
      </c>
      <c r="O125" s="44">
        <v>56932</v>
      </c>
      <c r="P125" s="44">
        <v>57863</v>
      </c>
      <c r="Q125" s="44">
        <v>58324</v>
      </c>
      <c r="R125" s="44">
        <v>59568</v>
      </c>
    </row>
    <row r="126" spans="1:18">
      <c r="A126" s="28" t="s">
        <v>71</v>
      </c>
      <c r="B126" s="39" t="s">
        <v>302</v>
      </c>
      <c r="C126" s="34" t="s">
        <v>303</v>
      </c>
      <c r="D126" s="48">
        <v>39473</v>
      </c>
      <c r="E126" s="48">
        <v>41354</v>
      </c>
      <c r="F126" s="48">
        <v>42905</v>
      </c>
      <c r="G126" s="48">
        <v>45364</v>
      </c>
      <c r="H126" s="48">
        <v>48001</v>
      </c>
      <c r="I126" s="48">
        <v>50274</v>
      </c>
      <c r="J126" s="48">
        <v>50425</v>
      </c>
      <c r="K126" s="48">
        <v>49342</v>
      </c>
      <c r="L126" s="48">
        <v>49692</v>
      </c>
      <c r="M126" s="48">
        <v>50959</v>
      </c>
      <c r="N126" s="48">
        <v>52679</v>
      </c>
      <c r="O126" s="48">
        <v>54041</v>
      </c>
      <c r="P126" s="48">
        <v>54805</v>
      </c>
      <c r="Q126" s="48">
        <v>55008</v>
      </c>
      <c r="R126" s="48">
        <v>56061</v>
      </c>
    </row>
    <row r="127" spans="1:18">
      <c r="A127" s="28" t="s">
        <v>71</v>
      </c>
      <c r="B127" s="39" t="s">
        <v>304</v>
      </c>
      <c r="C127" s="34" t="s">
        <v>305</v>
      </c>
      <c r="D127" s="48">
        <v>40741</v>
      </c>
      <c r="E127" s="48">
        <v>43136</v>
      </c>
      <c r="F127" s="48">
        <v>45587</v>
      </c>
      <c r="G127" s="48">
        <v>49109</v>
      </c>
      <c r="H127" s="48">
        <v>52604</v>
      </c>
      <c r="I127" s="48">
        <v>55861</v>
      </c>
      <c r="J127" s="48">
        <v>57020</v>
      </c>
      <c r="K127" s="48">
        <v>57190</v>
      </c>
      <c r="L127" s="48">
        <v>58394</v>
      </c>
      <c r="M127" s="48">
        <v>59895</v>
      </c>
      <c r="N127" s="48">
        <v>61627</v>
      </c>
      <c r="O127" s="48">
        <v>63308</v>
      </c>
      <c r="P127" s="48">
        <v>64911</v>
      </c>
      <c r="Q127" s="48">
        <v>65730</v>
      </c>
      <c r="R127" s="48">
        <v>67291</v>
      </c>
    </row>
    <row r="128" spans="1:18">
      <c r="A128" s="28" t="s">
        <v>71</v>
      </c>
      <c r="B128" s="39" t="s">
        <v>306</v>
      </c>
      <c r="C128" s="34" t="s">
        <v>307</v>
      </c>
      <c r="D128" s="48">
        <v>40993</v>
      </c>
      <c r="E128" s="48">
        <v>43270</v>
      </c>
      <c r="F128" s="48">
        <v>45667</v>
      </c>
      <c r="G128" s="48">
        <v>48848</v>
      </c>
      <c r="H128" s="48">
        <v>52223</v>
      </c>
      <c r="I128" s="48">
        <v>54347</v>
      </c>
      <c r="J128" s="48">
        <v>54334</v>
      </c>
      <c r="K128" s="48">
        <v>53039</v>
      </c>
      <c r="L128" s="48">
        <v>53641</v>
      </c>
      <c r="M128" s="48">
        <v>54761</v>
      </c>
      <c r="N128" s="48">
        <v>56024</v>
      </c>
      <c r="O128" s="48">
        <v>57165</v>
      </c>
      <c r="P128" s="48">
        <v>58095</v>
      </c>
      <c r="Q128" s="48">
        <v>58641</v>
      </c>
      <c r="R128" s="48">
        <v>59868</v>
      </c>
    </row>
    <row r="129" spans="1:18">
      <c r="A129" s="28" t="s">
        <v>71</v>
      </c>
      <c r="B129" s="39" t="s">
        <v>308</v>
      </c>
      <c r="C129" s="34" t="s">
        <v>309</v>
      </c>
      <c r="D129" s="48">
        <v>39739</v>
      </c>
      <c r="E129" s="48">
        <v>41548</v>
      </c>
      <c r="F129" s="48">
        <v>43322</v>
      </c>
      <c r="G129" s="48">
        <v>45842</v>
      </c>
      <c r="H129" s="48">
        <v>48853</v>
      </c>
      <c r="I129" s="48">
        <v>51097</v>
      </c>
      <c r="J129" s="48">
        <v>51169</v>
      </c>
      <c r="K129" s="48">
        <v>50070</v>
      </c>
      <c r="L129" s="48">
        <v>50259</v>
      </c>
      <c r="M129" s="48">
        <v>51279</v>
      </c>
      <c r="N129" s="48">
        <v>52224</v>
      </c>
      <c r="O129" s="48">
        <v>53016</v>
      </c>
      <c r="P129" s="48">
        <v>53404</v>
      </c>
      <c r="Q129" s="48">
        <v>53677</v>
      </c>
      <c r="R129" s="48">
        <v>54811</v>
      </c>
    </row>
    <row r="130" spans="1:18" ht="15.6">
      <c r="A130" s="25" t="s">
        <v>68</v>
      </c>
      <c r="B130" s="25" t="s">
        <v>310</v>
      </c>
      <c r="C130" s="41" t="s">
        <v>311</v>
      </c>
      <c r="D130" s="44">
        <v>41537</v>
      </c>
      <c r="E130" s="44">
        <v>43706</v>
      </c>
      <c r="F130" s="44">
        <v>45385</v>
      </c>
      <c r="G130" s="44">
        <v>47756</v>
      </c>
      <c r="H130" s="44">
        <v>49755</v>
      </c>
      <c r="I130" s="44">
        <v>51859</v>
      </c>
      <c r="J130" s="44">
        <v>52342</v>
      </c>
      <c r="K130" s="44">
        <v>52197</v>
      </c>
      <c r="L130" s="44">
        <v>52960</v>
      </c>
      <c r="M130" s="44">
        <v>54182</v>
      </c>
      <c r="N130" s="44">
        <v>55807</v>
      </c>
      <c r="O130" s="44">
        <v>57383</v>
      </c>
      <c r="P130" s="44">
        <v>58683</v>
      </c>
      <c r="Q130" s="44">
        <v>59033</v>
      </c>
      <c r="R130" s="44">
        <v>60209</v>
      </c>
    </row>
    <row r="131" spans="1:18">
      <c r="A131" s="28" t="s">
        <v>71</v>
      </c>
      <c r="B131" s="28" t="s">
        <v>312</v>
      </c>
      <c r="C131" s="34" t="s">
        <v>313</v>
      </c>
      <c r="D131" s="45">
        <v>45701</v>
      </c>
      <c r="E131" s="45">
        <v>48158</v>
      </c>
      <c r="F131" s="45">
        <v>50262</v>
      </c>
      <c r="G131" s="45">
        <v>52491</v>
      </c>
      <c r="H131" s="45">
        <v>53728</v>
      </c>
      <c r="I131" s="45">
        <v>54416</v>
      </c>
      <c r="J131" s="45">
        <v>53955</v>
      </c>
      <c r="K131" s="45">
        <v>53567</v>
      </c>
      <c r="L131" s="45">
        <v>54440</v>
      </c>
      <c r="M131" s="45">
        <v>55539</v>
      </c>
      <c r="N131" s="45">
        <v>56908</v>
      </c>
      <c r="O131" s="45">
        <v>58675</v>
      </c>
      <c r="P131" s="45">
        <v>61212</v>
      </c>
      <c r="Q131" s="45">
        <v>63136</v>
      </c>
      <c r="R131" s="45">
        <v>65559</v>
      </c>
    </row>
    <row r="132" spans="1:18">
      <c r="A132" s="28" t="s">
        <v>71</v>
      </c>
      <c r="B132" s="28" t="s">
        <v>314</v>
      </c>
      <c r="C132" s="34" t="s">
        <v>315</v>
      </c>
      <c r="D132" s="45">
        <v>39407</v>
      </c>
      <c r="E132" s="45">
        <v>41738</v>
      </c>
      <c r="F132" s="45">
        <v>43939</v>
      </c>
      <c r="G132" s="45">
        <v>46745</v>
      </c>
      <c r="H132" s="45">
        <v>49366</v>
      </c>
      <c r="I132" s="45">
        <v>51885</v>
      </c>
      <c r="J132" s="45">
        <v>52744</v>
      </c>
      <c r="K132" s="45">
        <v>52319</v>
      </c>
      <c r="L132" s="45">
        <v>52191</v>
      </c>
      <c r="M132" s="45">
        <v>52674</v>
      </c>
      <c r="N132" s="45">
        <v>53693</v>
      </c>
      <c r="O132" s="45">
        <v>55323</v>
      </c>
      <c r="P132" s="45">
        <v>56238</v>
      </c>
      <c r="Q132" s="45">
        <v>56473</v>
      </c>
      <c r="R132" s="45">
        <v>57344</v>
      </c>
    </row>
    <row r="133" spans="1:18">
      <c r="A133" s="28" t="s">
        <v>71</v>
      </c>
      <c r="B133" s="28" t="s">
        <v>316</v>
      </c>
      <c r="C133" s="34" t="s">
        <v>317</v>
      </c>
      <c r="D133" s="45">
        <v>40747</v>
      </c>
      <c r="E133" s="45">
        <v>42660</v>
      </c>
      <c r="F133" s="45">
        <v>43792</v>
      </c>
      <c r="G133" s="45">
        <v>45956</v>
      </c>
      <c r="H133" s="45">
        <v>47967</v>
      </c>
      <c r="I133" s="45">
        <v>50545</v>
      </c>
      <c r="J133" s="45">
        <v>51291</v>
      </c>
      <c r="K133" s="45">
        <v>51434</v>
      </c>
      <c r="L133" s="45">
        <v>52656</v>
      </c>
      <c r="M133" s="45">
        <v>54364</v>
      </c>
      <c r="N133" s="45">
        <v>56461</v>
      </c>
      <c r="O133" s="45">
        <v>57921</v>
      </c>
      <c r="P133" s="45">
        <v>58855</v>
      </c>
      <c r="Q133" s="45">
        <v>58535</v>
      </c>
      <c r="R133" s="45">
        <v>59299</v>
      </c>
    </row>
    <row r="134" spans="1:18" ht="15.6">
      <c r="A134" s="25" t="s">
        <v>68</v>
      </c>
      <c r="B134" s="25" t="s">
        <v>318</v>
      </c>
      <c r="C134" s="41" t="s">
        <v>319</v>
      </c>
      <c r="D134" s="44">
        <v>46988</v>
      </c>
      <c r="E134" s="44">
        <v>49322</v>
      </c>
      <c r="F134" s="44">
        <v>51179</v>
      </c>
      <c r="G134" s="44">
        <v>53601</v>
      </c>
      <c r="H134" s="44">
        <v>56047</v>
      </c>
      <c r="I134" s="44">
        <v>58173</v>
      </c>
      <c r="J134" s="44">
        <v>58507</v>
      </c>
      <c r="K134" s="44">
        <v>57424</v>
      </c>
      <c r="L134" s="44">
        <v>57676</v>
      </c>
      <c r="M134" s="44">
        <v>58450</v>
      </c>
      <c r="N134" s="44">
        <v>60311</v>
      </c>
      <c r="O134" s="44">
        <v>62853</v>
      </c>
      <c r="P134" s="44">
        <v>65683</v>
      </c>
      <c r="Q134" s="44">
        <v>67613</v>
      </c>
      <c r="R134" s="44">
        <v>69771</v>
      </c>
    </row>
    <row r="135" spans="1:18">
      <c r="A135" s="28" t="s">
        <v>71</v>
      </c>
      <c r="B135" s="28" t="s">
        <v>320</v>
      </c>
      <c r="C135" s="34" t="s">
        <v>321</v>
      </c>
      <c r="D135" s="45">
        <v>45451</v>
      </c>
      <c r="E135" s="45">
        <v>48073</v>
      </c>
      <c r="F135" s="45">
        <v>50389</v>
      </c>
      <c r="G135" s="45">
        <v>53301</v>
      </c>
      <c r="H135" s="45">
        <v>55986</v>
      </c>
      <c r="I135" s="45">
        <v>58269</v>
      </c>
      <c r="J135" s="45">
        <v>58543</v>
      </c>
      <c r="K135" s="45">
        <v>57561</v>
      </c>
      <c r="L135" s="45">
        <v>57855</v>
      </c>
      <c r="M135" s="45">
        <v>58527</v>
      </c>
      <c r="N135" s="45">
        <v>59727</v>
      </c>
      <c r="O135" s="45">
        <v>61471</v>
      </c>
      <c r="P135" s="45">
        <v>63731</v>
      </c>
      <c r="Q135" s="45">
        <v>65570</v>
      </c>
      <c r="R135" s="45">
        <v>67743</v>
      </c>
    </row>
    <row r="136" spans="1:18">
      <c r="A136" s="28" t="s">
        <v>71</v>
      </c>
      <c r="B136" s="28" t="s">
        <v>322</v>
      </c>
      <c r="C136" s="34" t="s">
        <v>323</v>
      </c>
      <c r="D136" s="45">
        <v>44001</v>
      </c>
      <c r="E136" s="45">
        <v>46262</v>
      </c>
      <c r="F136" s="45">
        <v>48544</v>
      </c>
      <c r="G136" s="45">
        <v>51984</v>
      </c>
      <c r="H136" s="45">
        <v>55994</v>
      </c>
      <c r="I136" s="45">
        <v>59469</v>
      </c>
      <c r="J136" s="45">
        <v>60562</v>
      </c>
      <c r="K136" s="45">
        <v>59742</v>
      </c>
      <c r="L136" s="45">
        <v>60256</v>
      </c>
      <c r="M136" s="45">
        <v>61542</v>
      </c>
      <c r="N136" s="45">
        <v>63478</v>
      </c>
      <c r="O136" s="45">
        <v>65545</v>
      </c>
      <c r="P136" s="45">
        <v>67200</v>
      </c>
      <c r="Q136" s="45">
        <v>68193</v>
      </c>
      <c r="R136" s="45">
        <v>69829</v>
      </c>
    </row>
    <row r="137" spans="1:18">
      <c r="A137" s="28" t="s">
        <v>71</v>
      </c>
      <c r="B137" s="28" t="s">
        <v>324</v>
      </c>
      <c r="C137" s="34" t="s">
        <v>325</v>
      </c>
      <c r="D137" s="45">
        <v>47150</v>
      </c>
      <c r="E137" s="45">
        <v>49406</v>
      </c>
      <c r="F137" s="45">
        <v>51180</v>
      </c>
      <c r="G137" s="45">
        <v>53399</v>
      </c>
      <c r="H137" s="45">
        <v>55732</v>
      </c>
      <c r="I137" s="45">
        <v>57686</v>
      </c>
      <c r="J137" s="45">
        <v>58245</v>
      </c>
      <c r="K137" s="45">
        <v>57069</v>
      </c>
      <c r="L137" s="45">
        <v>57275</v>
      </c>
      <c r="M137" s="45">
        <v>57537</v>
      </c>
      <c r="N137" s="45">
        <v>58981</v>
      </c>
      <c r="O137" s="45">
        <v>60622</v>
      </c>
      <c r="P137" s="45">
        <v>62336</v>
      </c>
      <c r="Q137" s="45">
        <v>63247</v>
      </c>
      <c r="R137" s="45">
        <v>64787</v>
      </c>
    </row>
    <row r="138" spans="1:18">
      <c r="A138" s="28" t="s">
        <v>71</v>
      </c>
      <c r="B138" s="28" t="s">
        <v>326</v>
      </c>
      <c r="C138" s="34" t="s">
        <v>327</v>
      </c>
      <c r="D138" s="45">
        <v>48252</v>
      </c>
      <c r="E138" s="45">
        <v>50437</v>
      </c>
      <c r="F138" s="45">
        <v>51674</v>
      </c>
      <c r="G138" s="45">
        <v>53402</v>
      </c>
      <c r="H138" s="45">
        <v>54797</v>
      </c>
      <c r="I138" s="45">
        <v>56251</v>
      </c>
      <c r="J138" s="45">
        <v>56111</v>
      </c>
      <c r="K138" s="45">
        <v>55176</v>
      </c>
      <c r="L138" s="45">
        <v>55562</v>
      </c>
      <c r="M138" s="45">
        <v>56577</v>
      </c>
      <c r="N138" s="45">
        <v>58530</v>
      </c>
      <c r="O138" s="45">
        <v>61735</v>
      </c>
      <c r="P138" s="45">
        <v>65392</v>
      </c>
      <c r="Q138" s="45">
        <v>68330</v>
      </c>
      <c r="R138" s="45">
        <v>70952</v>
      </c>
    </row>
    <row r="139" spans="1:18">
      <c r="A139" s="28" t="s">
        <v>71</v>
      </c>
      <c r="B139" s="28" t="s">
        <v>328</v>
      </c>
      <c r="C139" s="34" t="s">
        <v>329</v>
      </c>
      <c r="D139" s="45">
        <v>47953</v>
      </c>
      <c r="E139" s="45">
        <v>50378</v>
      </c>
      <c r="F139" s="45">
        <v>52550</v>
      </c>
      <c r="G139" s="45">
        <v>55112</v>
      </c>
      <c r="H139" s="45">
        <v>57984</v>
      </c>
      <c r="I139" s="45">
        <v>60241</v>
      </c>
      <c r="J139" s="45">
        <v>60647</v>
      </c>
      <c r="K139" s="45">
        <v>59191</v>
      </c>
      <c r="L139" s="45">
        <v>59101</v>
      </c>
      <c r="M139" s="45">
        <v>59658</v>
      </c>
      <c r="N139" s="45">
        <v>62008</v>
      </c>
      <c r="O139" s="45">
        <v>65051</v>
      </c>
      <c r="P139" s="45">
        <v>68526</v>
      </c>
      <c r="Q139" s="45">
        <v>70401</v>
      </c>
      <c r="R139" s="45">
        <v>72614</v>
      </c>
    </row>
    <row r="140" spans="1:18" ht="18">
      <c r="A140" s="31" t="s">
        <v>65</v>
      </c>
      <c r="B140" s="31" t="s">
        <v>330</v>
      </c>
      <c r="C140" s="32" t="s">
        <v>331</v>
      </c>
      <c r="D140" s="46">
        <v>38572</v>
      </c>
      <c r="E140" s="46">
        <v>40464</v>
      </c>
      <c r="F140" s="46">
        <v>41909</v>
      </c>
      <c r="G140" s="46">
        <v>43716</v>
      </c>
      <c r="H140" s="46">
        <v>45567</v>
      </c>
      <c r="I140" s="46">
        <v>47486</v>
      </c>
      <c r="J140" s="46">
        <v>48501</v>
      </c>
      <c r="K140" s="46">
        <v>48508</v>
      </c>
      <c r="L140" s="46">
        <v>49296</v>
      </c>
      <c r="M140" s="46">
        <v>50105</v>
      </c>
      <c r="N140" s="46">
        <v>51310</v>
      </c>
      <c r="O140" s="46">
        <v>52777</v>
      </c>
      <c r="P140" s="46">
        <v>53992</v>
      </c>
      <c r="Q140" s="46">
        <v>54640</v>
      </c>
      <c r="R140" s="46">
        <v>55808</v>
      </c>
    </row>
    <row r="141" spans="1:18" ht="15.6">
      <c r="A141" s="25" t="s">
        <v>68</v>
      </c>
      <c r="B141" s="25" t="s">
        <v>332</v>
      </c>
      <c r="C141" s="26" t="s">
        <v>333</v>
      </c>
      <c r="D141" s="44">
        <v>43605</v>
      </c>
      <c r="E141" s="44">
        <v>45672</v>
      </c>
      <c r="F141" s="44">
        <v>47099</v>
      </c>
      <c r="G141" s="44">
        <v>49042</v>
      </c>
      <c r="H141" s="44">
        <v>50828</v>
      </c>
      <c r="I141" s="44">
        <v>52837</v>
      </c>
      <c r="J141" s="44">
        <v>53883</v>
      </c>
      <c r="K141" s="44">
        <v>54150</v>
      </c>
      <c r="L141" s="44">
        <v>55310</v>
      </c>
      <c r="M141" s="44">
        <v>56388</v>
      </c>
      <c r="N141" s="44">
        <v>57675</v>
      </c>
      <c r="O141" s="44">
        <v>59223</v>
      </c>
      <c r="P141" s="44">
        <v>60613</v>
      </c>
      <c r="Q141" s="44">
        <v>61483</v>
      </c>
      <c r="R141" s="44">
        <v>62925</v>
      </c>
    </row>
    <row r="142" spans="1:18">
      <c r="A142" s="28" t="s">
        <v>71</v>
      </c>
      <c r="B142" s="28" t="s">
        <v>334</v>
      </c>
      <c r="C142" s="29" t="s">
        <v>335</v>
      </c>
      <c r="D142" s="45">
        <v>48418</v>
      </c>
      <c r="E142" s="45">
        <v>50927</v>
      </c>
      <c r="F142" s="45">
        <v>52963</v>
      </c>
      <c r="G142" s="45">
        <v>55665</v>
      </c>
      <c r="H142" s="45">
        <v>57900</v>
      </c>
      <c r="I142" s="45">
        <v>59980</v>
      </c>
      <c r="J142" s="45">
        <v>60607</v>
      </c>
      <c r="K142" s="45">
        <v>60261</v>
      </c>
      <c r="L142" s="45">
        <v>60885</v>
      </c>
      <c r="M142" s="45">
        <v>61797</v>
      </c>
      <c r="N142" s="45">
        <v>63178</v>
      </c>
      <c r="O142" s="45">
        <v>64951</v>
      </c>
      <c r="P142" s="45">
        <v>66198</v>
      </c>
      <c r="Q142" s="45">
        <v>66757</v>
      </c>
      <c r="R142" s="45">
        <v>68022</v>
      </c>
    </row>
    <row r="143" spans="1:18">
      <c r="A143" s="28" t="s">
        <v>71</v>
      </c>
      <c r="B143" s="28" t="s">
        <v>336</v>
      </c>
      <c r="C143" s="29" t="s">
        <v>337</v>
      </c>
      <c r="D143" s="45">
        <v>42885</v>
      </c>
      <c r="E143" s="45">
        <v>44957</v>
      </c>
      <c r="F143" s="45">
        <v>46395</v>
      </c>
      <c r="G143" s="45">
        <v>48278</v>
      </c>
      <c r="H143" s="45">
        <v>50395</v>
      </c>
      <c r="I143" s="45">
        <v>52870</v>
      </c>
      <c r="J143" s="45">
        <v>54576</v>
      </c>
      <c r="K143" s="45">
        <v>55120</v>
      </c>
      <c r="L143" s="45">
        <v>56476</v>
      </c>
      <c r="M143" s="45">
        <v>57403</v>
      </c>
      <c r="N143" s="45">
        <v>58515</v>
      </c>
      <c r="O143" s="45">
        <v>59981</v>
      </c>
      <c r="P143" s="45">
        <v>61888</v>
      </c>
      <c r="Q143" s="45">
        <v>63241</v>
      </c>
      <c r="R143" s="45">
        <v>65096</v>
      </c>
    </row>
    <row r="144" spans="1:18">
      <c r="A144" s="28" t="s">
        <v>71</v>
      </c>
      <c r="B144" s="28" t="s">
        <v>338</v>
      </c>
      <c r="C144" s="29" t="s">
        <v>339</v>
      </c>
      <c r="D144" s="45">
        <v>41294</v>
      </c>
      <c r="E144" s="45">
        <v>43009</v>
      </c>
      <c r="F144" s="45">
        <v>44127</v>
      </c>
      <c r="G144" s="45">
        <v>45787</v>
      </c>
      <c r="H144" s="45">
        <v>47786</v>
      </c>
      <c r="I144" s="45">
        <v>50137</v>
      </c>
      <c r="J144" s="45">
        <v>51707</v>
      </c>
      <c r="K144" s="45">
        <v>52353</v>
      </c>
      <c r="L144" s="45">
        <v>53781</v>
      </c>
      <c r="M144" s="45">
        <v>55019</v>
      </c>
      <c r="N144" s="45">
        <v>56368</v>
      </c>
      <c r="O144" s="45">
        <v>57939</v>
      </c>
      <c r="P144" s="45">
        <v>59134</v>
      </c>
      <c r="Q144" s="45">
        <v>59861</v>
      </c>
      <c r="R144" s="45">
        <v>61114</v>
      </c>
    </row>
    <row r="145" spans="1:18">
      <c r="A145" s="28" t="s">
        <v>71</v>
      </c>
      <c r="B145" s="28" t="s">
        <v>340</v>
      </c>
      <c r="C145" s="29" t="s">
        <v>341</v>
      </c>
      <c r="D145" s="45">
        <v>38661</v>
      </c>
      <c r="E145" s="45">
        <v>40392</v>
      </c>
      <c r="F145" s="45">
        <v>41265</v>
      </c>
      <c r="G145" s="45">
        <v>42440</v>
      </c>
      <c r="H145" s="45">
        <v>43376</v>
      </c>
      <c r="I145" s="45">
        <v>44876</v>
      </c>
      <c r="J145" s="45">
        <v>45889</v>
      </c>
      <c r="K145" s="45">
        <v>46586</v>
      </c>
      <c r="L145" s="45">
        <v>48141</v>
      </c>
      <c r="M145" s="45">
        <v>49373</v>
      </c>
      <c r="N145" s="45">
        <v>50606</v>
      </c>
      <c r="O145" s="45">
        <v>51966</v>
      </c>
      <c r="P145" s="45">
        <v>53485</v>
      </c>
      <c r="Q145" s="45">
        <v>54636</v>
      </c>
      <c r="R145" s="45">
        <v>56217</v>
      </c>
    </row>
    <row r="146" spans="1:18" ht="15.6">
      <c r="A146" s="25" t="s">
        <v>68</v>
      </c>
      <c r="B146" s="25" t="s">
        <v>342</v>
      </c>
      <c r="C146" s="26" t="s">
        <v>343</v>
      </c>
      <c r="D146" s="44">
        <v>38395</v>
      </c>
      <c r="E146" s="44">
        <v>40246</v>
      </c>
      <c r="F146" s="44">
        <v>41712</v>
      </c>
      <c r="G146" s="44">
        <v>43493</v>
      </c>
      <c r="H146" s="44">
        <v>45493</v>
      </c>
      <c r="I146" s="44">
        <v>47447</v>
      </c>
      <c r="J146" s="44">
        <v>48463</v>
      </c>
      <c r="K146" s="44">
        <v>48176</v>
      </c>
      <c r="L146" s="44">
        <v>48614</v>
      </c>
      <c r="M146" s="44">
        <v>49160</v>
      </c>
      <c r="N146" s="44">
        <v>50290</v>
      </c>
      <c r="O146" s="44">
        <v>51850</v>
      </c>
      <c r="P146" s="44">
        <v>53049</v>
      </c>
      <c r="Q146" s="44">
        <v>53665</v>
      </c>
      <c r="R146" s="44">
        <v>54719</v>
      </c>
    </row>
    <row r="147" spans="1:18">
      <c r="A147" s="28" t="s">
        <v>71</v>
      </c>
      <c r="B147" s="28" t="s">
        <v>344</v>
      </c>
      <c r="C147" s="29" t="s">
        <v>345</v>
      </c>
      <c r="D147" s="45">
        <v>32824</v>
      </c>
      <c r="E147" s="45">
        <v>34025</v>
      </c>
      <c r="F147" s="45">
        <v>34843</v>
      </c>
      <c r="G147" s="45">
        <v>36272</v>
      </c>
      <c r="H147" s="45">
        <v>38306</v>
      </c>
      <c r="I147" s="45">
        <v>40507</v>
      </c>
      <c r="J147" s="45">
        <v>41822</v>
      </c>
      <c r="K147" s="45">
        <v>41739</v>
      </c>
      <c r="L147" s="45">
        <v>41902</v>
      </c>
      <c r="M147" s="45">
        <v>41838</v>
      </c>
      <c r="N147" s="45">
        <v>42341</v>
      </c>
      <c r="O147" s="45">
        <v>43548</v>
      </c>
      <c r="P147" s="45">
        <v>44719</v>
      </c>
      <c r="Q147" s="45">
        <v>45470</v>
      </c>
      <c r="R147" s="45">
        <v>46483</v>
      </c>
    </row>
    <row r="148" spans="1:18">
      <c r="A148" s="28" t="s">
        <v>71</v>
      </c>
      <c r="B148" s="28" t="s">
        <v>346</v>
      </c>
      <c r="C148" s="29" t="s">
        <v>347</v>
      </c>
      <c r="D148" s="45">
        <v>33841</v>
      </c>
      <c r="E148" s="45">
        <v>35354</v>
      </c>
      <c r="F148" s="45">
        <v>36546</v>
      </c>
      <c r="G148" s="45">
        <v>37837</v>
      </c>
      <c r="H148" s="45">
        <v>39281</v>
      </c>
      <c r="I148" s="45">
        <v>40297</v>
      </c>
      <c r="J148" s="45">
        <v>40737</v>
      </c>
      <c r="K148" s="45">
        <v>40418</v>
      </c>
      <c r="L148" s="45">
        <v>41144</v>
      </c>
      <c r="M148" s="45">
        <v>41783</v>
      </c>
      <c r="N148" s="45">
        <v>42445</v>
      </c>
      <c r="O148" s="45">
        <v>43357</v>
      </c>
      <c r="P148" s="45">
        <v>44376</v>
      </c>
      <c r="Q148" s="45">
        <v>45141</v>
      </c>
      <c r="R148" s="45">
        <v>46281</v>
      </c>
    </row>
    <row r="149" spans="1:18">
      <c r="A149" s="28" t="s">
        <v>71</v>
      </c>
      <c r="B149" s="28" t="s">
        <v>348</v>
      </c>
      <c r="C149" s="29" t="s">
        <v>349</v>
      </c>
      <c r="D149" s="45">
        <v>43027</v>
      </c>
      <c r="E149" s="45">
        <v>44881</v>
      </c>
      <c r="F149" s="45">
        <v>46168</v>
      </c>
      <c r="G149" s="45">
        <v>47741</v>
      </c>
      <c r="H149" s="45">
        <v>49769</v>
      </c>
      <c r="I149" s="45">
        <v>51909</v>
      </c>
      <c r="J149" s="45">
        <v>53141</v>
      </c>
      <c r="K149" s="45">
        <v>52946</v>
      </c>
      <c r="L149" s="45">
        <v>53756</v>
      </c>
      <c r="M149" s="45">
        <v>54945</v>
      </c>
      <c r="N149" s="45">
        <v>56874</v>
      </c>
      <c r="O149" s="45">
        <v>59039</v>
      </c>
      <c r="P149" s="45">
        <v>60493</v>
      </c>
      <c r="Q149" s="45">
        <v>61235</v>
      </c>
      <c r="R149" s="45">
        <v>62493</v>
      </c>
    </row>
    <row r="150" spans="1:18">
      <c r="A150" s="28" t="s">
        <v>71</v>
      </c>
      <c r="B150" s="28" t="s">
        <v>350</v>
      </c>
      <c r="C150" s="29" t="s">
        <v>351</v>
      </c>
      <c r="D150" s="45">
        <v>43666</v>
      </c>
      <c r="E150" s="45">
        <v>46171</v>
      </c>
      <c r="F150" s="45">
        <v>48421</v>
      </c>
      <c r="G150" s="45">
        <v>50938</v>
      </c>
      <c r="H150" s="45">
        <v>53285</v>
      </c>
      <c r="I150" s="45">
        <v>55464</v>
      </c>
      <c r="J150" s="45">
        <v>56113</v>
      </c>
      <c r="K150" s="45">
        <v>55223</v>
      </c>
      <c r="L150" s="45">
        <v>54844</v>
      </c>
      <c r="M150" s="45">
        <v>55087</v>
      </c>
      <c r="N150" s="45">
        <v>56304</v>
      </c>
      <c r="O150" s="45">
        <v>58288</v>
      </c>
      <c r="P150" s="45">
        <v>59565</v>
      </c>
      <c r="Q150" s="45">
        <v>60118</v>
      </c>
      <c r="R150" s="45">
        <v>61146</v>
      </c>
    </row>
    <row r="151" spans="1:18">
      <c r="A151" s="28" t="s">
        <v>71</v>
      </c>
      <c r="B151" s="28" t="s">
        <v>352</v>
      </c>
      <c r="C151" s="29" t="s">
        <v>353</v>
      </c>
      <c r="D151" s="45">
        <v>36245</v>
      </c>
      <c r="E151" s="45">
        <v>38174</v>
      </c>
      <c r="F151" s="45">
        <v>39802</v>
      </c>
      <c r="G151" s="45">
        <v>41649</v>
      </c>
      <c r="H151" s="45">
        <v>43484</v>
      </c>
      <c r="I151" s="45">
        <v>45216</v>
      </c>
      <c r="J151" s="45">
        <v>46268</v>
      </c>
      <c r="K151" s="45">
        <v>46088</v>
      </c>
      <c r="L151" s="45">
        <v>46320</v>
      </c>
      <c r="M151" s="45">
        <v>46009</v>
      </c>
      <c r="N151" s="45">
        <v>45903</v>
      </c>
      <c r="O151" s="45">
        <v>46227</v>
      </c>
      <c r="P151" s="45">
        <v>46421</v>
      </c>
      <c r="Q151" s="45">
        <v>46447</v>
      </c>
      <c r="R151" s="45">
        <v>47053</v>
      </c>
    </row>
    <row r="152" spans="1:18">
      <c r="A152" s="28" t="s">
        <v>71</v>
      </c>
      <c r="B152" s="28" t="s">
        <v>354</v>
      </c>
      <c r="C152" s="29" t="s">
        <v>355</v>
      </c>
      <c r="D152" s="45">
        <v>34939</v>
      </c>
      <c r="E152" s="45">
        <v>36957</v>
      </c>
      <c r="F152" s="45">
        <v>38707</v>
      </c>
      <c r="G152" s="45">
        <v>40843</v>
      </c>
      <c r="H152" s="45">
        <v>43034</v>
      </c>
      <c r="I152" s="45">
        <v>45288</v>
      </c>
      <c r="J152" s="45">
        <v>46527</v>
      </c>
      <c r="K152" s="45">
        <v>46395</v>
      </c>
      <c r="L152" s="45">
        <v>46875</v>
      </c>
      <c r="M152" s="45">
        <v>47547</v>
      </c>
      <c r="N152" s="45">
        <v>49136</v>
      </c>
      <c r="O152" s="45">
        <v>51277</v>
      </c>
      <c r="P152" s="45">
        <v>53089</v>
      </c>
      <c r="Q152" s="45">
        <v>53883</v>
      </c>
      <c r="R152" s="45">
        <v>54943</v>
      </c>
    </row>
    <row r="153" spans="1:18" ht="15.6">
      <c r="A153" s="25" t="s">
        <v>68</v>
      </c>
      <c r="B153" s="25" t="s">
        <v>356</v>
      </c>
      <c r="C153" s="26" t="s">
        <v>357</v>
      </c>
      <c r="D153" s="44">
        <v>35717</v>
      </c>
      <c r="E153" s="44">
        <v>37507</v>
      </c>
      <c r="F153" s="44">
        <v>38907</v>
      </c>
      <c r="G153" s="44">
        <v>40657</v>
      </c>
      <c r="H153" s="44">
        <v>42528</v>
      </c>
      <c r="I153" s="44">
        <v>44567</v>
      </c>
      <c r="J153" s="44">
        <v>45716</v>
      </c>
      <c r="K153" s="44">
        <v>45924</v>
      </c>
      <c r="L153" s="44">
        <v>46738</v>
      </c>
      <c r="M153" s="44">
        <v>47559</v>
      </c>
      <c r="N153" s="44">
        <v>48761</v>
      </c>
      <c r="O153" s="44">
        <v>50222</v>
      </c>
      <c r="P153" s="44">
        <v>51401</v>
      </c>
      <c r="Q153" s="44">
        <v>51888</v>
      </c>
      <c r="R153" s="44">
        <v>52878</v>
      </c>
    </row>
    <row r="154" spans="1:18">
      <c r="A154" s="28" t="s">
        <v>71</v>
      </c>
      <c r="B154" s="28" t="s">
        <v>358</v>
      </c>
      <c r="C154" s="29" t="s">
        <v>359</v>
      </c>
      <c r="D154" s="45">
        <v>32203</v>
      </c>
      <c r="E154" s="45">
        <v>33718</v>
      </c>
      <c r="F154" s="45">
        <v>34776</v>
      </c>
      <c r="G154" s="45">
        <v>36274</v>
      </c>
      <c r="H154" s="45">
        <v>37761</v>
      </c>
      <c r="I154" s="45">
        <v>39367</v>
      </c>
      <c r="J154" s="45">
        <v>40205</v>
      </c>
      <c r="K154" s="45">
        <v>40258</v>
      </c>
      <c r="L154" s="45">
        <v>41006</v>
      </c>
      <c r="M154" s="45">
        <v>41547</v>
      </c>
      <c r="N154" s="45">
        <v>42806</v>
      </c>
      <c r="O154" s="45">
        <v>44594</v>
      </c>
      <c r="P154" s="45">
        <v>46463</v>
      </c>
      <c r="Q154" s="45">
        <v>47501</v>
      </c>
      <c r="R154" s="45">
        <v>48667</v>
      </c>
    </row>
    <row r="155" spans="1:18">
      <c r="A155" s="28" t="s">
        <v>71</v>
      </c>
      <c r="B155" s="28" t="s">
        <v>360</v>
      </c>
      <c r="C155" s="29" t="s">
        <v>361</v>
      </c>
      <c r="D155" s="45">
        <v>34205</v>
      </c>
      <c r="E155" s="45">
        <v>36190</v>
      </c>
      <c r="F155" s="45">
        <v>37641</v>
      </c>
      <c r="G155" s="45">
        <v>39425</v>
      </c>
      <c r="H155" s="45">
        <v>40860</v>
      </c>
      <c r="I155" s="45">
        <v>42520</v>
      </c>
      <c r="J155" s="45">
        <v>43010</v>
      </c>
      <c r="K155" s="45">
        <v>42711</v>
      </c>
      <c r="L155" s="45">
        <v>42929</v>
      </c>
      <c r="M155" s="45">
        <v>43508</v>
      </c>
      <c r="N155" s="45">
        <v>44404</v>
      </c>
      <c r="O155" s="45">
        <v>45868</v>
      </c>
      <c r="P155" s="45">
        <v>47079</v>
      </c>
      <c r="Q155" s="45">
        <v>47845</v>
      </c>
      <c r="R155" s="45">
        <v>48888</v>
      </c>
    </row>
    <row r="156" spans="1:18">
      <c r="A156" s="28" t="s">
        <v>71</v>
      </c>
      <c r="B156" s="28" t="s">
        <v>362</v>
      </c>
      <c r="C156" s="29" t="s">
        <v>363</v>
      </c>
      <c r="D156" s="45">
        <v>29018</v>
      </c>
      <c r="E156" s="45">
        <v>30773</v>
      </c>
      <c r="F156" s="45">
        <v>32330</v>
      </c>
      <c r="G156" s="45">
        <v>33990</v>
      </c>
      <c r="H156" s="45">
        <v>35428</v>
      </c>
      <c r="I156" s="45">
        <v>36952</v>
      </c>
      <c r="J156" s="45">
        <v>38233</v>
      </c>
      <c r="K156" s="45">
        <v>38719</v>
      </c>
      <c r="L156" s="45">
        <v>39619</v>
      </c>
      <c r="M156" s="45">
        <v>39960</v>
      </c>
      <c r="N156" s="45">
        <v>41019</v>
      </c>
      <c r="O156" s="45">
        <v>42637</v>
      </c>
      <c r="P156" s="45">
        <v>44771</v>
      </c>
      <c r="Q156" s="45">
        <v>46037</v>
      </c>
      <c r="R156" s="45">
        <v>47459</v>
      </c>
    </row>
    <row r="157" spans="1:18">
      <c r="A157" s="28" t="s">
        <v>71</v>
      </c>
      <c r="B157" s="39" t="s">
        <v>364</v>
      </c>
      <c r="C157" s="29" t="s">
        <v>365</v>
      </c>
      <c r="D157" s="48">
        <v>39228</v>
      </c>
      <c r="E157" s="48">
        <v>40837</v>
      </c>
      <c r="F157" s="48">
        <v>41942</v>
      </c>
      <c r="G157" s="48">
        <v>43409</v>
      </c>
      <c r="H157" s="48">
        <v>45162</v>
      </c>
      <c r="I157" s="48">
        <v>47037</v>
      </c>
      <c r="J157" s="48">
        <v>47868</v>
      </c>
      <c r="K157" s="48">
        <v>47923</v>
      </c>
      <c r="L157" s="48">
        <v>48771</v>
      </c>
      <c r="M157" s="48">
        <v>49816</v>
      </c>
      <c r="N157" s="48">
        <v>51029</v>
      </c>
      <c r="O157" s="48">
        <v>52295</v>
      </c>
      <c r="P157" s="48">
        <v>53259</v>
      </c>
      <c r="Q157" s="48">
        <v>53764</v>
      </c>
      <c r="R157" s="48">
        <v>54939</v>
      </c>
    </row>
    <row r="158" spans="1:18">
      <c r="A158" s="28" t="s">
        <v>71</v>
      </c>
      <c r="B158" s="39" t="s">
        <v>366</v>
      </c>
      <c r="C158" s="29" t="s">
        <v>367</v>
      </c>
      <c r="D158" s="48">
        <v>36432</v>
      </c>
      <c r="E158" s="48">
        <v>37980</v>
      </c>
      <c r="F158" s="48">
        <v>38984</v>
      </c>
      <c r="G158" s="48">
        <v>40348</v>
      </c>
      <c r="H158" s="48">
        <v>42274</v>
      </c>
      <c r="I158" s="48">
        <v>44622</v>
      </c>
      <c r="J158" s="48">
        <v>46203</v>
      </c>
      <c r="K158" s="48">
        <v>46601</v>
      </c>
      <c r="L158" s="48">
        <v>47576</v>
      </c>
      <c r="M158" s="48">
        <v>48570</v>
      </c>
      <c r="N158" s="48">
        <v>49688</v>
      </c>
      <c r="O158" s="48">
        <v>50731</v>
      </c>
      <c r="P158" s="48">
        <v>51281</v>
      </c>
      <c r="Q158" s="48">
        <v>51423</v>
      </c>
      <c r="R158" s="48">
        <v>52330</v>
      </c>
    </row>
    <row r="159" spans="1:18">
      <c r="A159" s="28" t="s">
        <v>71</v>
      </c>
      <c r="B159" s="39" t="s">
        <v>368</v>
      </c>
      <c r="C159" s="29" t="s">
        <v>369</v>
      </c>
      <c r="D159" s="48">
        <v>36784</v>
      </c>
      <c r="E159" s="48">
        <v>39103</v>
      </c>
      <c r="F159" s="48">
        <v>41435</v>
      </c>
      <c r="G159" s="48">
        <v>44115</v>
      </c>
      <c r="H159" s="48">
        <v>46679</v>
      </c>
      <c r="I159" s="48">
        <v>49119</v>
      </c>
      <c r="J159" s="48">
        <v>50563</v>
      </c>
      <c r="K159" s="48">
        <v>50969</v>
      </c>
      <c r="L159" s="48">
        <v>51833</v>
      </c>
      <c r="M159" s="48">
        <v>52565</v>
      </c>
      <c r="N159" s="48">
        <v>54038</v>
      </c>
      <c r="O159" s="48">
        <v>56057</v>
      </c>
      <c r="P159" s="48">
        <v>57640</v>
      </c>
      <c r="Q159" s="48">
        <v>57810</v>
      </c>
      <c r="R159" s="48">
        <v>58414</v>
      </c>
    </row>
    <row r="160" spans="1:18" ht="15.6">
      <c r="A160" s="25" t="s">
        <v>68</v>
      </c>
      <c r="B160" s="25" t="s">
        <v>370</v>
      </c>
      <c r="C160" s="26" t="s">
        <v>371</v>
      </c>
      <c r="D160" s="44">
        <v>33926</v>
      </c>
      <c r="E160" s="44">
        <v>35724</v>
      </c>
      <c r="F160" s="44">
        <v>37212</v>
      </c>
      <c r="G160" s="44">
        <v>38937</v>
      </c>
      <c r="H160" s="44">
        <v>40588</v>
      </c>
      <c r="I160" s="44">
        <v>42127</v>
      </c>
      <c r="J160" s="44">
        <v>42894</v>
      </c>
      <c r="K160" s="44">
        <v>42754</v>
      </c>
      <c r="L160" s="44">
        <v>43514</v>
      </c>
      <c r="M160" s="44">
        <v>44288</v>
      </c>
      <c r="N160" s="44">
        <v>45419</v>
      </c>
      <c r="O160" s="44">
        <v>46510</v>
      </c>
      <c r="P160" s="44">
        <v>47417</v>
      </c>
      <c r="Q160" s="44">
        <v>47896</v>
      </c>
      <c r="R160" s="44">
        <v>48981</v>
      </c>
    </row>
    <row r="161" spans="1:18">
      <c r="A161" s="28" t="s">
        <v>71</v>
      </c>
      <c r="B161" s="28" t="s">
        <v>372</v>
      </c>
      <c r="C161" s="29" t="s">
        <v>373</v>
      </c>
      <c r="D161" s="45">
        <v>33514</v>
      </c>
      <c r="E161" s="45">
        <v>35062</v>
      </c>
      <c r="F161" s="45">
        <v>35998</v>
      </c>
      <c r="G161" s="45">
        <v>37081</v>
      </c>
      <c r="H161" s="45">
        <v>38326</v>
      </c>
      <c r="I161" s="45">
        <v>40025</v>
      </c>
      <c r="J161" s="45">
        <v>41321</v>
      </c>
      <c r="K161" s="45">
        <v>41810</v>
      </c>
      <c r="L161" s="45">
        <v>42852</v>
      </c>
      <c r="M161" s="45">
        <v>43977</v>
      </c>
      <c r="N161" s="45">
        <v>45534</v>
      </c>
      <c r="O161" s="45">
        <v>47663</v>
      </c>
      <c r="P161" s="45">
        <v>49406</v>
      </c>
      <c r="Q161" s="45">
        <v>50574</v>
      </c>
      <c r="R161" s="45">
        <v>51850</v>
      </c>
    </row>
    <row r="162" spans="1:18">
      <c r="A162" s="28" t="s">
        <v>71</v>
      </c>
      <c r="B162" s="28" t="s">
        <v>374</v>
      </c>
      <c r="C162" s="29" t="s">
        <v>375</v>
      </c>
      <c r="D162" s="45">
        <v>36186</v>
      </c>
      <c r="E162" s="45">
        <v>37967</v>
      </c>
      <c r="F162" s="45">
        <v>39438</v>
      </c>
      <c r="G162" s="45">
        <v>40984</v>
      </c>
      <c r="H162" s="45">
        <v>42679</v>
      </c>
      <c r="I162" s="45">
        <v>43909</v>
      </c>
      <c r="J162" s="45">
        <v>44238</v>
      </c>
      <c r="K162" s="45">
        <v>43347</v>
      </c>
      <c r="L162" s="45">
        <v>43707</v>
      </c>
      <c r="M162" s="45">
        <v>44491</v>
      </c>
      <c r="N162" s="45">
        <v>46022</v>
      </c>
      <c r="O162" s="45">
        <v>47716</v>
      </c>
      <c r="P162" s="45">
        <v>49105</v>
      </c>
      <c r="Q162" s="45">
        <v>49851</v>
      </c>
      <c r="R162" s="45">
        <v>51002</v>
      </c>
    </row>
    <row r="163" spans="1:18">
      <c r="A163" s="28" t="s">
        <v>71</v>
      </c>
      <c r="B163" s="28" t="s">
        <v>376</v>
      </c>
      <c r="C163" s="29" t="s">
        <v>377</v>
      </c>
      <c r="D163" s="45">
        <v>33327</v>
      </c>
      <c r="E163" s="45">
        <v>35090</v>
      </c>
      <c r="F163" s="45">
        <v>36651</v>
      </c>
      <c r="G163" s="45">
        <v>38390</v>
      </c>
      <c r="H163" s="45">
        <v>39920</v>
      </c>
      <c r="I163" s="45">
        <v>41202</v>
      </c>
      <c r="J163" s="45">
        <v>41784</v>
      </c>
      <c r="K163" s="45">
        <v>41798</v>
      </c>
      <c r="L163" s="45">
        <v>42580</v>
      </c>
      <c r="M163" s="45">
        <v>43173</v>
      </c>
      <c r="N163" s="45">
        <v>43676</v>
      </c>
      <c r="O163" s="45">
        <v>44063</v>
      </c>
      <c r="P163" s="45">
        <v>44386</v>
      </c>
      <c r="Q163" s="45">
        <v>44589</v>
      </c>
      <c r="R163" s="45">
        <v>45542</v>
      </c>
    </row>
    <row r="164" spans="1:18">
      <c r="A164" s="28" t="s">
        <v>71</v>
      </c>
      <c r="B164" s="28" t="s">
        <v>378</v>
      </c>
      <c r="C164" s="29" t="s">
        <v>379</v>
      </c>
      <c r="D164" s="45">
        <v>32258</v>
      </c>
      <c r="E164" s="45">
        <v>33871</v>
      </c>
      <c r="F164" s="45">
        <v>35038</v>
      </c>
      <c r="G164" s="45">
        <v>36446</v>
      </c>
      <c r="H164" s="45">
        <v>37777</v>
      </c>
      <c r="I164" s="45">
        <v>39338</v>
      </c>
      <c r="J164" s="45">
        <v>40196</v>
      </c>
      <c r="K164" s="45">
        <v>40234</v>
      </c>
      <c r="L164" s="45">
        <v>40909</v>
      </c>
      <c r="M164" s="45">
        <v>41541</v>
      </c>
      <c r="N164" s="45">
        <v>42401</v>
      </c>
      <c r="O164" s="45">
        <v>42923</v>
      </c>
      <c r="P164" s="45">
        <v>43178</v>
      </c>
      <c r="Q164" s="45">
        <v>43108</v>
      </c>
      <c r="R164" s="45">
        <v>43895</v>
      </c>
    </row>
    <row r="165" spans="1:18">
      <c r="A165" s="28" t="s">
        <v>71</v>
      </c>
      <c r="B165" s="28" t="s">
        <v>380</v>
      </c>
      <c r="C165" s="29" t="s">
        <v>381</v>
      </c>
      <c r="D165" s="45">
        <v>34457</v>
      </c>
      <c r="E165" s="45">
        <v>36618</v>
      </c>
      <c r="F165" s="45">
        <v>38656</v>
      </c>
      <c r="G165" s="45">
        <v>41198</v>
      </c>
      <c r="H165" s="45">
        <v>43534</v>
      </c>
      <c r="I165" s="45">
        <v>45519</v>
      </c>
      <c r="J165" s="45">
        <v>46436</v>
      </c>
      <c r="K165" s="45">
        <v>46101</v>
      </c>
      <c r="L165" s="45">
        <v>47009</v>
      </c>
      <c r="M165" s="45">
        <v>47857</v>
      </c>
      <c r="N165" s="45">
        <v>49375</v>
      </c>
      <c r="O165" s="45">
        <v>50641</v>
      </c>
      <c r="P165" s="45">
        <v>51844</v>
      </c>
      <c r="Q165" s="45">
        <v>52433</v>
      </c>
      <c r="R165" s="45">
        <v>53722</v>
      </c>
    </row>
    <row r="166" spans="1:18" ht="18">
      <c r="A166" s="31" t="s">
        <v>65</v>
      </c>
      <c r="B166" s="31" t="s">
        <v>382</v>
      </c>
      <c r="C166" s="32" t="s">
        <v>383</v>
      </c>
      <c r="D166" s="46">
        <v>32454</v>
      </c>
      <c r="E166" s="46">
        <v>34056</v>
      </c>
      <c r="F166" s="46">
        <v>35242</v>
      </c>
      <c r="G166" s="46">
        <v>36680</v>
      </c>
      <c r="H166" s="46">
        <v>38031</v>
      </c>
      <c r="I166" s="46">
        <v>39383</v>
      </c>
      <c r="J166" s="46">
        <v>39950</v>
      </c>
      <c r="K166" s="46">
        <v>39753</v>
      </c>
      <c r="L166" s="46">
        <v>40356</v>
      </c>
      <c r="M166" s="46">
        <v>40952</v>
      </c>
      <c r="N166" s="46">
        <v>41933</v>
      </c>
      <c r="O166" s="46">
        <v>42903</v>
      </c>
      <c r="P166" s="46">
        <v>43902</v>
      </c>
      <c r="Q166" s="46">
        <v>44445</v>
      </c>
      <c r="R166" s="46">
        <v>45563</v>
      </c>
    </row>
    <row r="167" spans="1:18" ht="15.6">
      <c r="A167" s="25" t="s">
        <v>68</v>
      </c>
      <c r="B167" s="25" t="s">
        <v>384</v>
      </c>
      <c r="C167" s="26" t="s">
        <v>385</v>
      </c>
      <c r="D167" s="44">
        <v>35088</v>
      </c>
      <c r="E167" s="44">
        <v>36812</v>
      </c>
      <c r="F167" s="44">
        <v>38112</v>
      </c>
      <c r="G167" s="44">
        <v>39804</v>
      </c>
      <c r="H167" s="44">
        <v>41484</v>
      </c>
      <c r="I167" s="44">
        <v>43240</v>
      </c>
      <c r="J167" s="44">
        <v>44085</v>
      </c>
      <c r="K167" s="44">
        <v>44015</v>
      </c>
      <c r="L167" s="44">
        <v>44821</v>
      </c>
      <c r="M167" s="44">
        <v>45566</v>
      </c>
      <c r="N167" s="44">
        <v>46799</v>
      </c>
      <c r="O167" s="44">
        <v>47891</v>
      </c>
      <c r="P167" s="44">
        <v>49002</v>
      </c>
      <c r="Q167" s="44">
        <v>49529</v>
      </c>
      <c r="R167" s="44">
        <v>50750</v>
      </c>
    </row>
    <row r="168" spans="1:18">
      <c r="A168" s="28" t="s">
        <v>71</v>
      </c>
      <c r="B168" s="28" t="s">
        <v>386</v>
      </c>
      <c r="C168" s="29" t="s">
        <v>387</v>
      </c>
      <c r="D168" s="45">
        <v>33248</v>
      </c>
      <c r="E168" s="45">
        <v>35122</v>
      </c>
      <c r="F168" s="45">
        <v>36752</v>
      </c>
      <c r="G168" s="45">
        <v>38802</v>
      </c>
      <c r="H168" s="45">
        <v>40694</v>
      </c>
      <c r="I168" s="45">
        <v>42589</v>
      </c>
      <c r="J168" s="45">
        <v>43610</v>
      </c>
      <c r="K168" s="45">
        <v>43858</v>
      </c>
      <c r="L168" s="45">
        <v>44783</v>
      </c>
      <c r="M168" s="45">
        <v>45295</v>
      </c>
      <c r="N168" s="45">
        <v>46146</v>
      </c>
      <c r="O168" s="45">
        <v>46949</v>
      </c>
      <c r="P168" s="45">
        <v>48030</v>
      </c>
      <c r="Q168" s="45">
        <v>48488</v>
      </c>
      <c r="R168" s="45">
        <v>49652</v>
      </c>
    </row>
    <row r="169" spans="1:18">
      <c r="A169" s="28" t="s">
        <v>71</v>
      </c>
      <c r="B169" s="28" t="s">
        <v>388</v>
      </c>
      <c r="C169" s="29" t="s">
        <v>389</v>
      </c>
      <c r="D169" s="45">
        <v>36924</v>
      </c>
      <c r="E169" s="45">
        <v>38505</v>
      </c>
      <c r="F169" s="45">
        <v>39569</v>
      </c>
      <c r="G169" s="45">
        <v>41243</v>
      </c>
      <c r="H169" s="45">
        <v>43086</v>
      </c>
      <c r="I169" s="45">
        <v>45019</v>
      </c>
      <c r="J169" s="45">
        <v>45910</v>
      </c>
      <c r="K169" s="45">
        <v>45747</v>
      </c>
      <c r="L169" s="45">
        <v>46608</v>
      </c>
      <c r="M169" s="45">
        <v>47537</v>
      </c>
      <c r="N169" s="45">
        <v>49224</v>
      </c>
      <c r="O169" s="45">
        <v>50899</v>
      </c>
      <c r="P169" s="45">
        <v>52610</v>
      </c>
      <c r="Q169" s="45">
        <v>53498</v>
      </c>
      <c r="R169" s="45">
        <v>54957</v>
      </c>
    </row>
    <row r="170" spans="1:18">
      <c r="A170" s="28" t="s">
        <v>71</v>
      </c>
      <c r="B170" s="28" t="s">
        <v>390</v>
      </c>
      <c r="C170" s="29" t="s">
        <v>391</v>
      </c>
      <c r="D170" s="45">
        <v>35253</v>
      </c>
      <c r="E170" s="45">
        <v>37180</v>
      </c>
      <c r="F170" s="45">
        <v>38634</v>
      </c>
      <c r="G170" s="45">
        <v>40272</v>
      </c>
      <c r="H170" s="45">
        <v>41514</v>
      </c>
      <c r="I170" s="45">
        <v>42722</v>
      </c>
      <c r="J170" s="45">
        <v>43059</v>
      </c>
      <c r="K170" s="45">
        <v>42713</v>
      </c>
      <c r="L170" s="45">
        <v>43267</v>
      </c>
      <c r="M170" s="45">
        <v>43904</v>
      </c>
      <c r="N170" s="45">
        <v>45098</v>
      </c>
      <c r="O170" s="45">
        <v>46476</v>
      </c>
      <c r="P170" s="45">
        <v>47944</v>
      </c>
      <c r="Q170" s="45">
        <v>48780</v>
      </c>
      <c r="R170" s="45">
        <v>50070</v>
      </c>
    </row>
    <row r="171" spans="1:18">
      <c r="A171" s="28" t="s">
        <v>71</v>
      </c>
      <c r="B171" s="28" t="s">
        <v>392</v>
      </c>
      <c r="C171" s="29" t="s">
        <v>393</v>
      </c>
      <c r="D171" s="45">
        <v>39926</v>
      </c>
      <c r="E171" s="45">
        <v>41785</v>
      </c>
      <c r="F171" s="45">
        <v>43131</v>
      </c>
      <c r="G171" s="45">
        <v>45161</v>
      </c>
      <c r="H171" s="45">
        <v>47459</v>
      </c>
      <c r="I171" s="45">
        <v>49934</v>
      </c>
      <c r="J171" s="45">
        <v>51024</v>
      </c>
      <c r="K171" s="45">
        <v>50735</v>
      </c>
      <c r="L171" s="45">
        <v>51450</v>
      </c>
      <c r="M171" s="45">
        <v>52243</v>
      </c>
      <c r="N171" s="45">
        <v>53416</v>
      </c>
      <c r="O171" s="45">
        <v>54170</v>
      </c>
      <c r="P171" s="45">
        <v>54813</v>
      </c>
      <c r="Q171" s="45">
        <v>55134</v>
      </c>
      <c r="R171" s="45">
        <v>56448</v>
      </c>
    </row>
    <row r="172" spans="1:18">
      <c r="A172" s="28" t="s">
        <v>71</v>
      </c>
      <c r="B172" s="28" t="s">
        <v>394</v>
      </c>
      <c r="C172" s="29" t="s">
        <v>395</v>
      </c>
      <c r="D172" s="45">
        <v>31979</v>
      </c>
      <c r="E172" s="45">
        <v>33333</v>
      </c>
      <c r="F172" s="45">
        <v>34282</v>
      </c>
      <c r="G172" s="45">
        <v>35443</v>
      </c>
      <c r="H172" s="45">
        <v>36923</v>
      </c>
      <c r="I172" s="45">
        <v>38638</v>
      </c>
      <c r="J172" s="45">
        <v>39764</v>
      </c>
      <c r="K172" s="45">
        <v>39924</v>
      </c>
      <c r="L172" s="45">
        <v>40915</v>
      </c>
      <c r="M172" s="45">
        <v>41798</v>
      </c>
      <c r="N172" s="45">
        <v>42960</v>
      </c>
      <c r="O172" s="45">
        <v>43388</v>
      </c>
      <c r="P172" s="45">
        <v>43553</v>
      </c>
      <c r="Q172" s="45">
        <v>43414</v>
      </c>
      <c r="R172" s="45">
        <v>44284</v>
      </c>
    </row>
    <row r="173" spans="1:18" ht="15.6">
      <c r="A173" s="25" t="s">
        <v>68</v>
      </c>
      <c r="B173" s="25" t="s">
        <v>396</v>
      </c>
      <c r="C173" s="26" t="s">
        <v>397</v>
      </c>
      <c r="D173" s="44">
        <v>32253</v>
      </c>
      <c r="E173" s="44">
        <v>33698</v>
      </c>
      <c r="F173" s="44">
        <v>34721</v>
      </c>
      <c r="G173" s="44">
        <v>35942</v>
      </c>
      <c r="H173" s="44">
        <v>37244</v>
      </c>
      <c r="I173" s="44">
        <v>38498</v>
      </c>
      <c r="J173" s="44">
        <v>38943</v>
      </c>
      <c r="K173" s="44">
        <v>38540</v>
      </c>
      <c r="L173" s="44">
        <v>38857</v>
      </c>
      <c r="M173" s="44">
        <v>39149</v>
      </c>
      <c r="N173" s="44">
        <v>39785</v>
      </c>
      <c r="O173" s="44">
        <v>40511</v>
      </c>
      <c r="P173" s="44">
        <v>41487</v>
      </c>
      <c r="Q173" s="44">
        <v>42132</v>
      </c>
      <c r="R173" s="44">
        <v>43316</v>
      </c>
    </row>
    <row r="174" spans="1:18">
      <c r="A174" s="28" t="s">
        <v>71</v>
      </c>
      <c r="B174" s="28" t="s">
        <v>398</v>
      </c>
      <c r="C174" s="29" t="s">
        <v>399</v>
      </c>
      <c r="D174" s="45">
        <v>33505</v>
      </c>
      <c r="E174" s="45">
        <v>34897</v>
      </c>
      <c r="F174" s="45">
        <v>35813</v>
      </c>
      <c r="G174" s="45">
        <v>37073</v>
      </c>
      <c r="H174" s="45">
        <v>38666</v>
      </c>
      <c r="I174" s="45">
        <v>40540</v>
      </c>
      <c r="J174" s="45">
        <v>41484</v>
      </c>
      <c r="K174" s="45">
        <v>41360</v>
      </c>
      <c r="L174" s="45">
        <v>41421</v>
      </c>
      <c r="M174" s="45">
        <v>41357</v>
      </c>
      <c r="N174" s="45">
        <v>41523</v>
      </c>
      <c r="O174" s="45">
        <v>42167</v>
      </c>
      <c r="P174" s="45">
        <v>43152</v>
      </c>
      <c r="Q174" s="45">
        <v>43962</v>
      </c>
      <c r="R174" s="45">
        <v>45253</v>
      </c>
    </row>
    <row r="175" spans="1:18">
      <c r="A175" s="28" t="s">
        <v>71</v>
      </c>
      <c r="B175" s="28" t="s">
        <v>400</v>
      </c>
      <c r="C175" s="29" t="s">
        <v>401</v>
      </c>
      <c r="D175" s="45">
        <v>33122</v>
      </c>
      <c r="E175" s="45">
        <v>34814</v>
      </c>
      <c r="F175" s="45">
        <v>35991</v>
      </c>
      <c r="G175" s="45">
        <v>36996</v>
      </c>
      <c r="H175" s="45">
        <v>37756</v>
      </c>
      <c r="I175" s="45">
        <v>38438</v>
      </c>
      <c r="J175" s="45">
        <v>38553</v>
      </c>
      <c r="K175" s="45">
        <v>37970</v>
      </c>
      <c r="L175" s="45">
        <v>38273</v>
      </c>
      <c r="M175" s="45">
        <v>38605</v>
      </c>
      <c r="N175" s="45">
        <v>39365</v>
      </c>
      <c r="O175" s="45">
        <v>40160</v>
      </c>
      <c r="P175" s="45">
        <v>41173</v>
      </c>
      <c r="Q175" s="45">
        <v>41817</v>
      </c>
      <c r="R175" s="45">
        <v>42971</v>
      </c>
    </row>
    <row r="176" spans="1:18">
      <c r="A176" s="28" t="s">
        <v>71</v>
      </c>
      <c r="B176" s="28" t="s">
        <v>402</v>
      </c>
      <c r="C176" s="29" t="s">
        <v>403</v>
      </c>
      <c r="D176" s="45">
        <v>30808</v>
      </c>
      <c r="E176" s="45">
        <v>32128</v>
      </c>
      <c r="F176" s="45">
        <v>33131</v>
      </c>
      <c r="G176" s="45">
        <v>34484</v>
      </c>
      <c r="H176" s="45">
        <v>35970</v>
      </c>
      <c r="I176" s="45">
        <v>37216</v>
      </c>
      <c r="J176" s="45">
        <v>37572</v>
      </c>
      <c r="K176" s="45">
        <v>37123</v>
      </c>
      <c r="L176" s="45">
        <v>37613</v>
      </c>
      <c r="M176" s="45">
        <v>38099</v>
      </c>
      <c r="N176" s="45">
        <v>38931</v>
      </c>
      <c r="O176" s="45">
        <v>39645</v>
      </c>
      <c r="P176" s="45">
        <v>40577</v>
      </c>
      <c r="Q176" s="45">
        <v>41110</v>
      </c>
      <c r="R176" s="45">
        <v>42243</v>
      </c>
    </row>
    <row r="177" spans="1:18" ht="15.6">
      <c r="A177" s="25" t="s">
        <v>68</v>
      </c>
      <c r="B177" s="25" t="s">
        <v>404</v>
      </c>
      <c r="C177" s="26" t="s">
        <v>405</v>
      </c>
      <c r="D177" s="44">
        <v>26821</v>
      </c>
      <c r="E177" s="44">
        <v>28385</v>
      </c>
      <c r="F177" s="44">
        <v>29549</v>
      </c>
      <c r="G177" s="44">
        <v>30703</v>
      </c>
      <c r="H177" s="44">
        <v>31242</v>
      </c>
      <c r="I177" s="44">
        <v>31709</v>
      </c>
      <c r="J177" s="44">
        <v>31677</v>
      </c>
      <c r="K177" s="44">
        <v>31310</v>
      </c>
      <c r="L177" s="44">
        <v>31695</v>
      </c>
      <c r="M177" s="44">
        <v>32249</v>
      </c>
      <c r="N177" s="44">
        <v>33140</v>
      </c>
      <c r="O177" s="44">
        <v>34049</v>
      </c>
      <c r="P177" s="44">
        <v>34852</v>
      </c>
      <c r="Q177" s="44">
        <v>35419</v>
      </c>
      <c r="R177" s="44">
        <v>36415</v>
      </c>
    </row>
    <row r="178" spans="1:18">
      <c r="A178" s="28" t="s">
        <v>71</v>
      </c>
      <c r="B178" s="28" t="s">
        <v>406</v>
      </c>
      <c r="C178" s="29" t="s">
        <v>405</v>
      </c>
      <c r="D178" s="45">
        <v>26821</v>
      </c>
      <c r="E178" s="45">
        <v>28385</v>
      </c>
      <c r="F178" s="45">
        <v>29549</v>
      </c>
      <c r="G178" s="45">
        <v>30703</v>
      </c>
      <c r="H178" s="45">
        <v>31242</v>
      </c>
      <c r="I178" s="45">
        <v>31709</v>
      </c>
      <c r="J178" s="45">
        <v>31677</v>
      </c>
      <c r="K178" s="45">
        <v>31310</v>
      </c>
      <c r="L178" s="45">
        <v>31695</v>
      </c>
      <c r="M178" s="45">
        <v>32249</v>
      </c>
      <c r="N178" s="45">
        <v>33140</v>
      </c>
      <c r="O178" s="45">
        <v>34049</v>
      </c>
      <c r="P178" s="45">
        <v>34852</v>
      </c>
      <c r="Q178" s="45">
        <v>35419</v>
      </c>
      <c r="R178" s="45">
        <v>36415</v>
      </c>
    </row>
    <row r="179" spans="1:18" ht="15.6">
      <c r="A179" s="25" t="s">
        <v>68</v>
      </c>
      <c r="B179" s="25" t="s">
        <v>407</v>
      </c>
      <c r="C179" s="26" t="s">
        <v>408</v>
      </c>
      <c r="D179" s="44">
        <v>29119</v>
      </c>
      <c r="E179" s="44">
        <v>30638</v>
      </c>
      <c r="F179" s="44">
        <v>31802</v>
      </c>
      <c r="G179" s="44">
        <v>33106</v>
      </c>
      <c r="H179" s="44">
        <v>34239</v>
      </c>
      <c r="I179" s="44">
        <v>35239</v>
      </c>
      <c r="J179" s="44">
        <v>35590</v>
      </c>
      <c r="K179" s="44">
        <v>35348</v>
      </c>
      <c r="L179" s="44">
        <v>35883</v>
      </c>
      <c r="M179" s="44">
        <v>36489</v>
      </c>
      <c r="N179" s="44">
        <v>37337</v>
      </c>
      <c r="O179" s="44">
        <v>38284</v>
      </c>
      <c r="P179" s="44">
        <v>39047</v>
      </c>
      <c r="Q179" s="44">
        <v>39418</v>
      </c>
      <c r="R179" s="44">
        <v>40233</v>
      </c>
    </row>
    <row r="180" spans="1:18">
      <c r="A180" s="28" t="s">
        <v>71</v>
      </c>
      <c r="B180" s="28" t="s">
        <v>409</v>
      </c>
      <c r="C180" s="29" t="s">
        <v>410</v>
      </c>
      <c r="D180" s="45">
        <v>28676</v>
      </c>
      <c r="E180" s="45">
        <v>30082</v>
      </c>
      <c r="F180" s="45">
        <v>31282</v>
      </c>
      <c r="G180" s="45">
        <v>32663</v>
      </c>
      <c r="H180" s="45">
        <v>33899</v>
      </c>
      <c r="I180" s="45">
        <v>34792</v>
      </c>
      <c r="J180" s="45">
        <v>34933</v>
      </c>
      <c r="K180" s="45">
        <v>34669</v>
      </c>
      <c r="L180" s="45">
        <v>35302</v>
      </c>
      <c r="M180" s="45">
        <v>36177</v>
      </c>
      <c r="N180" s="45">
        <v>37319</v>
      </c>
      <c r="O180" s="45">
        <v>38418</v>
      </c>
      <c r="P180" s="45">
        <v>39111</v>
      </c>
      <c r="Q180" s="45">
        <v>39253</v>
      </c>
      <c r="R180" s="45">
        <v>39905</v>
      </c>
    </row>
    <row r="181" spans="1:18">
      <c r="A181" s="28" t="s">
        <v>71</v>
      </c>
      <c r="B181" s="28" t="s">
        <v>411</v>
      </c>
      <c r="C181" s="29" t="s">
        <v>412</v>
      </c>
      <c r="D181" s="45">
        <v>26987</v>
      </c>
      <c r="E181" s="45">
        <v>28461</v>
      </c>
      <c r="F181" s="45">
        <v>29660</v>
      </c>
      <c r="G181" s="45">
        <v>30957</v>
      </c>
      <c r="H181" s="45">
        <v>32076</v>
      </c>
      <c r="I181" s="45">
        <v>32877</v>
      </c>
      <c r="J181" s="45">
        <v>33205</v>
      </c>
      <c r="K181" s="45">
        <v>32875</v>
      </c>
      <c r="L181" s="45">
        <v>33344</v>
      </c>
      <c r="M181" s="45">
        <v>33496</v>
      </c>
      <c r="N181" s="45">
        <v>33861</v>
      </c>
      <c r="O181" s="45">
        <v>34509</v>
      </c>
      <c r="P181" s="45">
        <v>35436</v>
      </c>
      <c r="Q181" s="45">
        <v>36133</v>
      </c>
      <c r="R181" s="45">
        <v>37104</v>
      </c>
    </row>
    <row r="182" spans="1:18">
      <c r="A182" s="28" t="s">
        <v>71</v>
      </c>
      <c r="B182" s="28" t="s">
        <v>413</v>
      </c>
      <c r="C182" s="29" t="s">
        <v>414</v>
      </c>
      <c r="D182" s="45">
        <v>29624</v>
      </c>
      <c r="E182" s="45">
        <v>31190</v>
      </c>
      <c r="F182" s="45">
        <v>32333</v>
      </c>
      <c r="G182" s="45">
        <v>33609</v>
      </c>
      <c r="H182" s="45">
        <v>34703</v>
      </c>
      <c r="I182" s="45">
        <v>35765</v>
      </c>
      <c r="J182" s="45">
        <v>36183</v>
      </c>
      <c r="K182" s="45">
        <v>35953</v>
      </c>
      <c r="L182" s="45">
        <v>36463</v>
      </c>
      <c r="M182" s="45">
        <v>37051</v>
      </c>
      <c r="N182" s="45">
        <v>37877</v>
      </c>
      <c r="O182" s="45">
        <v>38813</v>
      </c>
      <c r="P182" s="45">
        <v>39558</v>
      </c>
      <c r="Q182" s="45">
        <v>39939</v>
      </c>
      <c r="R182" s="45">
        <v>40775</v>
      </c>
    </row>
    <row r="183" spans="1:18" ht="18">
      <c r="A183" s="31" t="s">
        <v>65</v>
      </c>
      <c r="B183" s="31" t="s">
        <v>415</v>
      </c>
      <c r="C183" s="32" t="s">
        <v>416</v>
      </c>
      <c r="D183" s="46">
        <v>29949</v>
      </c>
      <c r="E183" s="46">
        <v>31387</v>
      </c>
      <c r="F183" s="46">
        <v>32457</v>
      </c>
      <c r="G183" s="46">
        <v>33748</v>
      </c>
      <c r="H183" s="46">
        <v>34950</v>
      </c>
      <c r="I183" s="46">
        <v>36013</v>
      </c>
      <c r="J183" s="46">
        <v>36196</v>
      </c>
      <c r="K183" s="46">
        <v>36022</v>
      </c>
      <c r="L183" s="46">
        <v>36817</v>
      </c>
      <c r="M183" s="46">
        <v>38016</v>
      </c>
      <c r="N183" s="46">
        <v>39140</v>
      </c>
      <c r="O183" s="46">
        <v>40171</v>
      </c>
      <c r="P183" s="46">
        <v>40846</v>
      </c>
      <c r="Q183" s="46">
        <v>41336</v>
      </c>
      <c r="R183" s="46">
        <v>42322</v>
      </c>
    </row>
    <row r="184" spans="1:18" ht="15.6">
      <c r="A184" s="25" t="s">
        <v>68</v>
      </c>
      <c r="B184" s="25" t="s">
        <v>417</v>
      </c>
      <c r="C184" s="26" t="s">
        <v>418</v>
      </c>
      <c r="D184" s="44">
        <v>28926</v>
      </c>
      <c r="E184" s="44">
        <v>30307</v>
      </c>
      <c r="F184" s="44">
        <v>31371</v>
      </c>
      <c r="G184" s="44">
        <v>32564</v>
      </c>
      <c r="H184" s="44">
        <v>33741</v>
      </c>
      <c r="I184" s="44">
        <v>34678</v>
      </c>
      <c r="J184" s="44">
        <v>34882</v>
      </c>
      <c r="K184" s="44">
        <v>34681</v>
      </c>
      <c r="L184" s="44">
        <v>35505</v>
      </c>
      <c r="M184" s="44">
        <v>36598</v>
      </c>
      <c r="N184" s="44">
        <v>37609</v>
      </c>
      <c r="O184" s="44">
        <v>38496</v>
      </c>
      <c r="P184" s="44">
        <v>39158</v>
      </c>
      <c r="Q184" s="44">
        <v>39659</v>
      </c>
      <c r="R184" s="44">
        <v>40641</v>
      </c>
    </row>
    <row r="185" spans="1:18">
      <c r="A185" s="28" t="s">
        <v>71</v>
      </c>
      <c r="B185" s="28" t="s">
        <v>419</v>
      </c>
      <c r="C185" s="29" t="s">
        <v>420</v>
      </c>
      <c r="D185" s="45">
        <v>29114</v>
      </c>
      <c r="E185" s="45">
        <v>30311</v>
      </c>
      <c r="F185" s="45">
        <v>31178</v>
      </c>
      <c r="G185" s="45">
        <v>32144</v>
      </c>
      <c r="H185" s="45">
        <v>33418</v>
      </c>
      <c r="I185" s="45">
        <v>34708</v>
      </c>
      <c r="J185" s="45">
        <v>35315</v>
      </c>
      <c r="K185" s="45">
        <v>35181</v>
      </c>
      <c r="L185" s="45">
        <v>35495</v>
      </c>
      <c r="M185" s="45">
        <v>36020</v>
      </c>
      <c r="N185" s="45">
        <v>36516</v>
      </c>
      <c r="O185" s="45">
        <v>37062</v>
      </c>
      <c r="P185" s="45">
        <v>37113</v>
      </c>
      <c r="Q185" s="45">
        <v>37007</v>
      </c>
      <c r="R185" s="45">
        <v>37486</v>
      </c>
    </row>
    <row r="186" spans="1:18">
      <c r="A186" s="28" t="s">
        <v>71</v>
      </c>
      <c r="B186" s="28" t="s">
        <v>421</v>
      </c>
      <c r="C186" s="29" t="s">
        <v>422</v>
      </c>
      <c r="D186" s="45">
        <v>28858</v>
      </c>
      <c r="E186" s="45">
        <v>30216</v>
      </c>
      <c r="F186" s="45">
        <v>31423</v>
      </c>
      <c r="G186" s="45">
        <v>32998</v>
      </c>
      <c r="H186" s="45">
        <v>34645</v>
      </c>
      <c r="I186" s="45">
        <v>35612</v>
      </c>
      <c r="J186" s="45">
        <v>35160</v>
      </c>
      <c r="K186" s="45">
        <v>33964</v>
      </c>
      <c r="L186" s="45">
        <v>33952</v>
      </c>
      <c r="M186" s="45">
        <v>34665</v>
      </c>
      <c r="N186" s="45">
        <v>35527</v>
      </c>
      <c r="O186" s="45">
        <v>36186</v>
      </c>
      <c r="P186" s="45">
        <v>36400</v>
      </c>
      <c r="Q186" s="45">
        <v>36309</v>
      </c>
      <c r="R186" s="45">
        <v>36834</v>
      </c>
    </row>
    <row r="187" spans="1:18">
      <c r="A187" s="28" t="s">
        <v>71</v>
      </c>
      <c r="B187" s="28" t="s">
        <v>423</v>
      </c>
      <c r="C187" s="29" t="s">
        <v>424</v>
      </c>
      <c r="D187" s="45">
        <v>28809</v>
      </c>
      <c r="E187" s="45">
        <v>30158</v>
      </c>
      <c r="F187" s="45">
        <v>31120</v>
      </c>
      <c r="G187" s="45">
        <v>31984</v>
      </c>
      <c r="H187" s="45">
        <v>32824</v>
      </c>
      <c r="I187" s="45">
        <v>33381</v>
      </c>
      <c r="J187" s="45">
        <v>33315</v>
      </c>
      <c r="K187" s="45">
        <v>32912</v>
      </c>
      <c r="L187" s="45">
        <v>33537</v>
      </c>
      <c r="M187" s="45">
        <v>34461</v>
      </c>
      <c r="N187" s="45">
        <v>35359</v>
      </c>
      <c r="O187" s="45">
        <v>36153</v>
      </c>
      <c r="P187" s="45">
        <v>36690</v>
      </c>
      <c r="Q187" s="45">
        <v>36969</v>
      </c>
      <c r="R187" s="45">
        <v>37728</v>
      </c>
    </row>
    <row r="188" spans="1:18">
      <c r="A188" s="28" t="s">
        <v>71</v>
      </c>
      <c r="B188" s="28" t="s">
        <v>425</v>
      </c>
      <c r="C188" s="29" t="s">
        <v>426</v>
      </c>
      <c r="D188" s="45">
        <v>27822</v>
      </c>
      <c r="E188" s="45">
        <v>29249</v>
      </c>
      <c r="F188" s="45">
        <v>30308</v>
      </c>
      <c r="G188" s="45">
        <v>31416</v>
      </c>
      <c r="H188" s="45">
        <v>32442</v>
      </c>
      <c r="I188" s="45">
        <v>33168</v>
      </c>
      <c r="J188" s="45">
        <v>33060</v>
      </c>
      <c r="K188" s="45">
        <v>32475</v>
      </c>
      <c r="L188" s="45">
        <v>33015</v>
      </c>
      <c r="M188" s="45">
        <v>33901</v>
      </c>
      <c r="N188" s="45">
        <v>34870</v>
      </c>
      <c r="O188" s="45">
        <v>35766</v>
      </c>
      <c r="P188" s="45">
        <v>36457</v>
      </c>
      <c r="Q188" s="45">
        <v>36901</v>
      </c>
      <c r="R188" s="45">
        <v>37718</v>
      </c>
    </row>
    <row r="189" spans="1:18">
      <c r="A189" s="28" t="s">
        <v>71</v>
      </c>
      <c r="B189" s="28" t="s">
        <v>427</v>
      </c>
      <c r="C189" s="29" t="s">
        <v>428</v>
      </c>
      <c r="D189" s="45">
        <v>30762</v>
      </c>
      <c r="E189" s="45">
        <v>31980</v>
      </c>
      <c r="F189" s="45">
        <v>32393</v>
      </c>
      <c r="G189" s="45">
        <v>32838</v>
      </c>
      <c r="H189" s="45">
        <v>33433</v>
      </c>
      <c r="I189" s="45">
        <v>34601</v>
      </c>
      <c r="J189" s="45">
        <v>35693</v>
      </c>
      <c r="K189" s="45">
        <v>36442</v>
      </c>
      <c r="L189" s="45">
        <v>37949</v>
      </c>
      <c r="M189" s="45">
        <v>39476</v>
      </c>
      <c r="N189" s="45">
        <v>40963</v>
      </c>
      <c r="O189" s="45">
        <v>42530</v>
      </c>
      <c r="P189" s="45">
        <v>43691</v>
      </c>
      <c r="Q189" s="45">
        <v>44575</v>
      </c>
      <c r="R189" s="45">
        <v>45759</v>
      </c>
    </row>
    <row r="190" spans="1:18">
      <c r="A190" s="28" t="s">
        <v>71</v>
      </c>
      <c r="B190" s="28" t="s">
        <v>429</v>
      </c>
      <c r="C190" s="29" t="s">
        <v>430</v>
      </c>
      <c r="D190" s="45">
        <v>28892</v>
      </c>
      <c r="E190" s="45">
        <v>30411</v>
      </c>
      <c r="F190" s="45">
        <v>31801</v>
      </c>
      <c r="G190" s="45">
        <v>33402</v>
      </c>
      <c r="H190" s="45">
        <v>34718</v>
      </c>
      <c r="I190" s="45">
        <v>35409</v>
      </c>
      <c r="J190" s="45">
        <v>35180</v>
      </c>
      <c r="K190" s="45">
        <v>34849</v>
      </c>
      <c r="L190" s="45">
        <v>35912</v>
      </c>
      <c r="M190" s="45">
        <v>37383</v>
      </c>
      <c r="N190" s="45">
        <v>38491</v>
      </c>
      <c r="O190" s="45">
        <v>39285</v>
      </c>
      <c r="P190" s="45">
        <v>40013</v>
      </c>
      <c r="Q190" s="45">
        <v>40852</v>
      </c>
      <c r="R190" s="45">
        <v>42208</v>
      </c>
    </row>
    <row r="191" spans="1:18">
      <c r="A191" s="28" t="s">
        <v>71</v>
      </c>
      <c r="B191" s="28" t="s">
        <v>431</v>
      </c>
      <c r="C191" s="29" t="s">
        <v>432</v>
      </c>
      <c r="D191" s="45">
        <v>30267</v>
      </c>
      <c r="E191" s="45">
        <v>31838</v>
      </c>
      <c r="F191" s="45">
        <v>33296</v>
      </c>
      <c r="G191" s="45">
        <v>35092</v>
      </c>
      <c r="H191" s="45">
        <v>36871</v>
      </c>
      <c r="I191" s="45">
        <v>38255</v>
      </c>
      <c r="J191" s="45">
        <v>38735</v>
      </c>
      <c r="K191" s="45">
        <v>38644</v>
      </c>
      <c r="L191" s="45">
        <v>39534</v>
      </c>
      <c r="M191" s="45">
        <v>40492</v>
      </c>
      <c r="N191" s="45">
        <v>41326</v>
      </c>
      <c r="O191" s="45">
        <v>42190</v>
      </c>
      <c r="P191" s="45">
        <v>43062</v>
      </c>
      <c r="Q191" s="45">
        <v>43905</v>
      </c>
      <c r="R191" s="45">
        <v>45198</v>
      </c>
    </row>
    <row r="192" spans="1:18">
      <c r="A192" s="28" t="s">
        <v>71</v>
      </c>
      <c r="B192" s="28" t="s">
        <v>433</v>
      </c>
      <c r="C192" s="29" t="s">
        <v>434</v>
      </c>
      <c r="D192" s="45">
        <v>27570</v>
      </c>
      <c r="E192" s="45">
        <v>28848</v>
      </c>
      <c r="F192" s="45">
        <v>29927</v>
      </c>
      <c r="G192" s="45">
        <v>31118</v>
      </c>
      <c r="H192" s="45">
        <v>32329</v>
      </c>
      <c r="I192" s="45">
        <v>33368</v>
      </c>
      <c r="J192" s="45">
        <v>33808</v>
      </c>
      <c r="K192" s="45">
        <v>33968</v>
      </c>
      <c r="L192" s="45">
        <v>34945</v>
      </c>
      <c r="M192" s="45">
        <v>36126</v>
      </c>
      <c r="N192" s="45">
        <v>37089</v>
      </c>
      <c r="O192" s="45">
        <v>37717</v>
      </c>
      <c r="P192" s="45">
        <v>38078</v>
      </c>
      <c r="Q192" s="45">
        <v>38277</v>
      </c>
      <c r="R192" s="45">
        <v>39168</v>
      </c>
    </row>
    <row r="193" spans="1:18" ht="15.6">
      <c r="A193" s="25" t="s">
        <v>68</v>
      </c>
      <c r="B193" s="25" t="s">
        <v>435</v>
      </c>
      <c r="C193" s="26" t="s">
        <v>436</v>
      </c>
      <c r="D193" s="44">
        <v>31326</v>
      </c>
      <c r="E193" s="44">
        <v>32843</v>
      </c>
      <c r="F193" s="44">
        <v>33928</v>
      </c>
      <c r="G193" s="44">
        <v>35366</v>
      </c>
      <c r="H193" s="44">
        <v>36606</v>
      </c>
      <c r="I193" s="44">
        <v>37846</v>
      </c>
      <c r="J193" s="44">
        <v>38002</v>
      </c>
      <c r="K193" s="44">
        <v>37865</v>
      </c>
      <c r="L193" s="44">
        <v>38613</v>
      </c>
      <c r="M193" s="44">
        <v>39958</v>
      </c>
      <c r="N193" s="44">
        <v>41242</v>
      </c>
      <c r="O193" s="44">
        <v>42482</v>
      </c>
      <c r="P193" s="44">
        <v>43177</v>
      </c>
      <c r="Q193" s="44">
        <v>43647</v>
      </c>
      <c r="R193" s="44">
        <v>44632</v>
      </c>
    </row>
    <row r="194" spans="1:18">
      <c r="A194" s="28" t="s">
        <v>71</v>
      </c>
      <c r="B194" s="28" t="s">
        <v>437</v>
      </c>
      <c r="C194" s="29" t="s">
        <v>438</v>
      </c>
      <c r="D194" s="45">
        <v>30740</v>
      </c>
      <c r="E194" s="45">
        <v>32587</v>
      </c>
      <c r="F194" s="45">
        <v>34272</v>
      </c>
      <c r="G194" s="45">
        <v>36268</v>
      </c>
      <c r="H194" s="45">
        <v>37644</v>
      </c>
      <c r="I194" s="45">
        <v>38766</v>
      </c>
      <c r="J194" s="45">
        <v>38834</v>
      </c>
      <c r="K194" s="45">
        <v>38815</v>
      </c>
      <c r="L194" s="45">
        <v>39543</v>
      </c>
      <c r="M194" s="45">
        <v>40743</v>
      </c>
      <c r="N194" s="45">
        <v>41778</v>
      </c>
      <c r="O194" s="45">
        <v>42917</v>
      </c>
      <c r="P194" s="45">
        <v>43427</v>
      </c>
      <c r="Q194" s="45">
        <v>43683</v>
      </c>
      <c r="R194" s="45">
        <v>44442</v>
      </c>
    </row>
    <row r="195" spans="1:18">
      <c r="A195" s="28" t="s">
        <v>71</v>
      </c>
      <c r="B195" s="28" t="s">
        <v>439</v>
      </c>
      <c r="C195" s="29" t="s">
        <v>440</v>
      </c>
      <c r="D195" s="45">
        <v>31951</v>
      </c>
      <c r="E195" s="45">
        <v>33485</v>
      </c>
      <c r="F195" s="45">
        <v>34476</v>
      </c>
      <c r="G195" s="45">
        <v>35907</v>
      </c>
      <c r="H195" s="45">
        <v>37291</v>
      </c>
      <c r="I195" s="45">
        <v>38872</v>
      </c>
      <c r="J195" s="45">
        <v>39107</v>
      </c>
      <c r="K195" s="45">
        <v>38759</v>
      </c>
      <c r="L195" s="45">
        <v>39236</v>
      </c>
      <c r="M195" s="45">
        <v>40464</v>
      </c>
      <c r="N195" s="45">
        <v>41704</v>
      </c>
      <c r="O195" s="45">
        <v>42822</v>
      </c>
      <c r="P195" s="45">
        <v>43490</v>
      </c>
      <c r="Q195" s="45">
        <v>44024</v>
      </c>
      <c r="R195" s="45">
        <v>45157</v>
      </c>
    </row>
    <row r="196" spans="1:18">
      <c r="A196" s="28" t="s">
        <v>71</v>
      </c>
      <c r="B196" s="28" t="s">
        <v>441</v>
      </c>
      <c r="C196" s="29" t="s">
        <v>442</v>
      </c>
      <c r="D196" s="45">
        <v>32974</v>
      </c>
      <c r="E196" s="45">
        <v>34277</v>
      </c>
      <c r="F196" s="45">
        <v>35064</v>
      </c>
      <c r="G196" s="45">
        <v>36145</v>
      </c>
      <c r="H196" s="45">
        <v>37109</v>
      </c>
      <c r="I196" s="45">
        <v>38073</v>
      </c>
      <c r="J196" s="45">
        <v>38394</v>
      </c>
      <c r="K196" s="45">
        <v>38830</v>
      </c>
      <c r="L196" s="45">
        <v>40314</v>
      </c>
      <c r="M196" s="45">
        <v>42254</v>
      </c>
      <c r="N196" s="45">
        <v>43955</v>
      </c>
      <c r="O196" s="45">
        <v>45698</v>
      </c>
      <c r="P196" s="45">
        <v>46688</v>
      </c>
      <c r="Q196" s="45">
        <v>47428</v>
      </c>
      <c r="R196" s="45">
        <v>48536</v>
      </c>
    </row>
    <row r="197" spans="1:18">
      <c r="A197" s="28" t="s">
        <v>71</v>
      </c>
      <c r="B197" s="28" t="s">
        <v>443</v>
      </c>
      <c r="C197" s="29" t="s">
        <v>444</v>
      </c>
      <c r="D197" s="45">
        <v>26785</v>
      </c>
      <c r="E197" s="45">
        <v>28036</v>
      </c>
      <c r="F197" s="45">
        <v>28879</v>
      </c>
      <c r="G197" s="45">
        <v>29903</v>
      </c>
      <c r="H197" s="45">
        <v>30765</v>
      </c>
      <c r="I197" s="45">
        <v>31384</v>
      </c>
      <c r="J197" s="45">
        <v>31035</v>
      </c>
      <c r="K197" s="45">
        <v>30351</v>
      </c>
      <c r="L197" s="45">
        <v>30724</v>
      </c>
      <c r="M197" s="45">
        <v>31625</v>
      </c>
      <c r="N197" s="45">
        <v>32707</v>
      </c>
      <c r="O197" s="45">
        <v>33588</v>
      </c>
      <c r="P197" s="45">
        <v>34085</v>
      </c>
      <c r="Q197" s="45">
        <v>34157</v>
      </c>
      <c r="R197" s="45">
        <v>34710</v>
      </c>
    </row>
    <row r="198" spans="1:18" ht="18">
      <c r="A198" s="31" t="s">
        <v>65</v>
      </c>
      <c r="B198" s="31" t="s">
        <v>445</v>
      </c>
      <c r="C198" s="32" t="s">
        <v>446</v>
      </c>
      <c r="D198" s="46">
        <v>32686</v>
      </c>
      <c r="E198" s="46">
        <v>34460</v>
      </c>
      <c r="F198" s="46">
        <v>35997</v>
      </c>
      <c r="G198" s="46">
        <v>37827</v>
      </c>
      <c r="H198" s="46">
        <v>39580</v>
      </c>
      <c r="I198" s="46">
        <v>41399</v>
      </c>
      <c r="J198" s="46">
        <v>42509</v>
      </c>
      <c r="K198" s="46">
        <v>42962</v>
      </c>
      <c r="L198" s="46">
        <v>43984</v>
      </c>
      <c r="M198" s="46">
        <v>44993</v>
      </c>
      <c r="N198" s="46">
        <v>46285</v>
      </c>
      <c r="O198" s="46">
        <v>47871</v>
      </c>
      <c r="P198" s="46">
        <v>49314</v>
      </c>
      <c r="Q198" s="46">
        <v>50139</v>
      </c>
      <c r="R198" s="46">
        <v>51384</v>
      </c>
    </row>
    <row r="199" spans="1:18" ht="15.6">
      <c r="A199" s="25" t="s">
        <v>68</v>
      </c>
      <c r="B199" s="25" t="s">
        <v>447</v>
      </c>
      <c r="C199" s="26" t="s">
        <v>448</v>
      </c>
      <c r="D199" s="44">
        <v>32860</v>
      </c>
      <c r="E199" s="44">
        <v>34738</v>
      </c>
      <c r="F199" s="44">
        <v>36428</v>
      </c>
      <c r="G199" s="44">
        <v>38486</v>
      </c>
      <c r="H199" s="44">
        <v>40491</v>
      </c>
      <c r="I199" s="44">
        <v>42533</v>
      </c>
      <c r="J199" s="44">
        <v>43710</v>
      </c>
      <c r="K199" s="44">
        <v>44019</v>
      </c>
      <c r="L199" s="44">
        <v>44760</v>
      </c>
      <c r="M199" s="44">
        <v>45382</v>
      </c>
      <c r="N199" s="44">
        <v>46375</v>
      </c>
      <c r="O199" s="44">
        <v>48010</v>
      </c>
      <c r="P199" s="44">
        <v>49894</v>
      </c>
      <c r="Q199" s="44">
        <v>51287</v>
      </c>
      <c r="R199" s="44">
        <v>52916</v>
      </c>
    </row>
    <row r="200" spans="1:18">
      <c r="A200" s="28" t="s">
        <v>71</v>
      </c>
      <c r="B200" s="28" t="s">
        <v>449</v>
      </c>
      <c r="C200" s="29" t="s">
        <v>450</v>
      </c>
      <c r="D200" s="45">
        <v>31074</v>
      </c>
      <c r="E200" s="45">
        <v>32573</v>
      </c>
      <c r="F200" s="45">
        <v>33790</v>
      </c>
      <c r="G200" s="45">
        <v>35340</v>
      </c>
      <c r="H200" s="45">
        <v>37047</v>
      </c>
      <c r="I200" s="45">
        <v>38588</v>
      </c>
      <c r="J200" s="45">
        <v>39305</v>
      </c>
      <c r="K200" s="45">
        <v>39388</v>
      </c>
      <c r="L200" s="45">
        <v>40514</v>
      </c>
      <c r="M200" s="45">
        <v>41667</v>
      </c>
      <c r="N200" s="45">
        <v>43136</v>
      </c>
      <c r="O200" s="45">
        <v>44760</v>
      </c>
      <c r="P200" s="45">
        <v>46527</v>
      </c>
      <c r="Q200" s="45">
        <v>47686</v>
      </c>
      <c r="R200" s="45">
        <v>49124</v>
      </c>
    </row>
    <row r="201" spans="1:18">
      <c r="A201" s="28" t="s">
        <v>71</v>
      </c>
      <c r="B201" s="28" t="s">
        <v>451</v>
      </c>
      <c r="C201" s="29" t="s">
        <v>452</v>
      </c>
      <c r="D201" s="45">
        <v>30727</v>
      </c>
      <c r="E201" s="45">
        <v>32245</v>
      </c>
      <c r="F201" s="45">
        <v>33447</v>
      </c>
      <c r="G201" s="45">
        <v>35119</v>
      </c>
      <c r="H201" s="45">
        <v>37400</v>
      </c>
      <c r="I201" s="45">
        <v>40164</v>
      </c>
      <c r="J201" s="45">
        <v>42232</v>
      </c>
      <c r="K201" s="45">
        <v>42763</v>
      </c>
      <c r="L201" s="45">
        <v>43391</v>
      </c>
      <c r="M201" s="45">
        <v>43818</v>
      </c>
      <c r="N201" s="45">
        <v>44832</v>
      </c>
      <c r="O201" s="45">
        <v>46679</v>
      </c>
      <c r="P201" s="45">
        <v>48787</v>
      </c>
      <c r="Q201" s="45">
        <v>50554</v>
      </c>
      <c r="R201" s="45">
        <v>52413</v>
      </c>
    </row>
    <row r="202" spans="1:18">
      <c r="A202" s="28" t="s">
        <v>71</v>
      </c>
      <c r="B202" s="28" t="s">
        <v>453</v>
      </c>
      <c r="C202" s="29" t="s">
        <v>454</v>
      </c>
      <c r="D202" s="45">
        <v>34179</v>
      </c>
      <c r="E202" s="45">
        <v>35802</v>
      </c>
      <c r="F202" s="45">
        <v>37232</v>
      </c>
      <c r="G202" s="45">
        <v>38800</v>
      </c>
      <c r="H202" s="45">
        <v>40430</v>
      </c>
      <c r="I202" s="45">
        <v>41538</v>
      </c>
      <c r="J202" s="45">
        <v>41903</v>
      </c>
      <c r="K202" s="45">
        <v>41488</v>
      </c>
      <c r="L202" s="45">
        <v>42041</v>
      </c>
      <c r="M202" s="45">
        <v>42575</v>
      </c>
      <c r="N202" s="45">
        <v>43283</v>
      </c>
      <c r="O202" s="45">
        <v>44285</v>
      </c>
      <c r="P202" s="45">
        <v>45462</v>
      </c>
      <c r="Q202" s="45">
        <v>46527</v>
      </c>
      <c r="R202" s="45">
        <v>48013</v>
      </c>
    </row>
    <row r="203" spans="1:18">
      <c r="A203" s="28" t="s">
        <v>71</v>
      </c>
      <c r="B203" s="28" t="s">
        <v>455</v>
      </c>
      <c r="C203" s="29" t="s">
        <v>456</v>
      </c>
      <c r="D203" s="45">
        <v>26089</v>
      </c>
      <c r="E203" s="45">
        <v>27598</v>
      </c>
      <c r="F203" s="45">
        <v>29067</v>
      </c>
      <c r="G203" s="45">
        <v>30634</v>
      </c>
      <c r="H203" s="45">
        <v>32126</v>
      </c>
      <c r="I203" s="45">
        <v>33347</v>
      </c>
      <c r="J203" s="45">
        <v>34109</v>
      </c>
      <c r="K203" s="45">
        <v>34569</v>
      </c>
      <c r="L203" s="45">
        <v>35805</v>
      </c>
      <c r="M203" s="45">
        <v>36907</v>
      </c>
      <c r="N203" s="45">
        <v>38200</v>
      </c>
      <c r="O203" s="45">
        <v>39888</v>
      </c>
      <c r="P203" s="45">
        <v>41836</v>
      </c>
      <c r="Q203" s="45">
        <v>43170</v>
      </c>
      <c r="R203" s="45">
        <v>44580</v>
      </c>
    </row>
    <row r="204" spans="1:18">
      <c r="A204" s="28" t="s">
        <v>71</v>
      </c>
      <c r="B204" s="28" t="s">
        <v>457</v>
      </c>
      <c r="C204" s="29" t="s">
        <v>458</v>
      </c>
      <c r="D204" s="45">
        <v>35311</v>
      </c>
      <c r="E204" s="45">
        <v>37530</v>
      </c>
      <c r="F204" s="45">
        <v>39668</v>
      </c>
      <c r="G204" s="45">
        <v>42429</v>
      </c>
      <c r="H204" s="45">
        <v>44979</v>
      </c>
      <c r="I204" s="45">
        <v>47764</v>
      </c>
      <c r="J204" s="45">
        <v>49329</v>
      </c>
      <c r="K204" s="45">
        <v>49820</v>
      </c>
      <c r="L204" s="45">
        <v>50118</v>
      </c>
      <c r="M204" s="45">
        <v>50285</v>
      </c>
      <c r="N204" s="45">
        <v>51076</v>
      </c>
      <c r="O204" s="45">
        <v>53157</v>
      </c>
      <c r="P204" s="45">
        <v>55486</v>
      </c>
      <c r="Q204" s="45">
        <v>57050</v>
      </c>
      <c r="R204" s="45">
        <v>58704</v>
      </c>
    </row>
    <row r="205" spans="1:18">
      <c r="A205" s="28" t="s">
        <v>71</v>
      </c>
      <c r="B205" s="28" t="s">
        <v>459</v>
      </c>
      <c r="C205" s="29" t="s">
        <v>460</v>
      </c>
      <c r="D205" s="45">
        <v>34861</v>
      </c>
      <c r="E205" s="45">
        <v>37403</v>
      </c>
      <c r="F205" s="45">
        <v>40071</v>
      </c>
      <c r="G205" s="45">
        <v>42943</v>
      </c>
      <c r="H205" s="45">
        <v>44815</v>
      </c>
      <c r="I205" s="45">
        <v>45793</v>
      </c>
      <c r="J205" s="45">
        <v>46042</v>
      </c>
      <c r="K205" s="45">
        <v>45411</v>
      </c>
      <c r="L205" s="45">
        <v>45583</v>
      </c>
      <c r="M205" s="45">
        <v>44499</v>
      </c>
      <c r="N205" s="45">
        <v>44023</v>
      </c>
      <c r="O205" s="45">
        <v>43867</v>
      </c>
      <c r="P205" s="45">
        <v>44934</v>
      </c>
      <c r="Q205" s="45">
        <v>45637</v>
      </c>
      <c r="R205" s="45">
        <v>47008</v>
      </c>
    </row>
    <row r="206" spans="1:18">
      <c r="A206" s="28" t="s">
        <v>71</v>
      </c>
      <c r="B206" s="28" t="s">
        <v>461</v>
      </c>
      <c r="C206" s="29" t="s">
        <v>462</v>
      </c>
      <c r="D206" s="45">
        <v>30398</v>
      </c>
      <c r="E206" s="45">
        <v>32119</v>
      </c>
      <c r="F206" s="45">
        <v>33670</v>
      </c>
      <c r="G206" s="45">
        <v>35389</v>
      </c>
      <c r="H206" s="45">
        <v>37118</v>
      </c>
      <c r="I206" s="45">
        <v>38783</v>
      </c>
      <c r="J206" s="45">
        <v>39792</v>
      </c>
      <c r="K206" s="45">
        <v>40269</v>
      </c>
      <c r="L206" s="45">
        <v>41735</v>
      </c>
      <c r="M206" s="45">
        <v>43550</v>
      </c>
      <c r="N206" s="45">
        <v>45556</v>
      </c>
      <c r="O206" s="45">
        <v>47648</v>
      </c>
      <c r="P206" s="45">
        <v>49701</v>
      </c>
      <c r="Q206" s="45">
        <v>51301</v>
      </c>
      <c r="R206" s="45">
        <v>53193</v>
      </c>
    </row>
    <row r="207" spans="1:18">
      <c r="A207" s="28" t="s">
        <v>71</v>
      </c>
      <c r="B207" s="28" t="s">
        <v>463</v>
      </c>
      <c r="C207" s="29" t="s">
        <v>464</v>
      </c>
      <c r="D207" s="45">
        <v>35116</v>
      </c>
      <c r="E207" s="45">
        <v>36994</v>
      </c>
      <c r="F207" s="45">
        <v>38320</v>
      </c>
      <c r="G207" s="45">
        <v>39642</v>
      </c>
      <c r="H207" s="45">
        <v>40547</v>
      </c>
      <c r="I207" s="45">
        <v>41525</v>
      </c>
      <c r="J207" s="45">
        <v>41850</v>
      </c>
      <c r="K207" s="45">
        <v>42056</v>
      </c>
      <c r="L207" s="45">
        <v>43126</v>
      </c>
      <c r="M207" s="45">
        <v>44199</v>
      </c>
      <c r="N207" s="45">
        <v>44822</v>
      </c>
      <c r="O207" s="45">
        <v>45577</v>
      </c>
      <c r="P207" s="45">
        <v>46448</v>
      </c>
      <c r="Q207" s="45">
        <v>47336</v>
      </c>
      <c r="R207" s="45">
        <v>48678</v>
      </c>
    </row>
    <row r="208" spans="1:18" ht="15.6">
      <c r="A208" s="25" t="s">
        <v>68</v>
      </c>
      <c r="B208" s="25" t="s">
        <v>465</v>
      </c>
      <c r="C208" s="26" t="s">
        <v>466</v>
      </c>
      <c r="D208" s="44">
        <v>32049</v>
      </c>
      <c r="E208" s="44">
        <v>33740</v>
      </c>
      <c r="F208" s="44">
        <v>35124</v>
      </c>
      <c r="G208" s="44">
        <v>36640</v>
      </c>
      <c r="H208" s="44">
        <v>37937</v>
      </c>
      <c r="I208" s="44">
        <v>39244</v>
      </c>
      <c r="J208" s="44">
        <v>40036</v>
      </c>
      <c r="K208" s="44">
        <v>40436</v>
      </c>
      <c r="L208" s="44">
        <v>41503</v>
      </c>
      <c r="M208" s="44">
        <v>42633</v>
      </c>
      <c r="N208" s="44">
        <v>44026</v>
      </c>
      <c r="O208" s="44">
        <v>45634</v>
      </c>
      <c r="P208" s="44">
        <v>46896</v>
      </c>
      <c r="Q208" s="44">
        <v>47462</v>
      </c>
      <c r="R208" s="44">
        <v>48453</v>
      </c>
    </row>
    <row r="209" spans="1:18">
      <c r="A209" s="28" t="s">
        <v>71</v>
      </c>
      <c r="B209" s="28" t="s">
        <v>467</v>
      </c>
      <c r="C209" s="29" t="s">
        <v>468</v>
      </c>
      <c r="D209" s="45">
        <v>31725</v>
      </c>
      <c r="E209" s="45">
        <v>33491</v>
      </c>
      <c r="F209" s="45">
        <v>35007</v>
      </c>
      <c r="G209" s="45">
        <v>36841</v>
      </c>
      <c r="H209" s="45">
        <v>38514</v>
      </c>
      <c r="I209" s="45">
        <v>40188</v>
      </c>
      <c r="J209" s="45">
        <v>40982</v>
      </c>
      <c r="K209" s="45">
        <v>41392</v>
      </c>
      <c r="L209" s="45">
        <v>42570</v>
      </c>
      <c r="M209" s="45">
        <v>43892</v>
      </c>
      <c r="N209" s="45">
        <v>45012</v>
      </c>
      <c r="O209" s="45">
        <v>46206</v>
      </c>
      <c r="P209" s="45">
        <v>47569</v>
      </c>
      <c r="Q209" s="45">
        <v>48787</v>
      </c>
      <c r="R209" s="45">
        <v>50492</v>
      </c>
    </row>
    <row r="210" spans="1:18">
      <c r="A210" s="28" t="s">
        <v>71</v>
      </c>
      <c r="B210" s="28" t="s">
        <v>469</v>
      </c>
      <c r="C210" s="29" t="s">
        <v>470</v>
      </c>
      <c r="D210" s="45">
        <v>28565</v>
      </c>
      <c r="E210" s="45">
        <v>29704</v>
      </c>
      <c r="F210" s="45">
        <v>30432</v>
      </c>
      <c r="G210" s="45">
        <v>31255</v>
      </c>
      <c r="H210" s="45">
        <v>32205</v>
      </c>
      <c r="I210" s="45">
        <v>33330</v>
      </c>
      <c r="J210" s="45">
        <v>34151</v>
      </c>
      <c r="K210" s="45">
        <v>34742</v>
      </c>
      <c r="L210" s="45">
        <v>35797</v>
      </c>
      <c r="M210" s="45">
        <v>36545</v>
      </c>
      <c r="N210" s="45">
        <v>37466</v>
      </c>
      <c r="O210" s="45">
        <v>38871</v>
      </c>
      <c r="P210" s="45">
        <v>40722</v>
      </c>
      <c r="Q210" s="45">
        <v>41974</v>
      </c>
      <c r="R210" s="45">
        <v>43361</v>
      </c>
    </row>
    <row r="211" spans="1:18">
      <c r="A211" s="28" t="s">
        <v>71</v>
      </c>
      <c r="B211" s="28" t="s">
        <v>471</v>
      </c>
      <c r="C211" s="29" t="s">
        <v>472</v>
      </c>
      <c r="D211" s="45">
        <v>32775</v>
      </c>
      <c r="E211" s="45">
        <v>34449</v>
      </c>
      <c r="F211" s="45">
        <v>35905</v>
      </c>
      <c r="G211" s="45">
        <v>37478</v>
      </c>
      <c r="H211" s="45">
        <v>38533</v>
      </c>
      <c r="I211" s="45">
        <v>39308</v>
      </c>
      <c r="J211" s="45">
        <v>39390</v>
      </c>
      <c r="K211" s="45">
        <v>39495</v>
      </c>
      <c r="L211" s="45">
        <v>40308</v>
      </c>
      <c r="M211" s="45">
        <v>41134</v>
      </c>
      <c r="N211" s="45">
        <v>42079</v>
      </c>
      <c r="O211" s="45">
        <v>43258</v>
      </c>
      <c r="P211" s="45">
        <v>44465</v>
      </c>
      <c r="Q211" s="45">
        <v>45067</v>
      </c>
      <c r="R211" s="45">
        <v>46130</v>
      </c>
    </row>
    <row r="212" spans="1:18">
      <c r="A212" s="28" t="s">
        <v>71</v>
      </c>
      <c r="B212" s="28" t="s">
        <v>473</v>
      </c>
      <c r="C212" s="29" t="s">
        <v>474</v>
      </c>
      <c r="D212" s="45">
        <v>31255</v>
      </c>
      <c r="E212" s="45">
        <v>33036</v>
      </c>
      <c r="F212" s="45">
        <v>34535</v>
      </c>
      <c r="G212" s="45">
        <v>36201</v>
      </c>
      <c r="H212" s="45">
        <v>37592</v>
      </c>
      <c r="I212" s="45">
        <v>39009</v>
      </c>
      <c r="J212" s="45">
        <v>39838</v>
      </c>
      <c r="K212" s="45">
        <v>40249</v>
      </c>
      <c r="L212" s="45">
        <v>41375</v>
      </c>
      <c r="M212" s="45">
        <v>42899</v>
      </c>
      <c r="N212" s="45">
        <v>44711</v>
      </c>
      <c r="O212" s="45">
        <v>46660</v>
      </c>
      <c r="P212" s="45">
        <v>47510</v>
      </c>
      <c r="Q212" s="45">
        <v>47612</v>
      </c>
      <c r="R212" s="45">
        <v>48156</v>
      </c>
    </row>
    <row r="213" spans="1:18">
      <c r="A213" s="28" t="s">
        <v>71</v>
      </c>
      <c r="B213" s="28" t="s">
        <v>475</v>
      </c>
      <c r="C213" s="29" t="s">
        <v>476</v>
      </c>
      <c r="D213" s="45">
        <v>35669</v>
      </c>
      <c r="E213" s="45">
        <v>37508</v>
      </c>
      <c r="F213" s="45">
        <v>39018</v>
      </c>
      <c r="G213" s="45">
        <v>40558</v>
      </c>
      <c r="H213" s="45">
        <v>41843</v>
      </c>
      <c r="I213" s="45">
        <v>42998</v>
      </c>
      <c r="J213" s="45">
        <v>43542</v>
      </c>
      <c r="K213" s="45">
        <v>43458</v>
      </c>
      <c r="L213" s="45">
        <v>44099</v>
      </c>
      <c r="M213" s="45">
        <v>44754</v>
      </c>
      <c r="N213" s="45">
        <v>45799</v>
      </c>
      <c r="O213" s="45">
        <v>46816</v>
      </c>
      <c r="P213" s="45">
        <v>47651</v>
      </c>
      <c r="Q213" s="45">
        <v>47801</v>
      </c>
      <c r="R213" s="45">
        <v>48718</v>
      </c>
    </row>
    <row r="214" spans="1:18">
      <c r="A214" s="28" t="s">
        <v>71</v>
      </c>
      <c r="B214" s="28" t="s">
        <v>477</v>
      </c>
      <c r="C214" s="29" t="s">
        <v>478</v>
      </c>
      <c r="D214" s="45">
        <v>30289</v>
      </c>
      <c r="E214" s="45">
        <v>32031</v>
      </c>
      <c r="F214" s="45">
        <v>33554</v>
      </c>
      <c r="G214" s="45">
        <v>35146</v>
      </c>
      <c r="H214" s="45">
        <v>36527</v>
      </c>
      <c r="I214" s="45">
        <v>38058</v>
      </c>
      <c r="J214" s="45">
        <v>39231</v>
      </c>
      <c r="K214" s="45">
        <v>40198</v>
      </c>
      <c r="L214" s="45">
        <v>41621</v>
      </c>
      <c r="M214" s="45">
        <v>42933</v>
      </c>
      <c r="N214" s="45">
        <v>44059</v>
      </c>
      <c r="O214" s="45">
        <v>45426</v>
      </c>
      <c r="P214" s="45">
        <v>46726</v>
      </c>
      <c r="Q214" s="45">
        <v>47572</v>
      </c>
      <c r="R214" s="45">
        <v>48832</v>
      </c>
    </row>
    <row r="215" spans="1:18">
      <c r="A215" s="28" t="s">
        <v>71</v>
      </c>
      <c r="B215" s="28" t="s">
        <v>479</v>
      </c>
      <c r="C215" s="29" t="s">
        <v>480</v>
      </c>
      <c r="D215" s="45">
        <v>33148</v>
      </c>
      <c r="E215" s="45">
        <v>34666</v>
      </c>
      <c r="F215" s="45">
        <v>35744</v>
      </c>
      <c r="G215" s="45">
        <v>37033</v>
      </c>
      <c r="H215" s="45">
        <v>38203</v>
      </c>
      <c r="I215" s="45">
        <v>39523</v>
      </c>
      <c r="J215" s="45">
        <v>40576</v>
      </c>
      <c r="K215" s="45">
        <v>41300</v>
      </c>
      <c r="L215" s="45">
        <v>42808</v>
      </c>
      <c r="M215" s="45">
        <v>43891</v>
      </c>
      <c r="N215" s="45">
        <v>45567</v>
      </c>
      <c r="O215" s="45">
        <v>47583</v>
      </c>
      <c r="P215" s="45">
        <v>50152</v>
      </c>
      <c r="Q215" s="45">
        <v>51552</v>
      </c>
      <c r="R215" s="45">
        <v>53185</v>
      </c>
    </row>
    <row r="216" spans="1:18">
      <c r="A216" s="28" t="s">
        <v>71</v>
      </c>
      <c r="B216" s="28" t="s">
        <v>481</v>
      </c>
      <c r="C216" s="29" t="s">
        <v>482</v>
      </c>
      <c r="D216" s="45">
        <v>33625</v>
      </c>
      <c r="E216" s="45">
        <v>35143</v>
      </c>
      <c r="F216" s="45">
        <v>36251</v>
      </c>
      <c r="G216" s="45">
        <v>37453</v>
      </c>
      <c r="H216" s="45">
        <v>38602</v>
      </c>
      <c r="I216" s="45">
        <v>39743</v>
      </c>
      <c r="J216" s="45">
        <v>40660</v>
      </c>
      <c r="K216" s="45">
        <v>40934</v>
      </c>
      <c r="L216" s="45">
        <v>41855</v>
      </c>
      <c r="M216" s="45">
        <v>42437</v>
      </c>
      <c r="N216" s="45">
        <v>43811</v>
      </c>
      <c r="O216" s="45">
        <v>45742</v>
      </c>
      <c r="P216" s="45">
        <v>47811</v>
      </c>
      <c r="Q216" s="45">
        <v>48833</v>
      </c>
      <c r="R216" s="45">
        <v>50069</v>
      </c>
    </row>
    <row r="217" spans="1:18" ht="15.6">
      <c r="A217" s="25" t="s">
        <v>68</v>
      </c>
      <c r="B217" s="25" t="s">
        <v>483</v>
      </c>
      <c r="C217" s="26" t="s">
        <v>484</v>
      </c>
      <c r="D217" s="44">
        <v>37446</v>
      </c>
      <c r="E217" s="44">
        <v>39170</v>
      </c>
      <c r="F217" s="44">
        <v>40825</v>
      </c>
      <c r="G217" s="44">
        <v>43492</v>
      </c>
      <c r="H217" s="44">
        <v>46911</v>
      </c>
      <c r="I217" s="44">
        <v>50551</v>
      </c>
      <c r="J217" s="44">
        <v>52827</v>
      </c>
      <c r="K217" s="44">
        <v>53515</v>
      </c>
      <c r="L217" s="44">
        <v>54721</v>
      </c>
      <c r="M217" s="44">
        <v>55914</v>
      </c>
      <c r="N217" s="44">
        <v>57582</v>
      </c>
      <c r="O217" s="44">
        <v>59170</v>
      </c>
      <c r="P217" s="44">
        <v>60258</v>
      </c>
      <c r="Q217" s="44">
        <v>60413</v>
      </c>
      <c r="R217" s="44">
        <v>61419</v>
      </c>
    </row>
    <row r="218" spans="1:18">
      <c r="A218" s="28" t="s">
        <v>71</v>
      </c>
      <c r="B218" s="28" t="s">
        <v>485</v>
      </c>
      <c r="C218" s="29" t="s">
        <v>486</v>
      </c>
      <c r="D218" s="45">
        <v>37446</v>
      </c>
      <c r="E218" s="45">
        <v>39170</v>
      </c>
      <c r="F218" s="45">
        <v>40825</v>
      </c>
      <c r="G218" s="45">
        <v>43492</v>
      </c>
      <c r="H218" s="45">
        <v>46911</v>
      </c>
      <c r="I218" s="45">
        <v>50551</v>
      </c>
      <c r="J218" s="45">
        <v>52827</v>
      </c>
      <c r="K218" s="45">
        <v>53515</v>
      </c>
      <c r="L218" s="45">
        <v>54721</v>
      </c>
      <c r="M218" s="45">
        <v>55914</v>
      </c>
      <c r="N218" s="45">
        <v>57582</v>
      </c>
      <c r="O218" s="45">
        <v>59170</v>
      </c>
      <c r="P218" s="45">
        <v>60258</v>
      </c>
      <c r="Q218" s="45">
        <v>60413</v>
      </c>
      <c r="R218" s="45">
        <v>61419</v>
      </c>
    </row>
    <row r="219" spans="1:18" ht="15.6">
      <c r="A219" s="25" t="s">
        <v>68</v>
      </c>
      <c r="B219" s="25" t="s">
        <v>487</v>
      </c>
      <c r="C219" s="26" t="s">
        <v>488</v>
      </c>
      <c r="D219" s="44">
        <v>29305</v>
      </c>
      <c r="E219" s="44">
        <v>31107</v>
      </c>
      <c r="F219" s="44">
        <v>32630</v>
      </c>
      <c r="G219" s="44">
        <v>34074</v>
      </c>
      <c r="H219" s="44">
        <v>35025</v>
      </c>
      <c r="I219" s="44">
        <v>36118</v>
      </c>
      <c r="J219" s="44">
        <v>36908</v>
      </c>
      <c r="K219" s="44">
        <v>37611</v>
      </c>
      <c r="L219" s="44">
        <v>39012</v>
      </c>
      <c r="M219" s="44">
        <v>40466</v>
      </c>
      <c r="N219" s="44">
        <v>41804</v>
      </c>
      <c r="O219" s="44">
        <v>42971</v>
      </c>
      <c r="P219" s="44">
        <v>43955</v>
      </c>
      <c r="Q219" s="44">
        <v>44627</v>
      </c>
      <c r="R219" s="44">
        <v>45866</v>
      </c>
    </row>
    <row r="220" spans="1:18">
      <c r="A220" s="28" t="s">
        <v>71</v>
      </c>
      <c r="B220" s="28" t="s">
        <v>489</v>
      </c>
      <c r="C220" s="29" t="s">
        <v>490</v>
      </c>
      <c r="D220" s="45">
        <v>26652</v>
      </c>
      <c r="E220" s="45">
        <v>28371</v>
      </c>
      <c r="F220" s="45">
        <v>29731</v>
      </c>
      <c r="G220" s="45">
        <v>30710</v>
      </c>
      <c r="H220" s="45">
        <v>31074</v>
      </c>
      <c r="I220" s="45">
        <v>31432</v>
      </c>
      <c r="J220" s="45">
        <v>31580</v>
      </c>
      <c r="K220" s="45">
        <v>31605</v>
      </c>
      <c r="L220" s="45">
        <v>32273</v>
      </c>
      <c r="M220" s="45">
        <v>32742</v>
      </c>
      <c r="N220" s="45">
        <v>33277</v>
      </c>
      <c r="O220" s="45">
        <v>33954</v>
      </c>
      <c r="P220" s="45">
        <v>35198</v>
      </c>
      <c r="Q220" s="45">
        <v>36318</v>
      </c>
      <c r="R220" s="45">
        <v>37752</v>
      </c>
    </row>
    <row r="221" spans="1:18">
      <c r="A221" s="28" t="s">
        <v>71</v>
      </c>
      <c r="B221" s="28" t="s">
        <v>491</v>
      </c>
      <c r="C221" s="29" t="s">
        <v>492</v>
      </c>
      <c r="D221" s="45">
        <v>32128</v>
      </c>
      <c r="E221" s="45">
        <v>34171</v>
      </c>
      <c r="F221" s="45">
        <v>36041</v>
      </c>
      <c r="G221" s="45">
        <v>38136</v>
      </c>
      <c r="H221" s="45">
        <v>39628</v>
      </c>
      <c r="I221" s="45">
        <v>41231</v>
      </c>
      <c r="J221" s="45">
        <v>42300</v>
      </c>
      <c r="K221" s="45">
        <v>43426</v>
      </c>
      <c r="L221" s="45">
        <v>45488</v>
      </c>
      <c r="M221" s="45">
        <v>47643</v>
      </c>
      <c r="N221" s="45">
        <v>49446</v>
      </c>
      <c r="O221" s="45">
        <v>50756</v>
      </c>
      <c r="P221" s="45">
        <v>51648</v>
      </c>
      <c r="Q221" s="45">
        <v>52261</v>
      </c>
      <c r="R221" s="45">
        <v>53652</v>
      </c>
    </row>
    <row r="222" spans="1:18">
      <c r="A222" s="28" t="s">
        <v>71</v>
      </c>
      <c r="B222" s="28" t="s">
        <v>493</v>
      </c>
      <c r="C222" s="29" t="s">
        <v>494</v>
      </c>
      <c r="D222" s="45">
        <v>26810</v>
      </c>
      <c r="E222" s="45">
        <v>28584</v>
      </c>
      <c r="F222" s="45">
        <v>30128</v>
      </c>
      <c r="G222" s="45">
        <v>31372</v>
      </c>
      <c r="H222" s="45">
        <v>32206</v>
      </c>
      <c r="I222" s="45">
        <v>33358</v>
      </c>
      <c r="J222" s="45">
        <v>34673</v>
      </c>
      <c r="K222" s="45">
        <v>35599</v>
      </c>
      <c r="L222" s="45">
        <v>36640</v>
      </c>
      <c r="M222" s="45">
        <v>37513</v>
      </c>
      <c r="N222" s="45">
        <v>38590</v>
      </c>
      <c r="O222" s="45">
        <v>40081</v>
      </c>
      <c r="P222" s="45">
        <v>41374</v>
      </c>
      <c r="Q222" s="45">
        <v>42153</v>
      </c>
      <c r="R222" s="45">
        <v>43234</v>
      </c>
    </row>
    <row r="223" spans="1:18">
      <c r="A223" s="28" t="s">
        <v>71</v>
      </c>
      <c r="B223" s="28" t="s">
        <v>495</v>
      </c>
      <c r="C223" s="29" t="s">
        <v>496</v>
      </c>
      <c r="D223" s="45">
        <v>28651</v>
      </c>
      <c r="E223" s="45">
        <v>30560</v>
      </c>
      <c r="F223" s="45">
        <v>32447</v>
      </c>
      <c r="G223" s="45">
        <v>34249</v>
      </c>
      <c r="H223" s="45">
        <v>35205</v>
      </c>
      <c r="I223" s="45">
        <v>35943</v>
      </c>
      <c r="J223" s="45">
        <v>35873</v>
      </c>
      <c r="K223" s="45">
        <v>36035</v>
      </c>
      <c r="L223" s="45">
        <v>36525</v>
      </c>
      <c r="M223" s="45">
        <v>37320</v>
      </c>
      <c r="N223" s="45">
        <v>37858</v>
      </c>
      <c r="O223" s="45">
        <v>38406</v>
      </c>
      <c r="P223" s="45">
        <v>38733</v>
      </c>
      <c r="Q223" s="45">
        <v>38682</v>
      </c>
      <c r="R223" s="45">
        <v>39350</v>
      </c>
    </row>
    <row r="224" spans="1:18">
      <c r="A224" s="28" t="s">
        <v>71</v>
      </c>
      <c r="B224" s="28" t="s">
        <v>497</v>
      </c>
      <c r="C224" s="29" t="s">
        <v>498</v>
      </c>
      <c r="D224" s="45">
        <v>25560</v>
      </c>
      <c r="E224" s="45">
        <v>27114</v>
      </c>
      <c r="F224" s="45">
        <v>28230</v>
      </c>
      <c r="G224" s="45">
        <v>29127</v>
      </c>
      <c r="H224" s="45">
        <v>29647</v>
      </c>
      <c r="I224" s="45">
        <v>30426</v>
      </c>
      <c r="J224" s="45">
        <v>31218</v>
      </c>
      <c r="K224" s="45">
        <v>31860</v>
      </c>
      <c r="L224" s="45">
        <v>33197</v>
      </c>
      <c r="M224" s="45">
        <v>34597</v>
      </c>
      <c r="N224" s="45">
        <v>36076</v>
      </c>
      <c r="O224" s="45">
        <v>37548</v>
      </c>
      <c r="P224" s="45">
        <v>38592</v>
      </c>
      <c r="Q224" s="45">
        <v>39074</v>
      </c>
      <c r="R224" s="45">
        <v>39868</v>
      </c>
    </row>
    <row r="225" spans="1:18">
      <c r="A225" s="28" t="s">
        <v>71</v>
      </c>
      <c r="B225" s="28" t="s">
        <v>499</v>
      </c>
      <c r="C225" s="29" t="s">
        <v>500</v>
      </c>
      <c r="D225" s="45">
        <v>32595</v>
      </c>
      <c r="E225" s="45">
        <v>33242</v>
      </c>
      <c r="F225" s="45">
        <v>32972</v>
      </c>
      <c r="G225" s="45">
        <v>32764</v>
      </c>
      <c r="H225" s="45">
        <v>33142</v>
      </c>
      <c r="I225" s="45">
        <v>33879</v>
      </c>
      <c r="J225" s="45">
        <v>33978</v>
      </c>
      <c r="K225" s="45">
        <v>34139</v>
      </c>
      <c r="L225" s="45">
        <v>36137</v>
      </c>
      <c r="M225" s="45">
        <v>39293</v>
      </c>
      <c r="N225" s="45">
        <v>42011</v>
      </c>
      <c r="O225" s="45">
        <v>43124</v>
      </c>
      <c r="P225" s="45">
        <v>43240</v>
      </c>
      <c r="Q225" s="45">
        <v>43149</v>
      </c>
      <c r="R225" s="45">
        <v>44170</v>
      </c>
    </row>
    <row r="226" spans="1:18" ht="18">
      <c r="A226" s="31" t="s">
        <v>65</v>
      </c>
      <c r="B226" s="31" t="s">
        <v>501</v>
      </c>
      <c r="C226" s="32" t="s">
        <v>502</v>
      </c>
      <c r="D226" s="46">
        <v>31689</v>
      </c>
      <c r="E226" s="46">
        <v>33268</v>
      </c>
      <c r="F226" s="46">
        <v>34434</v>
      </c>
      <c r="G226" s="46">
        <v>35969</v>
      </c>
      <c r="H226" s="46">
        <v>37345</v>
      </c>
      <c r="I226" s="46">
        <v>38676</v>
      </c>
      <c r="J226" s="46">
        <v>38908</v>
      </c>
      <c r="K226" s="46">
        <v>38585</v>
      </c>
      <c r="L226" s="46">
        <v>39219</v>
      </c>
      <c r="M226" s="46">
        <v>40306</v>
      </c>
      <c r="N226" s="46">
        <v>41643</v>
      </c>
      <c r="O226" s="46">
        <v>42871</v>
      </c>
      <c r="P226" s="46">
        <v>43790</v>
      </c>
      <c r="Q226" s="46">
        <v>44270</v>
      </c>
      <c r="R226" s="46">
        <v>45306</v>
      </c>
    </row>
    <row r="227" spans="1:18" ht="15.6">
      <c r="A227" s="25" t="s">
        <v>68</v>
      </c>
      <c r="B227" s="25" t="s">
        <v>503</v>
      </c>
      <c r="C227" s="26" t="s">
        <v>502</v>
      </c>
      <c r="D227" s="44">
        <v>31689</v>
      </c>
      <c r="E227" s="44">
        <v>33268</v>
      </c>
      <c r="F227" s="44">
        <v>34434</v>
      </c>
      <c r="G227" s="44">
        <v>35969</v>
      </c>
      <c r="H227" s="44">
        <v>37345</v>
      </c>
      <c r="I227" s="44">
        <v>38676</v>
      </c>
      <c r="J227" s="44">
        <v>38908</v>
      </c>
      <c r="K227" s="44">
        <v>38585</v>
      </c>
      <c r="L227" s="44">
        <v>39219</v>
      </c>
      <c r="M227" s="44">
        <v>40306</v>
      </c>
      <c r="N227" s="44">
        <v>41643</v>
      </c>
      <c r="O227" s="44">
        <v>42871</v>
      </c>
      <c r="P227" s="44">
        <v>43790</v>
      </c>
      <c r="Q227" s="44">
        <v>44270</v>
      </c>
      <c r="R227" s="44">
        <v>45306</v>
      </c>
    </row>
    <row r="228" spans="1:18">
      <c r="A228" s="28" t="s">
        <v>71</v>
      </c>
      <c r="B228" s="28" t="s">
        <v>504</v>
      </c>
      <c r="C228" s="29" t="s">
        <v>505</v>
      </c>
      <c r="D228" s="45">
        <v>30567</v>
      </c>
      <c r="E228" s="45">
        <v>32008</v>
      </c>
      <c r="F228" s="45">
        <v>32967</v>
      </c>
      <c r="G228" s="45">
        <v>34488</v>
      </c>
      <c r="H228" s="45">
        <v>35990</v>
      </c>
      <c r="I228" s="45">
        <v>37817</v>
      </c>
      <c r="J228" s="45">
        <v>38420</v>
      </c>
      <c r="K228" s="45">
        <v>38456</v>
      </c>
      <c r="L228" s="45">
        <v>39373</v>
      </c>
      <c r="M228" s="45">
        <v>40928</v>
      </c>
      <c r="N228" s="45">
        <v>42732</v>
      </c>
      <c r="O228" s="45">
        <v>43999</v>
      </c>
      <c r="P228" s="45">
        <v>44622</v>
      </c>
      <c r="Q228" s="45">
        <v>44623</v>
      </c>
      <c r="R228" s="45">
        <v>45425</v>
      </c>
    </row>
    <row r="229" spans="1:18">
      <c r="A229" s="28" t="s">
        <v>71</v>
      </c>
      <c r="B229" s="28" t="s">
        <v>506</v>
      </c>
      <c r="C229" s="29" t="s">
        <v>507</v>
      </c>
      <c r="D229" s="45">
        <v>33362</v>
      </c>
      <c r="E229" s="45">
        <v>35025</v>
      </c>
      <c r="F229" s="45">
        <v>36183</v>
      </c>
      <c r="G229" s="45">
        <v>37652</v>
      </c>
      <c r="H229" s="45">
        <v>39057</v>
      </c>
      <c r="I229" s="45">
        <v>40493</v>
      </c>
      <c r="J229" s="45">
        <v>40790</v>
      </c>
      <c r="K229" s="45">
        <v>40376</v>
      </c>
      <c r="L229" s="45">
        <v>41059</v>
      </c>
      <c r="M229" s="45">
        <v>42171</v>
      </c>
      <c r="N229" s="45">
        <v>43346</v>
      </c>
      <c r="O229" s="45">
        <v>44150</v>
      </c>
      <c r="P229" s="45">
        <v>44679</v>
      </c>
      <c r="Q229" s="45">
        <v>45148</v>
      </c>
      <c r="R229" s="45">
        <v>46342</v>
      </c>
    </row>
    <row r="230" spans="1:18">
      <c r="A230" s="28" t="s">
        <v>71</v>
      </c>
      <c r="B230" s="28" t="s">
        <v>508</v>
      </c>
      <c r="C230" s="29" t="s">
        <v>509</v>
      </c>
      <c r="D230" s="45">
        <v>34299</v>
      </c>
      <c r="E230" s="45">
        <v>36052</v>
      </c>
      <c r="F230" s="45">
        <v>37280</v>
      </c>
      <c r="G230" s="45">
        <v>38675</v>
      </c>
      <c r="H230" s="45">
        <v>39820</v>
      </c>
      <c r="I230" s="45">
        <v>40933</v>
      </c>
      <c r="J230" s="45">
        <v>41103</v>
      </c>
      <c r="K230" s="45">
        <v>40631</v>
      </c>
      <c r="L230" s="45">
        <v>41202</v>
      </c>
      <c r="M230" s="45">
        <v>42168</v>
      </c>
      <c r="N230" s="45">
        <v>43683</v>
      </c>
      <c r="O230" s="45">
        <v>45264</v>
      </c>
      <c r="P230" s="45">
        <v>46755</v>
      </c>
      <c r="Q230" s="45">
        <v>47604</v>
      </c>
      <c r="R230" s="45">
        <v>48900</v>
      </c>
    </row>
    <row r="231" spans="1:18">
      <c r="A231" s="28" t="s">
        <v>71</v>
      </c>
      <c r="B231" s="28" t="s">
        <v>510</v>
      </c>
      <c r="C231" s="29" t="s">
        <v>511</v>
      </c>
      <c r="D231" s="45">
        <v>30180</v>
      </c>
      <c r="E231" s="45">
        <v>31658</v>
      </c>
      <c r="F231" s="45">
        <v>32872</v>
      </c>
      <c r="G231" s="45">
        <v>34607</v>
      </c>
      <c r="H231" s="45">
        <v>36172</v>
      </c>
      <c r="I231" s="45">
        <v>37541</v>
      </c>
      <c r="J231" s="45">
        <v>37577</v>
      </c>
      <c r="K231" s="45">
        <v>37037</v>
      </c>
      <c r="L231" s="45">
        <v>37131</v>
      </c>
      <c r="M231" s="45">
        <v>37769</v>
      </c>
      <c r="N231" s="45">
        <v>38630</v>
      </c>
      <c r="O231" s="45">
        <v>39806</v>
      </c>
      <c r="P231" s="45">
        <v>40618</v>
      </c>
      <c r="Q231" s="45">
        <v>41092</v>
      </c>
      <c r="R231" s="45">
        <v>41962</v>
      </c>
    </row>
    <row r="232" spans="1:18">
      <c r="A232" s="28" t="s">
        <v>71</v>
      </c>
      <c r="B232" s="28" t="s">
        <v>512</v>
      </c>
      <c r="C232" s="29" t="s">
        <v>513</v>
      </c>
      <c r="D232" s="45">
        <v>30036</v>
      </c>
      <c r="E232" s="45">
        <v>31629</v>
      </c>
      <c r="F232" s="45">
        <v>32980</v>
      </c>
      <c r="G232" s="45">
        <v>34588</v>
      </c>
      <c r="H232" s="45">
        <v>35864</v>
      </c>
      <c r="I232" s="45">
        <v>36656</v>
      </c>
      <c r="J232" s="45">
        <v>36546</v>
      </c>
      <c r="K232" s="45">
        <v>36124</v>
      </c>
      <c r="L232" s="45">
        <v>36816</v>
      </c>
      <c r="M232" s="45">
        <v>37734</v>
      </c>
      <c r="N232" s="45">
        <v>38779</v>
      </c>
      <c r="O232" s="45">
        <v>39962</v>
      </c>
      <c r="P232" s="45">
        <v>41064</v>
      </c>
      <c r="Q232" s="45">
        <v>41793</v>
      </c>
      <c r="R232" s="45">
        <v>42864</v>
      </c>
    </row>
    <row r="234" spans="1:18">
      <c r="A234" s="11" t="s">
        <v>34</v>
      </c>
    </row>
    <row r="235" spans="1:18">
      <c r="A235" s="49" t="s">
        <v>35</v>
      </c>
    </row>
    <row r="236" spans="1:18">
      <c r="A236" s="49" t="s">
        <v>36</v>
      </c>
    </row>
    <row r="237" spans="1:18">
      <c r="A237" s="49"/>
    </row>
    <row r="238" spans="1:18">
      <c r="A238" s="49" t="s">
        <v>38</v>
      </c>
    </row>
  </sheetData>
  <autoFilter ref="A5:C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A1</vt:lpstr>
      <vt:lpstr>A2</vt:lpstr>
      <vt:lpstr>A3</vt:lpstr>
      <vt:lpstr>A4</vt:lpstr>
      <vt:lpstr>A5</vt:lpstr>
      <vt:lpstr>B1</vt:lpstr>
      <vt:lpstr>B2</vt:lpstr>
      <vt:lpstr>B3</vt:lpstr>
      <vt:lpstr>B4</vt:lpstr>
      <vt:lpstr>B5</vt:lpstr>
      <vt:lpstr>J1</vt:lpstr>
      <vt:lpstr>J2</vt:lpstr>
      <vt:lpstr>J3</vt:lpstr>
      <vt:lpstr>J4</vt:lpstr>
      <vt:lpstr>Productivity Hours</vt:lpstr>
      <vt:lpstr>Productivity Jobs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2018-02-02T17:28:51Z</dcterms:modified>
</cp:coreProperties>
</file>