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1\October 2021\"/>
    </mc:Choice>
  </mc:AlternateContent>
  <xr:revisionPtr revIDLastSave="0" documentId="13_ncr:1_{BB0C94E2-B6A5-4779-8990-BBA253CC79AF}" xr6:coauthVersionLast="46" xr6:coauthVersionMax="46" xr10:uidLastSave="{00000000-0000-0000-0000-000000000000}"/>
  <bookViews>
    <workbookView xWindow="-28920" yWindow="-120" windowWidth="29040" windowHeight="1584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EG148" i="10"/>
  <c r="EF148" i="10"/>
  <c r="EE148" i="10"/>
  <c r="ED148" i="10"/>
  <c r="EC148" i="10"/>
  <c r="EB148" i="10"/>
  <c r="EA148" i="10"/>
  <c r="DZ148" i="10"/>
  <c r="DY148" i="10"/>
  <c r="DX148" i="10"/>
  <c r="DW148" i="10"/>
  <c r="DV148" i="10"/>
  <c r="DU148" i="10"/>
  <c r="DT148" i="10"/>
  <c r="DS148" i="10"/>
  <c r="DR148" i="10"/>
  <c r="DQ148" i="10"/>
  <c r="DP148" i="10"/>
  <c r="DO148" i="10"/>
  <c r="DN148" i="10"/>
  <c r="DM148" i="10"/>
  <c r="DL148" i="10"/>
  <c r="DK148" i="10"/>
  <c r="DJ148" i="10"/>
  <c r="DI148" i="10"/>
  <c r="DH148" i="10"/>
  <c r="DG148" i="10"/>
  <c r="DF148" i="10"/>
  <c r="DE148" i="10"/>
  <c r="DD148" i="10"/>
  <c r="DC148" i="10"/>
  <c r="DB148" i="10"/>
  <c r="DA148" i="10"/>
  <c r="CZ148" i="10"/>
  <c r="CY148" i="10"/>
  <c r="CX148" i="10"/>
  <c r="CW148" i="10"/>
  <c r="CV148" i="10"/>
  <c r="CU148" i="10"/>
  <c r="CT148" i="10"/>
  <c r="CS148" i="10"/>
  <c r="CR148" i="10"/>
  <c r="CQ148" i="10"/>
  <c r="CP148" i="10"/>
  <c r="CO148" i="10"/>
  <c r="CN148" i="10"/>
  <c r="CM148" i="10"/>
  <c r="CL148" i="10"/>
  <c r="CK148" i="10"/>
  <c r="CJ148" i="10"/>
  <c r="CI148" i="10"/>
  <c r="CH148" i="10"/>
  <c r="CG148" i="10"/>
  <c r="CF148" i="10"/>
  <c r="CE148" i="10"/>
  <c r="CD148" i="10"/>
  <c r="CC148" i="10"/>
  <c r="CB148" i="10"/>
  <c r="CA148" i="10"/>
  <c r="BZ148" i="10"/>
  <c r="BY148" i="10"/>
  <c r="BX148" i="10"/>
  <c r="BW148" i="10"/>
  <c r="BV148" i="10"/>
  <c r="BU148" i="10"/>
  <c r="BT148" i="10"/>
  <c r="BS148" i="10"/>
  <c r="BR148" i="10"/>
  <c r="BQ148" i="10"/>
  <c r="BP148" i="10"/>
  <c r="BO148" i="10"/>
  <c r="BN148" i="10"/>
  <c r="BM148" i="10"/>
  <c r="BL148" i="10"/>
  <c r="BK148" i="10"/>
  <c r="BJ148" i="10"/>
  <c r="BI148" i="10"/>
  <c r="BH148" i="10"/>
  <c r="BG148" i="10"/>
  <c r="BF148" i="10"/>
  <c r="BE148" i="10"/>
  <c r="BD148" i="10"/>
  <c r="BC148" i="10"/>
  <c r="BB148" i="10"/>
  <c r="BA148" i="10"/>
  <c r="AZ14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EG10" i="10"/>
  <c r="EG10" i="17" s="1"/>
  <c r="EF10" i="10"/>
  <c r="EE10" i="10"/>
  <c r="ED10" i="10"/>
  <c r="EC10" i="10"/>
  <c r="EB10" i="10"/>
  <c r="EA10" i="10"/>
  <c r="DZ10" i="10"/>
  <c r="DY10" i="10"/>
  <c r="DX10" i="10"/>
  <c r="DW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EG9" i="10"/>
  <c r="EG9" i="17" s="1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EG7" i="17"/>
  <c r="EG8" i="17"/>
  <c r="EG11" i="17"/>
  <c r="EG12" i="17"/>
  <c r="EG148" i="17"/>
  <c r="EF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W147" i="17"/>
  <c r="AX147" i="17"/>
  <c r="AY147" i="17"/>
  <c r="AZ147" i="17"/>
  <c r="BA147" i="17"/>
  <c r="BB147" i="17"/>
  <c r="BC147" i="17"/>
  <c r="BD147" i="17"/>
  <c r="BE147" i="17"/>
  <c r="BF147" i="17"/>
  <c r="BG147" i="17"/>
  <c r="BH147" i="17"/>
  <c r="BI147" i="17"/>
  <c r="BJ147" i="17"/>
  <c r="BK147" i="17"/>
  <c r="BL147" i="17"/>
  <c r="BM147" i="17"/>
  <c r="BN147" i="17"/>
  <c r="BO147" i="17"/>
  <c r="BP147" i="17"/>
  <c r="BQ147" i="17"/>
  <c r="BR147" i="17"/>
  <c r="BS147" i="17"/>
  <c r="BT147" i="17"/>
  <c r="BU147" i="17"/>
  <c r="BV147" i="17"/>
  <c r="BW147" i="17"/>
  <c r="BX147" i="17"/>
  <c r="BY147" i="17"/>
  <c r="BZ147" i="17"/>
  <c r="CA147" i="17"/>
  <c r="CB147" i="17"/>
  <c r="CC147" i="17"/>
  <c r="CD147" i="17"/>
  <c r="CE147" i="17"/>
  <c r="CF147" i="17"/>
  <c r="CG147" i="17"/>
  <c r="CH147" i="17"/>
  <c r="CI147" i="17"/>
  <c r="CJ147" i="17"/>
  <c r="CK147" i="17"/>
  <c r="CL147" i="17"/>
  <c r="CM147" i="17"/>
  <c r="CN147" i="17"/>
  <c r="CO147" i="17"/>
  <c r="CP147" i="17"/>
  <c r="CQ147" i="17"/>
  <c r="CR147" i="17"/>
  <c r="CS147" i="17"/>
  <c r="CT147" i="17"/>
  <c r="CU147" i="17"/>
  <c r="CV147" i="17"/>
  <c r="CW147" i="17"/>
  <c r="CX147" i="17"/>
  <c r="CY147" i="17"/>
  <c r="CZ147" i="17"/>
  <c r="DA147" i="17"/>
  <c r="DB147" i="17"/>
  <c r="DC147" i="17"/>
  <c r="DD147" i="17"/>
  <c r="DE147" i="17"/>
  <c r="DF147" i="17"/>
  <c r="DG147" i="17"/>
  <c r="DH147" i="17"/>
  <c r="DI147" i="17"/>
  <c r="DJ147" i="17"/>
  <c r="DK147" i="17"/>
  <c r="DL147" i="17"/>
  <c r="DM147" i="17"/>
  <c r="DN147" i="17"/>
  <c r="DO147" i="17"/>
  <c r="DP147" i="17"/>
  <c r="DQ147" i="17"/>
  <c r="DR147" i="17"/>
  <c r="DS147" i="17"/>
  <c r="DT147" i="17"/>
  <c r="DU147" i="17"/>
  <c r="DV147" i="17"/>
  <c r="DW147" i="17"/>
  <c r="DX147" i="17"/>
  <c r="DY147" i="17"/>
  <c r="DZ147" i="17"/>
  <c r="EA147" i="17"/>
  <c r="EB147" i="17"/>
  <c r="EC147" i="17"/>
  <c r="ED147" i="17"/>
  <c r="EE147" i="17"/>
  <c r="EF7" i="17" l="1"/>
  <c r="EF8" i="17"/>
  <c r="EF9" i="17"/>
  <c r="EF10" i="17"/>
  <c r="EF11" i="17"/>
  <c r="EF12" i="17"/>
  <c r="EF148" i="17"/>
  <c r="EE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W146" i="17"/>
  <c r="AX146" i="17"/>
  <c r="AY146" i="17"/>
  <c r="AZ146" i="17"/>
  <c r="BA146" i="17"/>
  <c r="BB146" i="17"/>
  <c r="BC146" i="17"/>
  <c r="BD146" i="17"/>
  <c r="BE146" i="17"/>
  <c r="BF146" i="17"/>
  <c r="BG146" i="17"/>
  <c r="BH146" i="17"/>
  <c r="BI146" i="17"/>
  <c r="BJ146" i="17"/>
  <c r="BK146" i="17"/>
  <c r="BL146" i="17"/>
  <c r="BM146" i="17"/>
  <c r="BN146" i="17"/>
  <c r="BO146" i="17"/>
  <c r="BP146" i="17"/>
  <c r="BQ146" i="17"/>
  <c r="BR146" i="17"/>
  <c r="BS146" i="17"/>
  <c r="BT146" i="17"/>
  <c r="BU146" i="17"/>
  <c r="BV146" i="17"/>
  <c r="BW146" i="17"/>
  <c r="BX146" i="17"/>
  <c r="BY146" i="17"/>
  <c r="BZ146" i="17"/>
  <c r="CA146" i="17"/>
  <c r="CB146" i="17"/>
  <c r="CC146" i="17"/>
  <c r="CD146" i="17"/>
  <c r="CE146" i="17"/>
  <c r="CF146" i="17"/>
  <c r="CG146" i="17"/>
  <c r="CH146" i="17"/>
  <c r="CI146" i="17"/>
  <c r="CJ146" i="17"/>
  <c r="CK146" i="17"/>
  <c r="CL146" i="17"/>
  <c r="CM146" i="17"/>
  <c r="CN146" i="17"/>
  <c r="CO146" i="17"/>
  <c r="CP146" i="17"/>
  <c r="CQ146" i="17"/>
  <c r="CR146" i="17"/>
  <c r="CS146" i="17"/>
  <c r="CT146" i="17"/>
  <c r="CU146" i="17"/>
  <c r="CV146" i="17"/>
  <c r="CW146" i="17"/>
  <c r="CX146" i="17"/>
  <c r="CY146" i="17"/>
  <c r="CZ146" i="17"/>
  <c r="DA146" i="17"/>
  <c r="DB146" i="17"/>
  <c r="DC146" i="17"/>
  <c r="DD146" i="17"/>
  <c r="DE146" i="17"/>
  <c r="DF146" i="17"/>
  <c r="DG146" i="17"/>
  <c r="DH146" i="17"/>
  <c r="DI146" i="17"/>
  <c r="DJ146" i="17"/>
  <c r="DK146" i="17"/>
  <c r="DL146" i="17"/>
  <c r="DM146" i="17"/>
  <c r="DN146" i="17"/>
  <c r="DO146" i="17"/>
  <c r="DP146" i="17"/>
  <c r="DQ146" i="17"/>
  <c r="DR146" i="17"/>
  <c r="DS146" i="17"/>
  <c r="DT146" i="17"/>
  <c r="DU146" i="17"/>
  <c r="DV146" i="17"/>
  <c r="DW146" i="17"/>
  <c r="DX146" i="17"/>
  <c r="DY146" i="17"/>
  <c r="DZ146" i="17"/>
  <c r="EA146" i="17"/>
  <c r="EB146" i="17"/>
  <c r="EC146" i="17"/>
  <c r="ED146" i="17"/>
  <c r="EE7" i="17" l="1"/>
  <c r="EE8" i="17"/>
  <c r="EE9" i="17"/>
  <c r="EE10" i="17"/>
  <c r="EE11" i="17"/>
  <c r="EE12" i="17"/>
  <c r="EE148" i="17"/>
  <c r="ED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W145" i="17"/>
  <c r="AX145" i="17"/>
  <c r="AY145" i="17"/>
  <c r="AZ145" i="17"/>
  <c r="BA145" i="17"/>
  <c r="BB145" i="17"/>
  <c r="BC145" i="17"/>
  <c r="BD145" i="17"/>
  <c r="BE145" i="17"/>
  <c r="BF145" i="17"/>
  <c r="BG145" i="17"/>
  <c r="BH145" i="17"/>
  <c r="BI145" i="17"/>
  <c r="BJ145" i="17"/>
  <c r="BK145" i="17"/>
  <c r="BL145" i="17"/>
  <c r="BM145" i="17"/>
  <c r="BN145" i="17"/>
  <c r="BO145" i="17"/>
  <c r="BP145" i="17"/>
  <c r="BQ145" i="17"/>
  <c r="BR145" i="17"/>
  <c r="BS145" i="17"/>
  <c r="BT145" i="17"/>
  <c r="BU145" i="17"/>
  <c r="BV145" i="17"/>
  <c r="BW145" i="17"/>
  <c r="BX145" i="17"/>
  <c r="BY145" i="17"/>
  <c r="BZ145" i="17"/>
  <c r="CA145" i="17"/>
  <c r="CB145" i="17"/>
  <c r="CC145" i="17"/>
  <c r="CD145" i="17"/>
  <c r="CE145" i="17"/>
  <c r="CF145" i="17"/>
  <c r="CG145" i="17"/>
  <c r="CH145" i="17"/>
  <c r="CI145" i="17"/>
  <c r="CJ145" i="17"/>
  <c r="CK145" i="17"/>
  <c r="CL145" i="17"/>
  <c r="CM145" i="17"/>
  <c r="CN145" i="17"/>
  <c r="CO145" i="17"/>
  <c r="CP145" i="17"/>
  <c r="CQ145" i="17"/>
  <c r="CR145" i="17"/>
  <c r="CS145" i="17"/>
  <c r="CT145" i="17"/>
  <c r="CU145" i="17"/>
  <c r="CV145" i="17"/>
  <c r="CW145" i="17"/>
  <c r="CX145" i="17"/>
  <c r="CY145" i="17"/>
  <c r="CZ145" i="17"/>
  <c r="DA145" i="17"/>
  <c r="DB145" i="17"/>
  <c r="DC145" i="17"/>
  <c r="DD145" i="17"/>
  <c r="DE145" i="17"/>
  <c r="DF145" i="17"/>
  <c r="DG145" i="17"/>
  <c r="DH145" i="17"/>
  <c r="DI145" i="17"/>
  <c r="DJ145" i="17"/>
  <c r="DK145" i="17"/>
  <c r="DL145" i="17"/>
  <c r="DM145" i="17"/>
  <c r="DN145" i="17"/>
  <c r="DO145" i="17"/>
  <c r="DP145" i="17"/>
  <c r="DQ145" i="17"/>
  <c r="DR145" i="17"/>
  <c r="DS145" i="17"/>
  <c r="DT145" i="17"/>
  <c r="DU145" i="17"/>
  <c r="DV145" i="17"/>
  <c r="DW145" i="17"/>
  <c r="DX145" i="17"/>
  <c r="DY145" i="17"/>
  <c r="DZ145" i="17"/>
  <c r="EA145" i="17"/>
  <c r="EB145" i="17"/>
  <c r="EC145" i="17"/>
  <c r="ED9" i="17" l="1"/>
  <c r="ED7" i="17"/>
  <c r="ED8" i="17"/>
  <c r="ED10" i="17"/>
  <c r="ED11" i="17"/>
  <c r="ED12" i="17"/>
  <c r="ED148" i="17"/>
  <c r="EC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144" i="17"/>
  <c r="DR144" i="17"/>
  <c r="DS144" i="17"/>
  <c r="DT144" i="17"/>
  <c r="DU144" i="17"/>
  <c r="DV144" i="17"/>
  <c r="DW144" i="17"/>
  <c r="DX144" i="17"/>
  <c r="DY144" i="17"/>
  <c r="DZ144" i="17"/>
  <c r="EA144" i="17"/>
  <c r="EB144" i="17"/>
  <c r="EC9" i="17" l="1"/>
  <c r="EC7" i="17"/>
  <c r="EC8" i="17"/>
  <c r="EC10" i="17"/>
  <c r="EC11" i="17"/>
  <c r="EC12" i="17"/>
  <c r="EC148" i="17"/>
  <c r="E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143" i="17"/>
  <c r="DQ143" i="17"/>
  <c r="DR143" i="17"/>
  <c r="DS143" i="17"/>
  <c r="DT143" i="17"/>
  <c r="DU143" i="17"/>
  <c r="DV143" i="17"/>
  <c r="DW143" i="17"/>
  <c r="DX143" i="17"/>
  <c r="DY143" i="17"/>
  <c r="DZ143" i="17"/>
  <c r="EA143" i="17"/>
  <c r="EB148" i="17" l="1"/>
  <c r="EB7" i="17"/>
  <c r="EB8" i="17"/>
  <c r="EB9" i="17"/>
  <c r="EB10" i="17"/>
  <c r="EB11" i="17"/>
  <c r="EB12" i="17"/>
  <c r="EA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142" i="17"/>
  <c r="DP142" i="17"/>
  <c r="DQ142" i="17"/>
  <c r="DR142" i="17"/>
  <c r="DS142" i="17"/>
  <c r="DT142" i="17"/>
  <c r="DU142" i="17"/>
  <c r="DV142" i="17"/>
  <c r="DW142" i="17"/>
  <c r="DX142" i="17"/>
  <c r="DY142" i="17"/>
  <c r="DZ142" i="17"/>
  <c r="EA9" i="17" l="1"/>
  <c r="EA7" i="17"/>
  <c r="EA8" i="17"/>
  <c r="EA10" i="17"/>
  <c r="EA11" i="17"/>
  <c r="EA12" i="17"/>
  <c r="EA148" i="17"/>
  <c r="DZ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141" i="17"/>
  <c r="DO141" i="17"/>
  <c r="DP141" i="17"/>
  <c r="DQ141" i="17"/>
  <c r="DR141" i="17"/>
  <c r="DS141" i="17"/>
  <c r="DT141" i="17"/>
  <c r="DU141" i="17"/>
  <c r="DV141" i="17"/>
  <c r="DW141" i="17"/>
  <c r="DX141" i="17"/>
  <c r="DY141" i="17"/>
  <c r="DZ148" i="17" l="1"/>
  <c r="DZ7" i="17"/>
  <c r="DZ8" i="17"/>
  <c r="DZ9" i="17"/>
  <c r="DZ10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9" i="17" l="1"/>
  <c r="DY7" i="17"/>
  <c r="DY8" i="17"/>
  <c r="DY10" i="17"/>
  <c r="DY11" i="17"/>
  <c r="DY12" i="17"/>
  <c r="DY148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48" i="17" l="1"/>
  <c r="DX9" i="17"/>
  <c r="DX7" i="17"/>
  <c r="DX8" i="17"/>
  <c r="DX10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48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48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 l="1"/>
  <c r="DU8" i="17"/>
  <c r="DU9" i="17"/>
  <c r="DU10" i="17"/>
  <c r="DU11" i="17"/>
  <c r="DU12" i="17"/>
  <c r="DU148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48" i="17" l="1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48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48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48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48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48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48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48" i="17"/>
  <c r="DL148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48" i="17"/>
  <c r="DI148" i="17"/>
  <c r="DH148" i="17"/>
  <c r="DG148" i="17"/>
  <c r="DF148" i="17"/>
  <c r="DE148" i="17"/>
  <c r="DD148" i="17"/>
  <c r="DB148" i="17"/>
  <c r="DA148" i="17"/>
  <c r="CZ148" i="17"/>
  <c r="CY148" i="17"/>
  <c r="CX148" i="17"/>
  <c r="CW148" i="17"/>
  <c r="CV148" i="17"/>
  <c r="CO148" i="17"/>
  <c r="CN148" i="17"/>
  <c r="CL148" i="17"/>
  <c r="CK148" i="17"/>
  <c r="CJ148" i="17"/>
  <c r="CH148" i="17"/>
  <c r="CG148" i="17"/>
  <c r="CF148" i="17"/>
  <c r="CD148" i="17"/>
  <c r="CC148" i="17"/>
  <c r="CB148" i="17"/>
  <c r="BY148" i="17"/>
  <c r="BW148" i="17"/>
  <c r="BU148" i="17"/>
  <c r="BT148" i="17"/>
  <c r="BR148" i="17"/>
  <c r="BQ148" i="17"/>
  <c r="BP148" i="17"/>
  <c r="BN148" i="17"/>
  <c r="BL148" i="17"/>
  <c r="BJ148" i="17"/>
  <c r="BI148" i="17"/>
  <c r="BH148" i="17"/>
  <c r="BG148" i="17"/>
  <c r="BF148" i="17"/>
  <c r="BE148" i="17"/>
  <c r="BD148" i="17"/>
  <c r="BB148" i="17"/>
  <c r="BA148" i="17"/>
  <c r="AZ148" i="17"/>
  <c r="AX148" i="17"/>
  <c r="AV148" i="17"/>
  <c r="AU148" i="17"/>
  <c r="AT148" i="17"/>
  <c r="AS148" i="17"/>
  <c r="AR148" i="17"/>
  <c r="AP148" i="17"/>
  <c r="AO148" i="17"/>
  <c r="AN148" i="17"/>
  <c r="AK148" i="17"/>
  <c r="AH148" i="17"/>
  <c r="AG148" i="17"/>
  <c r="AF148" i="17"/>
  <c r="AD148" i="17"/>
  <c r="AC148" i="17"/>
  <c r="Z148" i="17"/>
  <c r="Y148" i="17"/>
  <c r="X148" i="17"/>
  <c r="V148" i="17"/>
  <c r="U148" i="17"/>
  <c r="T148" i="17"/>
  <c r="Q148" i="17"/>
  <c r="P148" i="17"/>
  <c r="M148" i="17"/>
  <c r="L148" i="17"/>
  <c r="K148" i="17"/>
  <c r="I148" i="17"/>
  <c r="H148" i="17"/>
  <c r="F148" i="17"/>
  <c r="E148" i="17"/>
  <c r="D148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F17" i="7" s="1"/>
  <c r="E20" i="7"/>
  <c r="G20" i="7" s="1"/>
  <c r="E28" i="7"/>
  <c r="F29" i="7" s="1"/>
  <c r="E32" i="7"/>
  <c r="F33" i="7" s="1"/>
  <c r="DC148" i="17"/>
  <c r="CU148" i="17"/>
  <c r="CS148" i="17"/>
  <c r="CR148" i="17"/>
  <c r="CQ148" i="17"/>
  <c r="CI148" i="17"/>
  <c r="CE148" i="17"/>
  <c r="CA148" i="17"/>
  <c r="BX148" i="17"/>
  <c r="BS148" i="17"/>
  <c r="BO148" i="17"/>
  <c r="BK148" i="17"/>
  <c r="AY148" i="17"/>
  <c r="AW148" i="17"/>
  <c r="AQ148" i="17"/>
  <c r="AM148" i="17"/>
  <c r="AJ148" i="17"/>
  <c r="AI148" i="17"/>
  <c r="AE148" i="17"/>
  <c r="AB148" i="17"/>
  <c r="AA148" i="17"/>
  <c r="W148" i="17"/>
  <c r="S148" i="17"/>
  <c r="O148" i="17"/>
  <c r="G148" i="17"/>
  <c r="C148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48" i="17"/>
  <c r="CP148" i="17"/>
  <c r="BZ148" i="17"/>
  <c r="BV148" i="17"/>
  <c r="BC148" i="17"/>
  <c r="AL148" i="17"/>
  <c r="R148" i="17"/>
  <c r="J148" i="17"/>
  <c r="AI10" i="17"/>
  <c r="DJ7" i="17"/>
  <c r="DJ8" i="17"/>
  <c r="DJ11" i="17"/>
  <c r="DJ12" i="17"/>
  <c r="DJ148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48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48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48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G16" i="7" l="1"/>
  <c r="G52" i="7"/>
  <c r="F21" i="7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<sst xmlns="http://schemas.openxmlformats.org/spreadsheetml/2006/main" count="333" uniqueCount="303">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</sst>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79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1" fillId="0" borderId="21" xfId="0" applyNumberFormat="1" applyFont="1" applyBorder="1" applyAlignment="1" applyProtection="1">
      <alignment horizontal="right"/>
      <protection locked="0"/>
    </xf>
    <xf numFmtId="168" fontId="1" fillId="0" borderId="21" xfId="0" applyNumberFormat="1" applyFont="1" applyFill="1" applyBorder="1" applyAlignment="1" applyProtection="1">
      <alignment horizontal="right"/>
      <protection locked="0"/>
    </xf>
    <xf numFmtId="168" fontId="1" fillId="0" borderId="25" xfId="0" applyNumberFormat="1" applyFon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5" borderId="22" xfId="0" applyNumberFormat="1" applyFill="1" applyBorder="1" applyAlignment="1" applyProtection="1">
      <alignment horizontal="right"/>
      <protection locked="0"/>
    </xf>
    <xf numFmtId="168" fontId="0" fillId="0" borderId="43" xfId="0" applyNumberFormat="1" applyFill="1" applyBorder="1" applyAlignment="1" applyProtection="1">
      <alignment horizontal="right"/>
      <protection locked="0"/>
    </xf>
    <xf numFmtId="168" fontId="0" fillId="5" borderId="44" xfId="0" applyNumberFormat="1" applyFill="1" applyBorder="1" applyAlignment="1" applyProtection="1">
      <alignment horizontal="right"/>
      <protection locked="0"/>
    </xf>
    <xf numFmtId="168" fontId="1" fillId="0" borderId="45" xfId="0" applyNumberFormat="1" applyFont="1" applyBorder="1" applyAlignment="1" applyProtection="1">
      <alignment horizontal="right"/>
      <protection locked="0"/>
    </xf>
    <xf numFmtId="168" fontId="1" fillId="0" borderId="24" xfId="0" applyNumberFormat="1" applyFont="1" applyBorder="1" applyAlignment="1" applyProtection="1">
      <alignment horizontal="right"/>
      <protection locked="0"/>
    </xf>
    <xf numFmtId="168" fontId="1" fillId="0" borderId="46" xfId="0" applyNumberFormat="1" applyFont="1" applyBorder="1" applyAlignment="1" applyProtection="1">
      <alignment horizontal="right"/>
      <protection locked="0"/>
    </xf>
    <xf numFmtId="168" fontId="1" fillId="0" borderId="22" xfId="0" applyNumberFormat="1" applyFont="1" applyBorder="1" applyAlignment="1" applyProtection="1">
      <alignment horizontal="right"/>
      <protection locked="0"/>
    </xf>
    <xf numFmtId="168" fontId="0" fillId="0" borderId="47" xfId="0" applyNumberFormat="1" applyFill="1" applyBorder="1" applyAlignment="1" applyProtection="1">
      <alignment horizontal="right"/>
      <protection locked="0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6312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G148"/>
  <sheetViews>
    <sheetView tabSelected="1" topLeftCell="B1" zoomScaleNormal="100" workbookViewId="0">
      <pane xSplit="1" ySplit="8" topLeftCell="DN137" activePane="bottomRight" state="frozen"/>
      <selection activeCell="B1" sqref="B1"/>
      <selection pane="topRight" activeCell="C1" sqref="C1"/>
      <selection pane="bottomLeft" activeCell="B9" sqref="B9"/>
      <selection pane="bottomRight" activeCell="B1" sqref="B1"/>
    </sheetView>
  </sheetViews>
  <sheetFormatPr defaultColWidth="7" defaultRowHeight="13.2" x14ac:dyDescent="0.25"/>
  <cols>
    <col min="1" max="1" width="14.21875" hidden="1" customWidth="1"/>
    <col min="2" max="2" width="23.21875" customWidth="1"/>
    <col min="3" max="16384" width="7" style="51"/>
  </cols>
  <sheetData>
    <row r="1" spans="1:137" ht="17.399999999999999" x14ac:dyDescent="0.3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</row>
    <row r="2" spans="1:137" ht="17.399999999999999" x14ac:dyDescent="0.3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</row>
    <row r="3" spans="1:137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</row>
    <row r="4" spans="1:137" x14ac:dyDescent="0.25">
      <c r="B4" s="120" t="s">
        <v>267</v>
      </c>
    </row>
    <row r="5" spans="1:137" ht="13.8" thickBot="1" x14ac:dyDescent="0.3"/>
    <row r="6" spans="1:137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9">
        <v>44409</v>
      </c>
    </row>
    <row r="7" spans="1:137" ht="13.8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90"/>
    </row>
    <row r="8" spans="1:137" ht="13.8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91"/>
    </row>
    <row r="9" spans="1:137" ht="13.8" thickBot="1" x14ac:dyDescent="0.3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56">
        <f>IF(ISBLANK($DT$134),"N/A",$DT$134)</f>
        <v>76.5</v>
      </c>
      <c r="DU9" s="56">
        <f>IF(ISBLANK($DU$135),"N/A",$DU$135)</f>
        <v>75.560540413295854</v>
      </c>
      <c r="DV9" s="56">
        <f>IF(ISBLANK($DV$136),"N/A",$DV$136)</f>
        <v>75.3</v>
      </c>
      <c r="DW9" s="56">
        <f>IF(ISBLANK($DW$137),"N/A",$DW$137)</f>
        <v>75.2</v>
      </c>
      <c r="DX9" s="56">
        <f>IF(ISBLANK($DX$138),"N/A",$DX$138)</f>
        <v>75.2</v>
      </c>
      <c r="DY9" s="56">
        <f>IF(ISBLANK($DY$139),"N/A",$DY$139)</f>
        <v>75</v>
      </c>
      <c r="DZ9" s="56">
        <f>IF(ISBLANK($DZ$140),"N/A",$DZ$140)</f>
        <v>75</v>
      </c>
      <c r="EA9" s="56">
        <f>IF(ISBLANK($EA$141),"N/A",$EA$141)</f>
        <v>75.099999999999994</v>
      </c>
      <c r="EB9" s="56">
        <f>IF(ISBLANK($EB$142),"N/A",$EB$142)</f>
        <v>75.2</v>
      </c>
      <c r="EC9" s="56">
        <f>IF(ISBLANK($EC$143),"N/A",$EC$143)</f>
        <v>75.2</v>
      </c>
      <c r="ED9" s="56">
        <f>IF(ISBLANK($ED$144),"N/A",$ED$144)</f>
        <v>74.804888625445315</v>
      </c>
      <c r="EE9" s="56">
        <f>IF(ISBLANK($EE$145),"N/A",$EE$145)</f>
        <v>75.072312566809956</v>
      </c>
      <c r="EF9" s="56">
        <f>IF(ISBLANK($EF$146),"N/A",$EF$146)</f>
        <v>75.221202935474935</v>
      </c>
      <c r="EG9" s="92">
        <f>IF(ISBLANK($EG$147),"N/A",$EG$147)</f>
        <v>75.304370541135796</v>
      </c>
    </row>
    <row r="10" spans="1:137" ht="12.75" customHeight="1" thickBot="1" x14ac:dyDescent="0.3">
      <c r="B10" s="40" t="s">
        <v>252</v>
      </c>
      <c r="C10" s="64">
        <f>IF(ISBLANK($C$25),"N/A",$C$25)</f>
        <v>70.5</v>
      </c>
      <c r="D10" s="129">
        <f>IF(ISBLANK($D$26),"N/A",$D$26)</f>
        <v>70.7</v>
      </c>
      <c r="E10" s="129">
        <f>IF(ISBLANK($E$27),"N/A",$E$27)</f>
        <v>70.7</v>
      </c>
      <c r="F10" s="129">
        <f>IF(ISBLANK($F$28),"N/A",$F$28)</f>
        <v>70.8</v>
      </c>
      <c r="G10" s="129">
        <f>IF(ISBLANK($G$29),"N/A",$G$29)</f>
        <v>70.599999999999994</v>
      </c>
      <c r="H10" s="129">
        <f>IF(ISBLANK($H$30),"N/A",$H$30)</f>
        <v>70.400000000000006</v>
      </c>
      <c r="I10" s="129">
        <f>IF(ISBLANK($I$31),"N/A",$I$31)</f>
        <v>70.5</v>
      </c>
      <c r="J10" s="129">
        <f>IF(ISBLANK($J$32),"N/A",$J$32)</f>
        <v>70.5</v>
      </c>
      <c r="K10" s="129">
        <f>IF(ISBLANK($K$33),"N/A",$K$33)</f>
        <v>70.7</v>
      </c>
      <c r="L10" s="129">
        <f>IF(ISBLANK($L$34),"N/A",$L$34)</f>
        <v>70.7</v>
      </c>
      <c r="M10" s="129">
        <f>IF(ISBLANK($M$35),"N/A",$M$35)</f>
        <v>70.599999999999994</v>
      </c>
      <c r="N10" s="129">
        <f>IF(ISBLANK($N$36),"N/A",$N$36)</f>
        <v>70.7</v>
      </c>
      <c r="O10" s="129">
        <f>IF(ISBLANK($O$37),"N/A",$O$37)</f>
        <v>70.599999999999994</v>
      </c>
      <c r="P10" s="129">
        <f>IF(ISBLANK($P$38),"N/A",$P$38)</f>
        <v>70.400000000000006</v>
      </c>
      <c r="Q10" s="129">
        <f>IF(ISBLANK($Q$39),"N/A",$Q$39)</f>
        <v>70.3</v>
      </c>
      <c r="R10" s="129">
        <f>IF(ISBLANK($R$40),"N/A",$R$40)</f>
        <v>70.2</v>
      </c>
      <c r="S10" s="129">
        <f>IF(ISBLANK($S$41),"N/A",$S$41)</f>
        <v>70.3</v>
      </c>
      <c r="T10" s="129">
        <f>IF(ISBLANK($T$42),"N/A",$T$42)</f>
        <v>70.3</v>
      </c>
      <c r="U10" s="129">
        <f>IF(ISBLANK($U$43),"N/A",$U$43)</f>
        <v>70.400000000000006</v>
      </c>
      <c r="V10" s="129">
        <f>IF(ISBLANK($V$44),"N/A",$V$44)</f>
        <v>70.400000000000006</v>
      </c>
      <c r="W10" s="129">
        <f>IF(ISBLANK($W$45),"N/A",$W$45)</f>
        <v>70.5</v>
      </c>
      <c r="X10" s="129">
        <f>IF(ISBLANK($X$46),"N/A",$X$46)</f>
        <v>70.599999999999994</v>
      </c>
      <c r="Y10" s="129">
        <f>IF(ISBLANK($Y$47),"N/A",$Y$47)</f>
        <v>70.7</v>
      </c>
      <c r="Z10" s="129">
        <f>IF(ISBLANK($Z$48),"N/A",$Z$48)</f>
        <v>70.8</v>
      </c>
      <c r="AA10" s="129">
        <f>IF(ISBLANK($AA$49),"N/A",$AA$49)</f>
        <v>71</v>
      </c>
      <c r="AB10" s="129">
        <f>IF(ISBLANK($AB$50),"N/A",$AB$50)</f>
        <v>71.2</v>
      </c>
      <c r="AC10" s="129">
        <f>IF(ISBLANK($AC$51),"N/A",$AC$51)</f>
        <v>71.3</v>
      </c>
      <c r="AD10" s="129">
        <f>IF(ISBLANK($AD$52),"N/A",$AD$52)</f>
        <v>71.2</v>
      </c>
      <c r="AE10" s="129">
        <f>IF(ISBLANK($AE$53),"N/A",$AE$53)</f>
        <v>71.2</v>
      </c>
      <c r="AF10" s="129">
        <f>IF(ISBLANK($AF$54),"N/A",$AF$54)</f>
        <v>71.5</v>
      </c>
      <c r="AG10" s="129">
        <f>IF(ISBLANK($AG$55),"N/A",$AG$55)</f>
        <v>71.599999999999994</v>
      </c>
      <c r="AH10" s="129">
        <f>IF(ISBLANK($AH$56),"N/A",$AH$56)</f>
        <v>71.5</v>
      </c>
      <c r="AI10" s="129">
        <f>IF(ISBLANK($AI$57),"N/A",$AI$57)</f>
        <v>71.400000000000006</v>
      </c>
      <c r="AJ10" s="129">
        <f>IF(ISBLANK($AJ$58),"N/A",$AJ$58)</f>
        <v>71.400000000000006</v>
      </c>
      <c r="AK10" s="129">
        <f>IF(ISBLANK($AK$59),"N/A",$AK$59)</f>
        <v>71.5</v>
      </c>
      <c r="AL10" s="129">
        <f>IF(ISBLANK($AL$60),"N/A",$AL$60)</f>
        <v>71.400000000000006</v>
      </c>
      <c r="AM10" s="129">
        <f>IF(ISBLANK($AM$61),"N/A",$AM$61)</f>
        <v>71.5</v>
      </c>
      <c r="AN10" s="129">
        <f>IF(ISBLANK($AN$62),"N/A",$AN$62)</f>
        <v>71.599999999999994</v>
      </c>
      <c r="AO10" s="129">
        <f>IF(ISBLANK($AO$63),"N/A",$AO$63)</f>
        <v>71.5</v>
      </c>
      <c r="AP10" s="129">
        <f>IF(ISBLANK($AP$64),"N/A",$AP$64)</f>
        <v>71.599999999999994</v>
      </c>
      <c r="AQ10" s="129">
        <f>IF(ISBLANK($AQ$65),"N/A",$AQ$65)</f>
        <v>71.8</v>
      </c>
      <c r="AR10" s="129">
        <f>IF(ISBLANK($AR$66),"N/A",$AR$66)</f>
        <v>72</v>
      </c>
      <c r="AS10" s="129">
        <f>IF(ISBLANK($AS$67),"N/A",$AS$67)</f>
        <v>72</v>
      </c>
      <c r="AT10" s="129">
        <f>IF(ISBLANK($AT$68),"N/A",$AT$68)</f>
        <v>72.099999999999994</v>
      </c>
      <c r="AU10" s="129">
        <f>IF(ISBLANK($AU$69),"N/A",$AU$69)</f>
        <v>72.400000000000006</v>
      </c>
      <c r="AV10" s="129">
        <f>IF(ISBLANK($AV$70),"N/A",$AV$70)</f>
        <v>72.5</v>
      </c>
      <c r="AW10" s="129">
        <f>IF(ISBLANK($AW$71),"N/A",$AW$71)</f>
        <v>72.7</v>
      </c>
      <c r="AX10" s="129">
        <f>IF(ISBLANK($AX$72),"N/A",$AX$72)</f>
        <v>72.900000000000006</v>
      </c>
      <c r="AY10" s="129">
        <f>IF(ISBLANK($AY$73),"N/A",$AY$73)</f>
        <v>72.8</v>
      </c>
      <c r="AZ10" s="129">
        <f>IF(ISBLANK($AZ$74),"N/A",$AZ$74)</f>
        <v>72.8</v>
      </c>
      <c r="BA10" s="129">
        <f>IF(ISBLANK($BA$75),"N/A",$BA$75)</f>
        <v>73</v>
      </c>
      <c r="BB10" s="129">
        <f>IF(ISBLANK($BB$76),"N/A",$BB$76)</f>
        <v>73</v>
      </c>
      <c r="BC10" s="129">
        <f>IF(ISBLANK($BC$77),"N/A",$BC$77)</f>
        <v>73</v>
      </c>
      <c r="BD10" s="129">
        <f>IF(ISBLANK($BD$78),"N/A",$BD$78)</f>
        <v>73</v>
      </c>
      <c r="BE10" s="129">
        <f>IF(ISBLANK($BE$79),"N/A",$BE$79)</f>
        <v>73.2</v>
      </c>
      <c r="BF10" s="129">
        <f>IF(ISBLANK($BF$80),"N/A",$BF$80)</f>
        <v>73.3</v>
      </c>
      <c r="BG10" s="129">
        <f>IF(ISBLANK($BG$81),"N/A",$BG$81)</f>
        <v>73.400000000000006</v>
      </c>
      <c r="BH10" s="129">
        <f>IF(ISBLANK($BH$82),"N/A",$BH$82)</f>
        <v>73.5</v>
      </c>
      <c r="BI10" s="129">
        <f>IF(ISBLANK($BI$83),"N/A",$BI$83)</f>
        <v>73.400000000000006</v>
      </c>
      <c r="BJ10" s="129">
        <f>IF(ISBLANK($BJ$84),"N/A",$BJ$84)</f>
        <v>73.400000000000006</v>
      </c>
      <c r="BK10" s="129">
        <f>IF(ISBLANK($BK$85),"N/A",$BK$85)</f>
        <v>73.400000000000006</v>
      </c>
      <c r="BL10" s="129">
        <f>IF(ISBLANK($BL$86),"N/A",$BL$86)</f>
        <v>73.5</v>
      </c>
      <c r="BM10" s="129">
        <f>IF(ISBLANK($BM$87),"N/A",$BM$87)</f>
        <v>73.599999999999994</v>
      </c>
      <c r="BN10" s="129">
        <f>IF(ISBLANK($BN$88),"N/A",$BN$88)</f>
        <v>73.8</v>
      </c>
      <c r="BO10" s="129">
        <f>IF(ISBLANK($BO$89),"N/A",$BO$89)</f>
        <v>73.900000000000006</v>
      </c>
      <c r="BP10" s="129">
        <f>IF(ISBLANK($BP$90),"N/A",$BP$90)</f>
        <v>74</v>
      </c>
      <c r="BQ10" s="129">
        <f>IF(ISBLANK($BQ$91),"N/A",$BQ$91)</f>
        <v>74.099999999999994</v>
      </c>
      <c r="BR10" s="129">
        <f>IF(ISBLANK($BR$92),"N/A",$BR$92)</f>
        <v>74.099999999999994</v>
      </c>
      <c r="BS10" s="129">
        <f>IF(ISBLANK($BS$93),"N/A",$BS$93)</f>
        <v>74.099999999999994</v>
      </c>
      <c r="BT10" s="129">
        <f>IF(ISBLANK($BT$94),"N/A",$BT$94)</f>
        <v>74.2</v>
      </c>
      <c r="BU10" s="129">
        <f>IF(ISBLANK($BU$95),"N/A",$BU$95)</f>
        <v>74.2</v>
      </c>
      <c r="BV10" s="129">
        <f>IF(ISBLANK($BV$96),"N/A",$BV$96)</f>
        <v>74.400000000000006</v>
      </c>
      <c r="BW10" s="129">
        <f>IF(ISBLANK($BW$97),"N/A",$BW$97)</f>
        <v>74.400000000000006</v>
      </c>
      <c r="BX10" s="129">
        <f>IF(ISBLANK($BX$98),"N/A",$BX$98)</f>
        <v>74.5</v>
      </c>
      <c r="BY10" s="129">
        <f>IF(ISBLANK($BY$99),"N/A",$BY$99)</f>
        <v>74.5</v>
      </c>
      <c r="BZ10" s="129">
        <f>IF(ISBLANK($BZ$100),"N/A",$BZ$100)</f>
        <v>74.400000000000006</v>
      </c>
      <c r="CA10" s="129">
        <f>IF(ISBLANK($CA$101),"N/A",$CA$101)</f>
        <v>74.400000000000006</v>
      </c>
      <c r="CB10" s="129">
        <f>IF(ISBLANK($CB$102),"N/A",$CB$102)</f>
        <v>74.5</v>
      </c>
      <c r="CC10" s="129">
        <f>IF(ISBLANK($CC$103),"N/A",$CC$103)</f>
        <v>74.599999999999994</v>
      </c>
      <c r="CD10" s="129">
        <f>IF(ISBLANK($CD$104),"N/A",$CD$104)</f>
        <v>74.599999999999994</v>
      </c>
      <c r="CE10" s="129">
        <f>IF(ISBLANK($CE$105),"N/A",$CE$105)</f>
        <v>74.599999999999994</v>
      </c>
      <c r="CF10" s="129">
        <f>IF(ISBLANK($CF$106),"N/A",$CF$106)</f>
        <v>74.8</v>
      </c>
      <c r="CG10" s="129">
        <f>IF(ISBLANK($CG$107),"N/A",$CG$107)</f>
        <v>74.8</v>
      </c>
      <c r="CH10" s="129">
        <f>IF(ISBLANK($CH$108),"N/A",$CH$108)</f>
        <v>74.900000000000006</v>
      </c>
      <c r="CI10" s="129">
        <f>IF(ISBLANK($CI$109),"N/A",$CI$109)</f>
        <v>75.099999999999994</v>
      </c>
      <c r="CJ10" s="129">
        <f>IF(ISBLANK($CJ$110),"N/A",$CJ$110)</f>
        <v>75.3</v>
      </c>
      <c r="CK10" s="129">
        <f>IF(ISBLANK($CK$111),"N/A",$CK$111)</f>
        <v>75.099999999999994</v>
      </c>
      <c r="CL10" s="129">
        <f>IF(ISBLANK($CL$112),"N/A",$CL$112)</f>
        <v>75</v>
      </c>
      <c r="CM10" s="129">
        <f>IF(ISBLANK($CM$113),"N/A",$CM$113)</f>
        <v>75.099999999999994</v>
      </c>
      <c r="CN10" s="129">
        <f>IF(ISBLANK($CN$114),"N/A",$CN$114)</f>
        <v>75.3</v>
      </c>
      <c r="CO10" s="129">
        <f>IF(ISBLANK($CO$115),"N/A",$CO$115)</f>
        <v>75.2</v>
      </c>
      <c r="CP10" s="129">
        <f>IF(ISBLANK($CP$116),"N/A",$CP$116)</f>
        <v>75.3</v>
      </c>
      <c r="CQ10" s="129">
        <f>IF(ISBLANK($CQ$117),"N/A",$CQ$117)</f>
        <v>75.400000000000006</v>
      </c>
      <c r="CR10" s="129">
        <f>IF(ISBLANK($CR$118),"N/A",$CR$118)</f>
        <v>75.599999999999994</v>
      </c>
      <c r="CS10" s="129">
        <f>IF(ISBLANK($CS$119),"N/A",$CS$119)</f>
        <v>75.599999999999994</v>
      </c>
      <c r="CT10" s="129">
        <f>IF(ISBLANK($CT$120),"N/A",$CT$120)</f>
        <v>75.599999999999994</v>
      </c>
      <c r="CU10" s="129">
        <f>IF(ISBLANK($CU$121),"N/A",$CU$121)</f>
        <v>75.5</v>
      </c>
      <c r="CV10" s="129">
        <f>IF(ISBLANK($CV$122),"N/A",$CV$122)</f>
        <v>75.5</v>
      </c>
      <c r="CW10" s="129">
        <f>IF(ISBLANK($CW$123),"N/A",$CW$123)</f>
        <v>75.599999999999994</v>
      </c>
      <c r="CX10" s="129">
        <f>IF(ISBLANK($CX$124),"N/A",$CX$124)</f>
        <v>75.599999999999994</v>
      </c>
      <c r="CY10" s="129">
        <f>IF(ISBLANK($CY$125),"N/A",$CY$125)</f>
        <v>75.7</v>
      </c>
      <c r="CZ10" s="129">
        <f>IF(ISBLANK($CZ$126),"N/A",$CZ$126)</f>
        <v>75.8</v>
      </c>
      <c r="DA10" s="129">
        <f>IF(ISBLANK($DA$127),"N/A",$DA$127)</f>
        <v>75.8</v>
      </c>
      <c r="DB10" s="129">
        <f>IF(ISBLANK($DB$128),"N/A",$DB$128)</f>
        <v>76.099999999999994</v>
      </c>
      <c r="DC10" s="129">
        <f>IF(ISBLANK($DC$129),"N/A",$DC$129)</f>
        <v>76.099999999999994</v>
      </c>
      <c r="DD10" s="129">
        <f>IF(ISBLANK($DD$130),"N/A",$DD$130)</f>
        <v>76.099999999999994</v>
      </c>
      <c r="DE10" s="129">
        <f>IF(ISBLANK($DE$131),"N/A",$DE$131)</f>
        <v>76.099999999999994</v>
      </c>
      <c r="DF10" s="129">
        <f>IF(ISBLANK($DF$132),"N/A",$DF$132)</f>
        <v>75.8</v>
      </c>
      <c r="DG10" s="129">
        <f>IF(ISBLANK($DG$133),"N/A",$DG$133)</f>
        <v>76.099999999999994</v>
      </c>
      <c r="DH10" s="129">
        <f>IF(ISBLANK($DH$134),"N/A",$DH$134)</f>
        <v>76</v>
      </c>
      <c r="DI10" s="129">
        <f>IF(ISBLANK($DI$135),"N/A",$DI$135)</f>
        <v>75.900000000000006</v>
      </c>
      <c r="DJ10" s="129">
        <f>IF(ISBLANK($DJ$136),"N/A",$DJ$136)</f>
        <v>76</v>
      </c>
      <c r="DK10" s="129">
        <f>IF(ISBLANK($DK$137),"N/A",$DK$137)</f>
        <v>76.2</v>
      </c>
      <c r="DL10" s="129">
        <f>IF(ISBLANK($DL$138),"N/A",$DL$138)</f>
        <v>76.3</v>
      </c>
      <c r="DM10" s="129">
        <f>IF(ISBLANK($DM$139),"N/A",$DM$139)</f>
        <v>76.5</v>
      </c>
      <c r="DN10" s="129">
        <f>IF(ISBLANK($DN$140),"N/A",$DN$140)</f>
        <v>76.5</v>
      </c>
      <c r="DO10" s="129">
        <f>IF(ISBLANK($DO$141),"N/A",$DO$141)</f>
        <v>76.599999999999994</v>
      </c>
      <c r="DP10" s="129">
        <f>IF(ISBLANK($DP$142),"N/A",$DP$142)</f>
        <v>76.340151606737336</v>
      </c>
      <c r="DQ10" s="134">
        <f>IF(ISBLANK($DQ$143),"N/A",$DQ$143)</f>
        <v>76.023623325676269</v>
      </c>
      <c r="DR10" s="129">
        <f>IF(ISBLANK($DR$144),"N/A",$DR$144)</f>
        <v>75.841800029272491</v>
      </c>
      <c r="DS10" s="129">
        <f>IF(ISBLANK($DS$145),"N/A",$DS$145)</f>
        <v>75.748394873159526</v>
      </c>
      <c r="DT10" s="129">
        <f>IF(ISBLANK($DT$146),"N/A",$DT$146)</f>
        <v>75.625159512623981</v>
      </c>
      <c r="DU10" s="129">
        <f>IF(ISBLANK($DU$147),"N/A",$DU$147)</f>
        <v>75.37042605160768</v>
      </c>
      <c r="DV10" s="129" t="s">
        <v>302</v>
      </c>
      <c r="DW10" s="129" t="str">
        <f>IF(ISBLANK($DW$149),"N/A",$DW$149)</f>
        <v>N/A</v>
      </c>
      <c r="DX10" s="129" t="str">
        <f>IF(ISBLANK($DX$150),"N/A",$DX$150)</f>
        <v>N/A</v>
      </c>
      <c r="DY10" s="129" t="str">
        <f>IF(ISBLANK($DY$151),"N/A",$DY$151)</f>
        <v>N/A</v>
      </c>
      <c r="DZ10" s="129" t="str">
        <f>IF(ISBLANK($DZ$152),"N/A",$DZ$152)</f>
        <v>N/A</v>
      </c>
      <c r="EA10" s="129" t="str">
        <f>IF(ISBLANK($EA$153),"N/A",$EA$153)</f>
        <v>N/A</v>
      </c>
      <c r="EB10" s="129" t="str">
        <f>IF(ISBLANK($EB$154),"N/A",$EB$154)</f>
        <v>N/A</v>
      </c>
      <c r="EC10" s="129" t="str">
        <f>IF(ISBLANK($EC$155),"N/A",$EC$155)</f>
        <v>N/A</v>
      </c>
      <c r="ED10" s="129" t="str">
        <f>IF(ISBLANK($ED$156),"N/A",$ED$156)</f>
        <v>N/A</v>
      </c>
      <c r="EE10" s="129" t="str">
        <f>IF(ISBLANK($EE$157),"N/A",$EE$157)</f>
        <v>N/A</v>
      </c>
      <c r="EF10" s="129" t="str">
        <f>IF(ISBLANK($EF$158),"N/A",$EF$158)</f>
        <v>N/A</v>
      </c>
      <c r="EG10" s="135" t="str">
        <f>IF(ISBLANK($EG$159),"N/A",$EG$159)</f>
        <v>N/A</v>
      </c>
    </row>
    <row r="11" spans="1:137" ht="13.8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94"/>
    </row>
    <row r="12" spans="1:137" ht="13.8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94"/>
    </row>
    <row r="13" spans="1:137" ht="13.8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95"/>
    </row>
    <row r="14" spans="1:137" ht="13.8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09"/>
    </row>
    <row r="15" spans="1:137" ht="13.8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88"/>
    </row>
    <row r="16" spans="1:137" ht="13.8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88"/>
    </row>
    <row r="17" spans="2:137" ht="13.8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88"/>
    </row>
    <row r="18" spans="2:137" ht="13.8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88"/>
    </row>
    <row r="19" spans="2:137" ht="13.8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88"/>
    </row>
    <row r="20" spans="2:137" ht="13.8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88"/>
    </row>
    <row r="21" spans="2:137" ht="13.8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88"/>
    </row>
    <row r="22" spans="2:137" ht="13.8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88"/>
    </row>
    <row r="23" spans="2:137" ht="13.8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88"/>
    </row>
    <row r="24" spans="2:137" ht="13.8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88"/>
    </row>
    <row r="25" spans="2:137" ht="13.8" thickBot="1" x14ac:dyDescent="0.3">
      <c r="B25" s="99">
        <v>40756</v>
      </c>
      <c r="C25" s="136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88"/>
    </row>
    <row r="26" spans="2:137" ht="13.8" thickBot="1" x14ac:dyDescent="0.3">
      <c r="B26" s="99">
        <v>40787</v>
      </c>
      <c r="C26" s="61">
        <v>70.5</v>
      </c>
      <c r="D26" s="137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88"/>
    </row>
    <row r="27" spans="2:137" ht="13.8" thickBot="1" x14ac:dyDescent="0.3">
      <c r="B27" s="99">
        <v>40817</v>
      </c>
      <c r="C27" s="61">
        <v>70.5</v>
      </c>
      <c r="D27" s="102">
        <v>70.7</v>
      </c>
      <c r="E27" s="137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88"/>
    </row>
    <row r="28" spans="2:137" ht="13.8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7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88"/>
    </row>
    <row r="29" spans="2:137" ht="13.8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6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88"/>
    </row>
    <row r="30" spans="2:137" ht="13.8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8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88"/>
    </row>
    <row r="31" spans="2:137" ht="13.8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8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88"/>
    </row>
    <row r="32" spans="2:137" ht="13.8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8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88"/>
    </row>
    <row r="33" spans="2:137" ht="13.8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39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88"/>
    </row>
    <row r="34" spans="2:137" ht="13.8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39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88"/>
    </row>
    <row r="35" spans="2:137" ht="13.8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39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88"/>
    </row>
    <row r="36" spans="2:137" ht="13.8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8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88"/>
    </row>
    <row r="37" spans="2:137" ht="13.8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8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88"/>
    </row>
    <row r="38" spans="2:137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8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88"/>
    </row>
    <row r="39" spans="2:137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8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88"/>
    </row>
    <row r="40" spans="2:137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8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88"/>
    </row>
    <row r="41" spans="2:137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8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88"/>
    </row>
    <row r="42" spans="2:137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8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88"/>
    </row>
    <row r="43" spans="2:137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8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88"/>
    </row>
    <row r="44" spans="2:137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8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88"/>
    </row>
    <row r="45" spans="2:137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8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88"/>
    </row>
    <row r="46" spans="2:137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8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88"/>
    </row>
    <row r="47" spans="2:137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8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88"/>
    </row>
    <row r="48" spans="2:137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8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88"/>
    </row>
    <row r="49" spans="2:137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8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88"/>
    </row>
    <row r="50" spans="2:137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8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88"/>
    </row>
    <row r="51" spans="2:137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8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88"/>
    </row>
    <row r="52" spans="2:137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8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88"/>
    </row>
    <row r="53" spans="2:137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8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88"/>
    </row>
    <row r="54" spans="2:137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8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88"/>
    </row>
    <row r="55" spans="2:137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8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88"/>
    </row>
    <row r="56" spans="2:137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8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88"/>
    </row>
    <row r="57" spans="2:137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8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88"/>
    </row>
    <row r="58" spans="2:137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8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88"/>
    </row>
    <row r="59" spans="2:137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8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88"/>
    </row>
    <row r="60" spans="2:137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0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88"/>
    </row>
    <row r="61" spans="2:137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8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88"/>
    </row>
    <row r="62" spans="2:137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8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88"/>
    </row>
    <row r="63" spans="2:137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8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88"/>
    </row>
    <row r="64" spans="2:137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8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88"/>
    </row>
    <row r="65" spans="2:137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8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88"/>
    </row>
    <row r="66" spans="2:137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8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88"/>
    </row>
    <row r="67" spans="2:137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8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88"/>
    </row>
    <row r="68" spans="2:137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8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88"/>
    </row>
    <row r="69" spans="2:137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8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88"/>
    </row>
    <row r="70" spans="2:137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8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88"/>
    </row>
    <row r="71" spans="2:137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8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88"/>
    </row>
    <row r="72" spans="2:137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8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88"/>
    </row>
    <row r="73" spans="2:137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8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88"/>
    </row>
    <row r="74" spans="2:137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8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88"/>
    </row>
    <row r="75" spans="2:137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8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88"/>
    </row>
    <row r="76" spans="2:137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8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88"/>
    </row>
    <row r="77" spans="2:137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8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88"/>
    </row>
    <row r="78" spans="2:137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8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88"/>
    </row>
    <row r="79" spans="2:137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8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88"/>
    </row>
    <row r="80" spans="2:137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8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88"/>
    </row>
    <row r="81" spans="2:137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8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88"/>
    </row>
    <row r="82" spans="2:137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8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88"/>
    </row>
    <row r="83" spans="2:137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8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88"/>
    </row>
    <row r="84" spans="2:137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8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88"/>
    </row>
    <row r="85" spans="2:137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8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88"/>
    </row>
    <row r="86" spans="2:137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8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88"/>
    </row>
    <row r="87" spans="2:137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8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88"/>
    </row>
    <row r="88" spans="2:137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8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88"/>
    </row>
    <row r="89" spans="2:137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8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88"/>
    </row>
    <row r="90" spans="2:137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8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88"/>
    </row>
    <row r="91" spans="2:137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8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88"/>
    </row>
    <row r="92" spans="2:137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8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88"/>
    </row>
    <row r="93" spans="2:137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8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88"/>
    </row>
    <row r="94" spans="2:137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1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88"/>
    </row>
    <row r="95" spans="2:137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1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88"/>
    </row>
    <row r="96" spans="2:137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1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88"/>
    </row>
    <row r="97" spans="2:137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1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88"/>
    </row>
    <row r="98" spans="2:137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1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88"/>
    </row>
    <row r="99" spans="2:137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2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88"/>
    </row>
    <row r="100" spans="2:137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2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88"/>
    </row>
    <row r="101" spans="2:137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2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88"/>
    </row>
    <row r="102" spans="2:137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2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88"/>
    </row>
    <row r="103" spans="2:137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2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88"/>
    </row>
    <row r="104" spans="2:137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2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88"/>
    </row>
    <row r="105" spans="2:137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2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88"/>
    </row>
    <row r="106" spans="2:137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2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88"/>
    </row>
    <row r="107" spans="2:137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2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88"/>
    </row>
    <row r="108" spans="2:137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2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88"/>
    </row>
    <row r="109" spans="2:137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8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88"/>
    </row>
    <row r="110" spans="2:137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8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88"/>
    </row>
    <row r="111" spans="2:137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8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88"/>
    </row>
    <row r="112" spans="2:137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8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88"/>
    </row>
    <row r="113" spans="2:137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8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88"/>
    </row>
    <row r="114" spans="2:137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8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88"/>
    </row>
    <row r="115" spans="2:137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8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88"/>
    </row>
    <row r="116" spans="2:137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8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88"/>
    </row>
    <row r="117" spans="2:137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8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88"/>
    </row>
    <row r="118" spans="2:137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8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88"/>
    </row>
    <row r="119" spans="2:137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8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88"/>
    </row>
    <row r="120" spans="2:137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8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88"/>
    </row>
    <row r="121" spans="2:137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8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88"/>
    </row>
    <row r="122" spans="2:137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8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88"/>
    </row>
    <row r="123" spans="2:137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8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88"/>
    </row>
    <row r="124" spans="2:137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8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88"/>
    </row>
    <row r="125" spans="2:137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8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88"/>
    </row>
    <row r="126" spans="2:137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8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88"/>
    </row>
    <row r="127" spans="2:137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8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88"/>
    </row>
    <row r="128" spans="2:137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8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05">
        <v>76</v>
      </c>
      <c r="DI128" s="121">
        <v>75.900000000000006</v>
      </c>
      <c r="DJ128" s="121">
        <v>76</v>
      </c>
      <c r="DK128" s="121">
        <v>76.2</v>
      </c>
      <c r="DL128" s="105">
        <v>76.3</v>
      </c>
      <c r="DM128" s="105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88"/>
    </row>
    <row r="129" spans="2:137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8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05">
        <v>76</v>
      </c>
      <c r="DI129" s="105">
        <v>75.900000000000006</v>
      </c>
      <c r="DJ129" s="121">
        <v>76</v>
      </c>
      <c r="DK129" s="121">
        <v>76.2</v>
      </c>
      <c r="DL129" s="121">
        <v>76.3</v>
      </c>
      <c r="DM129" s="105">
        <v>76.5</v>
      </c>
      <c r="DN129" s="105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88"/>
    </row>
    <row r="130" spans="2:137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8">
        <v>76.099999999999994</v>
      </c>
      <c r="DE130" s="105">
        <v>76.099999999999994</v>
      </c>
      <c r="DF130" s="105">
        <v>75.8</v>
      </c>
      <c r="DG130" s="105">
        <v>76.099999999999994</v>
      </c>
      <c r="DH130" s="105">
        <v>76</v>
      </c>
      <c r="DI130" s="105">
        <v>75.900000000000006</v>
      </c>
      <c r="DJ130" s="105">
        <v>76</v>
      </c>
      <c r="DK130" s="121">
        <v>76.2</v>
      </c>
      <c r="DL130" s="121">
        <v>76.3</v>
      </c>
      <c r="DM130" s="121">
        <v>76.5</v>
      </c>
      <c r="DN130" s="105">
        <v>76.5</v>
      </c>
      <c r="DO130" s="105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88"/>
    </row>
    <row r="131" spans="2:137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8">
        <v>76.099999999999994</v>
      </c>
      <c r="DF131" s="105">
        <v>75.8</v>
      </c>
      <c r="DG131" s="105">
        <v>76.099999999999994</v>
      </c>
      <c r="DH131" s="105">
        <v>76</v>
      </c>
      <c r="DI131" s="105">
        <v>75.900000000000006</v>
      </c>
      <c r="DJ131" s="105">
        <v>76</v>
      </c>
      <c r="DK131" s="105">
        <v>76.2</v>
      </c>
      <c r="DL131" s="121">
        <v>76.3</v>
      </c>
      <c r="DM131" s="121">
        <v>76.5</v>
      </c>
      <c r="DN131" s="121">
        <v>76.5</v>
      </c>
      <c r="DO131" s="105">
        <v>76.599999999999994</v>
      </c>
      <c r="DP131" s="105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88"/>
    </row>
    <row r="132" spans="2:137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05">
        <v>76.099999999999994</v>
      </c>
      <c r="DF132" s="138">
        <v>75.8</v>
      </c>
      <c r="DG132" s="105">
        <v>76.099999999999994</v>
      </c>
      <c r="DH132" s="105">
        <v>76</v>
      </c>
      <c r="DI132" s="105">
        <v>75.900000000000006</v>
      </c>
      <c r="DJ132" s="105">
        <v>76</v>
      </c>
      <c r="DK132" s="105">
        <v>76.2</v>
      </c>
      <c r="DL132" s="105">
        <v>76.3</v>
      </c>
      <c r="DM132" s="121">
        <v>76.5</v>
      </c>
      <c r="DN132" s="121">
        <v>76.5</v>
      </c>
      <c r="DO132" s="121">
        <v>76.599999999999994</v>
      </c>
      <c r="DP132" s="105">
        <v>76.599999999999994</v>
      </c>
      <c r="DQ132" s="105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88"/>
    </row>
    <row r="133" spans="2:137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05">
        <v>76.099999999999994</v>
      </c>
      <c r="DF133" s="105">
        <v>75.8</v>
      </c>
      <c r="DG133" s="138">
        <v>76.099999999999994</v>
      </c>
      <c r="DH133" s="105">
        <v>76</v>
      </c>
      <c r="DI133" s="105">
        <v>75.900000000000006</v>
      </c>
      <c r="DJ133" s="105">
        <v>76</v>
      </c>
      <c r="DK133" s="105">
        <v>76.2</v>
      </c>
      <c r="DL133" s="105">
        <v>76.3</v>
      </c>
      <c r="DM133" s="105">
        <v>76.5</v>
      </c>
      <c r="DN133" s="121">
        <v>76.5</v>
      </c>
      <c r="DO133" s="121">
        <v>76.599999999999994</v>
      </c>
      <c r="DP133" s="121">
        <v>76.599999999999994</v>
      </c>
      <c r="DQ133" s="105">
        <v>76.400000000000006</v>
      </c>
      <c r="DR133" s="105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88"/>
    </row>
    <row r="134" spans="2:137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05">
        <v>76.099999999999994</v>
      </c>
      <c r="DF134" s="105">
        <v>75.8</v>
      </c>
      <c r="DG134" s="105">
        <v>76.099999999999994</v>
      </c>
      <c r="DH134" s="138">
        <v>76</v>
      </c>
      <c r="DI134" s="105">
        <v>75.900000000000006</v>
      </c>
      <c r="DJ134" s="105">
        <v>76</v>
      </c>
      <c r="DK134" s="105">
        <v>76.2</v>
      </c>
      <c r="DL134" s="105">
        <v>76.3</v>
      </c>
      <c r="DM134" s="105">
        <v>76.5</v>
      </c>
      <c r="DN134" s="105">
        <v>76.5</v>
      </c>
      <c r="DO134" s="121">
        <v>76.599999999999994</v>
      </c>
      <c r="DP134" s="121">
        <v>76.599999999999994</v>
      </c>
      <c r="DQ134" s="121">
        <v>76.400000000000006</v>
      </c>
      <c r="DR134" s="105">
        <v>76.400000000000006</v>
      </c>
      <c r="DS134" s="105">
        <v>76.400000000000006</v>
      </c>
      <c r="DT134" s="107">
        <v>76.5</v>
      </c>
      <c r="DU134" s="105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88"/>
    </row>
    <row r="135" spans="2:137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05">
        <v>76.099999999999994</v>
      </c>
      <c r="DF135" s="105">
        <v>75.8</v>
      </c>
      <c r="DG135" s="105">
        <v>76.099999999999994</v>
      </c>
      <c r="DH135" s="121">
        <v>76</v>
      </c>
      <c r="DI135" s="138">
        <v>75.900000000000006</v>
      </c>
      <c r="DJ135" s="105">
        <v>76</v>
      </c>
      <c r="DK135" s="105">
        <v>76.2</v>
      </c>
      <c r="DL135" s="105">
        <v>76.3</v>
      </c>
      <c r="DM135" s="105">
        <v>76.5</v>
      </c>
      <c r="DN135" s="105">
        <v>76.5</v>
      </c>
      <c r="DO135" s="105">
        <v>76.599999999999994</v>
      </c>
      <c r="DP135" s="121">
        <v>76.340151606737336</v>
      </c>
      <c r="DQ135" s="121">
        <v>76.023623325676269</v>
      </c>
      <c r="DR135" s="121">
        <v>75.892213730280673</v>
      </c>
      <c r="DS135" s="105">
        <v>75.846279088666606</v>
      </c>
      <c r="DT135" s="105">
        <v>75.784333371812522</v>
      </c>
      <c r="DU135" s="107">
        <v>75.560540413295854</v>
      </c>
      <c r="DV135" s="105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88"/>
    </row>
    <row r="136" spans="2:137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05">
        <v>76.099999999999994</v>
      </c>
      <c r="DF136" s="105">
        <v>75.8</v>
      </c>
      <c r="DG136" s="105">
        <v>76.099999999999994</v>
      </c>
      <c r="DH136" s="121">
        <v>76</v>
      </c>
      <c r="DI136" s="121">
        <v>75.900000000000006</v>
      </c>
      <c r="DJ136" s="138">
        <v>76</v>
      </c>
      <c r="DK136" s="105">
        <v>76.2</v>
      </c>
      <c r="DL136" s="105">
        <v>76.3</v>
      </c>
      <c r="DM136" s="105">
        <v>76.5</v>
      </c>
      <c r="DN136" s="105">
        <v>76.5</v>
      </c>
      <c r="DO136" s="105">
        <v>76.599999999999994</v>
      </c>
      <c r="DP136" s="105">
        <v>76.340151606737336</v>
      </c>
      <c r="DQ136" s="121">
        <v>76.023623325676269</v>
      </c>
      <c r="DR136" s="121">
        <v>75.892213730280673</v>
      </c>
      <c r="DS136" s="121">
        <v>75.846279088666606</v>
      </c>
      <c r="DT136" s="105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59"/>
      <c r="EA136" s="59"/>
      <c r="EB136" s="59"/>
      <c r="EC136" s="59"/>
      <c r="ED136" s="59"/>
      <c r="EE136" s="59"/>
      <c r="EF136" s="59"/>
      <c r="EG136" s="88"/>
    </row>
    <row r="137" spans="2:137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05">
        <v>76.099999999999994</v>
      </c>
      <c r="DF137" s="105">
        <v>75.8</v>
      </c>
      <c r="DG137" s="105">
        <v>76.099999999999994</v>
      </c>
      <c r="DH137" s="121">
        <v>76</v>
      </c>
      <c r="DI137" s="121">
        <v>75.900000000000006</v>
      </c>
      <c r="DJ137" s="121">
        <v>76</v>
      </c>
      <c r="DK137" s="138">
        <v>76.2</v>
      </c>
      <c r="DL137" s="105">
        <v>76.3</v>
      </c>
      <c r="DM137" s="105">
        <v>76.5</v>
      </c>
      <c r="DN137" s="105">
        <v>76.5</v>
      </c>
      <c r="DO137" s="105">
        <v>76.599999999999994</v>
      </c>
      <c r="DP137" s="105">
        <v>76.340151606737336</v>
      </c>
      <c r="DQ137" s="105">
        <v>76.023623325676269</v>
      </c>
      <c r="DR137" s="121">
        <v>75.892213730280673</v>
      </c>
      <c r="DS137" s="121">
        <v>75.846279088666606</v>
      </c>
      <c r="DT137" s="121">
        <v>75.784333371812522</v>
      </c>
      <c r="DU137" s="105">
        <v>75.560540413295854</v>
      </c>
      <c r="DV137" s="105">
        <v>75.3</v>
      </c>
      <c r="DW137" s="107">
        <v>75.2</v>
      </c>
      <c r="DX137" s="105"/>
      <c r="DY137" s="59"/>
      <c r="DZ137" s="59"/>
      <c r="EA137" s="59"/>
      <c r="EB137" s="59"/>
      <c r="EC137" s="59"/>
      <c r="ED137" s="59"/>
      <c r="EE137" s="59"/>
      <c r="EF137" s="59"/>
      <c r="EG137" s="88"/>
    </row>
    <row r="138" spans="2:137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05">
        <v>76.099999999999994</v>
      </c>
      <c r="DF138" s="105">
        <v>75.8</v>
      </c>
      <c r="DG138" s="105">
        <v>76.099999999999994</v>
      </c>
      <c r="DH138" s="121">
        <v>76</v>
      </c>
      <c r="DI138" s="121">
        <v>75.900000000000006</v>
      </c>
      <c r="DJ138" s="121">
        <v>76</v>
      </c>
      <c r="DK138" s="105">
        <v>76.2</v>
      </c>
      <c r="DL138" s="138">
        <v>76.3</v>
      </c>
      <c r="DM138" s="105">
        <v>76.5</v>
      </c>
      <c r="DN138" s="105">
        <v>76.5</v>
      </c>
      <c r="DO138" s="105">
        <v>76.599999999999994</v>
      </c>
      <c r="DP138" s="105">
        <v>76.340151606737336</v>
      </c>
      <c r="DQ138" s="105">
        <v>76.023623325676269</v>
      </c>
      <c r="DR138" s="105">
        <v>75.892213730280673</v>
      </c>
      <c r="DS138" s="121">
        <v>75.846279088666606</v>
      </c>
      <c r="DT138" s="121">
        <v>75.784333371812522</v>
      </c>
      <c r="DU138" s="121">
        <v>75.560540413295854</v>
      </c>
      <c r="DV138" s="105">
        <v>75.3</v>
      </c>
      <c r="DW138" s="105">
        <v>75.2</v>
      </c>
      <c r="DX138" s="107">
        <v>75.2</v>
      </c>
      <c r="DY138" s="105"/>
      <c r="DZ138" s="59"/>
      <c r="EA138" s="59"/>
      <c r="EB138" s="59"/>
      <c r="EC138" s="59"/>
      <c r="ED138" s="59"/>
      <c r="EE138" s="59"/>
      <c r="EF138" s="59"/>
      <c r="EG138" s="88"/>
    </row>
    <row r="139" spans="2:137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05">
        <v>76.099999999999994</v>
      </c>
      <c r="DF139" s="105">
        <v>75.8</v>
      </c>
      <c r="DG139" s="105">
        <v>76.099999999999994</v>
      </c>
      <c r="DH139" s="121">
        <v>76</v>
      </c>
      <c r="DI139" s="121">
        <v>75.900000000000006</v>
      </c>
      <c r="DJ139" s="121">
        <v>76</v>
      </c>
      <c r="DK139" s="105">
        <v>76.2</v>
      </c>
      <c r="DL139" s="105">
        <v>76.3</v>
      </c>
      <c r="DM139" s="138">
        <v>76.5</v>
      </c>
      <c r="DN139" s="105">
        <v>76.5</v>
      </c>
      <c r="DO139" s="105">
        <v>76.599999999999994</v>
      </c>
      <c r="DP139" s="105">
        <v>76.340151606737336</v>
      </c>
      <c r="DQ139" s="105">
        <v>76.023623325676269</v>
      </c>
      <c r="DR139" s="105">
        <v>75.892213730280673</v>
      </c>
      <c r="DS139" s="105">
        <v>75.846279088666606</v>
      </c>
      <c r="DT139" s="121">
        <v>75.784333371812522</v>
      </c>
      <c r="DU139" s="121">
        <v>75.560540413295854</v>
      </c>
      <c r="DV139" s="121">
        <v>75.3</v>
      </c>
      <c r="DW139" s="105">
        <v>75.2</v>
      </c>
      <c r="DX139" s="105">
        <v>75.2</v>
      </c>
      <c r="DY139" s="107">
        <v>75</v>
      </c>
      <c r="DZ139" s="105"/>
      <c r="EA139" s="59"/>
      <c r="EB139" s="59"/>
      <c r="EC139" s="59"/>
      <c r="ED139" s="59"/>
      <c r="EE139" s="59"/>
      <c r="EF139" s="59"/>
      <c r="EG139" s="88"/>
    </row>
    <row r="140" spans="2:137" x14ac:dyDescent="0.25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05">
        <v>76.099999999999994</v>
      </c>
      <c r="DF140" s="105">
        <v>75.8</v>
      </c>
      <c r="DG140" s="105">
        <v>76.099999999999994</v>
      </c>
      <c r="DH140" s="121">
        <v>76</v>
      </c>
      <c r="DI140" s="121">
        <v>75.900000000000006</v>
      </c>
      <c r="DJ140" s="121">
        <v>76</v>
      </c>
      <c r="DK140" s="105">
        <v>76.2</v>
      </c>
      <c r="DL140" s="105">
        <v>76.3</v>
      </c>
      <c r="DM140" s="105">
        <v>76.5</v>
      </c>
      <c r="DN140" s="138">
        <v>76.5</v>
      </c>
      <c r="DO140" s="105">
        <v>76.599999999999994</v>
      </c>
      <c r="DP140" s="105">
        <v>76.340151606737336</v>
      </c>
      <c r="DQ140" s="105">
        <v>76.023623325676269</v>
      </c>
      <c r="DR140" s="105">
        <v>75.892213730280673</v>
      </c>
      <c r="DS140" s="105">
        <v>75.846279088666606</v>
      </c>
      <c r="DT140" s="105">
        <v>75.784333371812522</v>
      </c>
      <c r="DU140" s="121">
        <v>75.560540413295854</v>
      </c>
      <c r="DV140" s="121">
        <v>75.3</v>
      </c>
      <c r="DW140" s="121">
        <v>75.2</v>
      </c>
      <c r="DX140" s="105">
        <v>75.2</v>
      </c>
      <c r="DY140" s="105">
        <v>75</v>
      </c>
      <c r="DZ140" s="107">
        <v>75</v>
      </c>
      <c r="EA140" s="105"/>
      <c r="EB140" s="59"/>
      <c r="EC140" s="59"/>
      <c r="ED140" s="59"/>
      <c r="EE140" s="59"/>
      <c r="EF140" s="59"/>
      <c r="EG140" s="88"/>
    </row>
    <row r="141" spans="2:137" x14ac:dyDescent="0.25">
      <c r="B141" s="99">
        <v>44287</v>
      </c>
      <c r="C141" s="119">
        <v>70.400000000000006</v>
      </c>
      <c r="D141" s="119">
        <v>70.599999999999994</v>
      </c>
      <c r="E141" s="119">
        <v>70.599999999999994</v>
      </c>
      <c r="F141" s="119">
        <v>70.7</v>
      </c>
      <c r="G141" s="119">
        <v>70.5</v>
      </c>
      <c r="H141" s="119">
        <v>70.3</v>
      </c>
      <c r="I141" s="119">
        <v>70.400000000000006</v>
      </c>
      <c r="J141" s="119">
        <v>70.5</v>
      </c>
      <c r="K141" s="119">
        <v>70.599999999999994</v>
      </c>
      <c r="L141" s="119">
        <v>70.5</v>
      </c>
      <c r="M141" s="119">
        <v>70.5</v>
      </c>
      <c r="N141" s="119">
        <v>70.5</v>
      </c>
      <c r="O141" s="119">
        <v>70.5</v>
      </c>
      <c r="P141" s="119">
        <v>70.2</v>
      </c>
      <c r="Q141" s="119">
        <v>70.2</v>
      </c>
      <c r="R141" s="119">
        <v>70.099999999999994</v>
      </c>
      <c r="S141" s="119">
        <v>70.099999999999994</v>
      </c>
      <c r="T141" s="119">
        <v>70.099999999999994</v>
      </c>
      <c r="U141" s="119">
        <v>70.2</v>
      </c>
      <c r="V141" s="119">
        <v>70.2</v>
      </c>
      <c r="W141" s="119">
        <v>70.3</v>
      </c>
      <c r="X141" s="119">
        <v>70.5</v>
      </c>
      <c r="Y141" s="119">
        <v>70.5</v>
      </c>
      <c r="Z141" s="119">
        <v>70.7</v>
      </c>
      <c r="AA141" s="119">
        <v>70.900000000000006</v>
      </c>
      <c r="AB141" s="119">
        <v>71.099999999999994</v>
      </c>
      <c r="AC141" s="119">
        <v>71.2</v>
      </c>
      <c r="AD141" s="119">
        <v>71.099999999999994</v>
      </c>
      <c r="AE141" s="119">
        <v>71.099999999999994</v>
      </c>
      <c r="AF141" s="119">
        <v>71.3</v>
      </c>
      <c r="AG141" s="119">
        <v>71.400000000000006</v>
      </c>
      <c r="AH141" s="119">
        <v>71.400000000000006</v>
      </c>
      <c r="AI141" s="119">
        <v>71.2</v>
      </c>
      <c r="AJ141" s="119">
        <v>71.2</v>
      </c>
      <c r="AK141" s="119">
        <v>71.2</v>
      </c>
      <c r="AL141" s="119">
        <v>71.2</v>
      </c>
      <c r="AM141" s="119">
        <v>71.3</v>
      </c>
      <c r="AN141" s="119">
        <v>71.5</v>
      </c>
      <c r="AO141" s="119">
        <v>71.5</v>
      </c>
      <c r="AP141" s="119">
        <v>71.7</v>
      </c>
      <c r="AQ141" s="119">
        <v>71.900000000000006</v>
      </c>
      <c r="AR141" s="119">
        <v>72</v>
      </c>
      <c r="AS141" s="119">
        <v>72</v>
      </c>
      <c r="AT141" s="119">
        <v>72.099999999999994</v>
      </c>
      <c r="AU141" s="119">
        <v>72.400000000000006</v>
      </c>
      <c r="AV141" s="119">
        <v>72.5</v>
      </c>
      <c r="AW141" s="119">
        <v>72.7</v>
      </c>
      <c r="AX141" s="119">
        <v>72.900000000000006</v>
      </c>
      <c r="AY141" s="119">
        <v>72.8</v>
      </c>
      <c r="AZ141" s="119">
        <v>72.8</v>
      </c>
      <c r="BA141" s="119">
        <v>73</v>
      </c>
      <c r="BB141" s="119">
        <v>73</v>
      </c>
      <c r="BC141" s="119">
        <v>73</v>
      </c>
      <c r="BD141" s="119">
        <v>73</v>
      </c>
      <c r="BE141" s="119">
        <v>73.2</v>
      </c>
      <c r="BF141" s="119">
        <v>73.3</v>
      </c>
      <c r="BG141" s="119">
        <v>73.400000000000006</v>
      </c>
      <c r="BH141" s="119">
        <v>73.400000000000006</v>
      </c>
      <c r="BI141" s="119">
        <v>73.400000000000006</v>
      </c>
      <c r="BJ141" s="119">
        <v>73.3</v>
      </c>
      <c r="BK141" s="119">
        <v>73.400000000000006</v>
      </c>
      <c r="BL141" s="119">
        <v>73.5</v>
      </c>
      <c r="BM141" s="119">
        <v>73.599999999999994</v>
      </c>
      <c r="BN141" s="119">
        <v>73.8</v>
      </c>
      <c r="BO141" s="119">
        <v>74</v>
      </c>
      <c r="BP141" s="119">
        <v>74</v>
      </c>
      <c r="BQ141" s="119">
        <v>74.099999999999994</v>
      </c>
      <c r="BR141" s="119">
        <v>74.099999999999994</v>
      </c>
      <c r="BS141" s="119">
        <v>74.099999999999994</v>
      </c>
      <c r="BT141" s="119">
        <v>74.099999999999994</v>
      </c>
      <c r="BU141" s="119">
        <v>74.2</v>
      </c>
      <c r="BV141" s="119">
        <v>74.400000000000006</v>
      </c>
      <c r="BW141" s="119">
        <v>74.400000000000006</v>
      </c>
      <c r="BX141" s="119">
        <v>74.5</v>
      </c>
      <c r="BY141" s="119">
        <v>74.5</v>
      </c>
      <c r="BZ141" s="119">
        <v>74.400000000000006</v>
      </c>
      <c r="CA141" s="119">
        <v>74.400000000000006</v>
      </c>
      <c r="CB141" s="119">
        <v>74.400000000000006</v>
      </c>
      <c r="CC141" s="119">
        <v>74.599999999999994</v>
      </c>
      <c r="CD141" s="119">
        <v>74.5</v>
      </c>
      <c r="CE141" s="119">
        <v>74.599999999999994</v>
      </c>
      <c r="CF141" s="119">
        <v>74.8</v>
      </c>
      <c r="CG141" s="119">
        <v>74.8</v>
      </c>
      <c r="CH141" s="119">
        <v>74.900000000000006</v>
      </c>
      <c r="CI141" s="119">
        <v>75.099999999999994</v>
      </c>
      <c r="CJ141" s="119">
        <v>75.3</v>
      </c>
      <c r="CK141" s="119">
        <v>75.099999999999994</v>
      </c>
      <c r="CL141" s="105">
        <v>75</v>
      </c>
      <c r="CM141" s="105">
        <v>75.099999999999994</v>
      </c>
      <c r="CN141" s="105">
        <v>75.3</v>
      </c>
      <c r="CO141" s="105">
        <v>75.2</v>
      </c>
      <c r="CP141" s="105">
        <v>75.3</v>
      </c>
      <c r="CQ141" s="105">
        <v>75.400000000000006</v>
      </c>
      <c r="CR141" s="105">
        <v>75.599999999999994</v>
      </c>
      <c r="CS141" s="105">
        <v>75.599999999999994</v>
      </c>
      <c r="CT141" s="105">
        <v>75.599999999999994</v>
      </c>
      <c r="CU141" s="105">
        <v>75.5</v>
      </c>
      <c r="CV141" s="105">
        <v>75.5</v>
      </c>
      <c r="CW141" s="105">
        <v>75.599999999999994</v>
      </c>
      <c r="CX141" s="105">
        <v>75.599999999999994</v>
      </c>
      <c r="CY141" s="105">
        <v>75.7</v>
      </c>
      <c r="CZ141" s="105">
        <v>75.8</v>
      </c>
      <c r="DA141" s="105">
        <v>75.8</v>
      </c>
      <c r="DB141" s="105">
        <v>76.099999999999994</v>
      </c>
      <c r="DC141" s="105">
        <v>76.099999999999994</v>
      </c>
      <c r="DD141" s="105">
        <v>76.099999999999994</v>
      </c>
      <c r="DE141" s="105">
        <v>76.099999999999994</v>
      </c>
      <c r="DF141" s="105">
        <v>75.8</v>
      </c>
      <c r="DG141" s="105">
        <v>76.099999999999994</v>
      </c>
      <c r="DH141" s="121">
        <v>76</v>
      </c>
      <c r="DI141" s="121">
        <v>75.900000000000006</v>
      </c>
      <c r="DJ141" s="121">
        <v>76</v>
      </c>
      <c r="DK141" s="105">
        <v>76.2</v>
      </c>
      <c r="DL141" s="105">
        <v>76.3</v>
      </c>
      <c r="DM141" s="105">
        <v>76.5</v>
      </c>
      <c r="DN141" s="105">
        <v>76.5</v>
      </c>
      <c r="DO141" s="138">
        <v>76.599999999999994</v>
      </c>
      <c r="DP141" s="105">
        <v>76.340151606737336</v>
      </c>
      <c r="DQ141" s="105">
        <v>76.023623325676269</v>
      </c>
      <c r="DR141" s="105">
        <v>75.892213730280673</v>
      </c>
      <c r="DS141" s="105">
        <v>75.846279088666606</v>
      </c>
      <c r="DT141" s="105">
        <v>75.784333371812522</v>
      </c>
      <c r="DU141" s="105">
        <v>75.560540413295854</v>
      </c>
      <c r="DV141" s="121">
        <v>75.3</v>
      </c>
      <c r="DW141" s="121">
        <v>75.2</v>
      </c>
      <c r="DX141" s="121">
        <v>75.2</v>
      </c>
      <c r="DY141" s="105">
        <v>75</v>
      </c>
      <c r="DZ141" s="105">
        <v>75</v>
      </c>
      <c r="EA141" s="107">
        <v>75.099999999999994</v>
      </c>
      <c r="EB141" s="105"/>
      <c r="EC141" s="59"/>
      <c r="ED141" s="59"/>
      <c r="EE141" s="59"/>
      <c r="EF141" s="59"/>
      <c r="EG141" s="88"/>
    </row>
    <row r="142" spans="2:137" x14ac:dyDescent="0.25">
      <c r="B142" s="99">
        <v>44317</v>
      </c>
      <c r="C142" s="119">
        <v>70.400000000000006</v>
      </c>
      <c r="D142" s="119">
        <v>70.599999999999994</v>
      </c>
      <c r="E142" s="119">
        <v>70.599999999999994</v>
      </c>
      <c r="F142" s="119">
        <v>70.7</v>
      </c>
      <c r="G142" s="119">
        <v>70.5</v>
      </c>
      <c r="H142" s="119">
        <v>70.3</v>
      </c>
      <c r="I142" s="119">
        <v>70.400000000000006</v>
      </c>
      <c r="J142" s="119">
        <v>70.5</v>
      </c>
      <c r="K142" s="119">
        <v>70.599999999999994</v>
      </c>
      <c r="L142" s="119">
        <v>70.5</v>
      </c>
      <c r="M142" s="119">
        <v>70.5</v>
      </c>
      <c r="N142" s="119">
        <v>70.5</v>
      </c>
      <c r="O142" s="119">
        <v>70.5</v>
      </c>
      <c r="P142" s="119">
        <v>70.2</v>
      </c>
      <c r="Q142" s="119">
        <v>70.2</v>
      </c>
      <c r="R142" s="119">
        <v>70.099999999999994</v>
      </c>
      <c r="S142" s="119">
        <v>70.099999999999994</v>
      </c>
      <c r="T142" s="119">
        <v>70.099999999999994</v>
      </c>
      <c r="U142" s="119">
        <v>70.2</v>
      </c>
      <c r="V142" s="119">
        <v>70.2</v>
      </c>
      <c r="W142" s="119">
        <v>70.3</v>
      </c>
      <c r="X142" s="119">
        <v>70.5</v>
      </c>
      <c r="Y142" s="119">
        <v>70.5</v>
      </c>
      <c r="Z142" s="119">
        <v>70.7</v>
      </c>
      <c r="AA142" s="119">
        <v>70.900000000000006</v>
      </c>
      <c r="AB142" s="119">
        <v>71.099999999999994</v>
      </c>
      <c r="AC142" s="119">
        <v>71.2</v>
      </c>
      <c r="AD142" s="119">
        <v>71.099999999999994</v>
      </c>
      <c r="AE142" s="119">
        <v>71.099999999999994</v>
      </c>
      <c r="AF142" s="119">
        <v>71.3</v>
      </c>
      <c r="AG142" s="119">
        <v>71.400000000000006</v>
      </c>
      <c r="AH142" s="119">
        <v>71.400000000000006</v>
      </c>
      <c r="AI142" s="119">
        <v>71.2</v>
      </c>
      <c r="AJ142" s="119">
        <v>71.2</v>
      </c>
      <c r="AK142" s="119">
        <v>71.2</v>
      </c>
      <c r="AL142" s="119">
        <v>71.2</v>
      </c>
      <c r="AM142" s="119">
        <v>71.3</v>
      </c>
      <c r="AN142" s="119">
        <v>71.5</v>
      </c>
      <c r="AO142" s="119">
        <v>71.5</v>
      </c>
      <c r="AP142" s="119">
        <v>71.7</v>
      </c>
      <c r="AQ142" s="119">
        <v>71.900000000000006</v>
      </c>
      <c r="AR142" s="119">
        <v>72</v>
      </c>
      <c r="AS142" s="119">
        <v>72</v>
      </c>
      <c r="AT142" s="119">
        <v>72.099999999999994</v>
      </c>
      <c r="AU142" s="119">
        <v>72.400000000000006</v>
      </c>
      <c r="AV142" s="119">
        <v>72.5</v>
      </c>
      <c r="AW142" s="119">
        <v>72.7</v>
      </c>
      <c r="AX142" s="119">
        <v>72.900000000000006</v>
      </c>
      <c r="AY142" s="119">
        <v>72.8</v>
      </c>
      <c r="AZ142" s="119">
        <v>72.8</v>
      </c>
      <c r="BA142" s="119">
        <v>73</v>
      </c>
      <c r="BB142" s="119">
        <v>73</v>
      </c>
      <c r="BC142" s="119">
        <v>73</v>
      </c>
      <c r="BD142" s="119">
        <v>73</v>
      </c>
      <c r="BE142" s="119">
        <v>73.2</v>
      </c>
      <c r="BF142" s="119">
        <v>73.3</v>
      </c>
      <c r="BG142" s="119">
        <v>73.400000000000006</v>
      </c>
      <c r="BH142" s="119">
        <v>73.400000000000006</v>
      </c>
      <c r="BI142" s="119">
        <v>73.400000000000006</v>
      </c>
      <c r="BJ142" s="119">
        <v>73.3</v>
      </c>
      <c r="BK142" s="119">
        <v>73.400000000000006</v>
      </c>
      <c r="BL142" s="119">
        <v>73.5</v>
      </c>
      <c r="BM142" s="119">
        <v>73.599999999999994</v>
      </c>
      <c r="BN142" s="119">
        <v>73.8</v>
      </c>
      <c r="BO142" s="119">
        <v>74</v>
      </c>
      <c r="BP142" s="119">
        <v>74</v>
      </c>
      <c r="BQ142" s="119">
        <v>74.099999999999994</v>
      </c>
      <c r="BR142" s="119">
        <v>74.099999999999994</v>
      </c>
      <c r="BS142" s="119">
        <v>74.099999999999994</v>
      </c>
      <c r="BT142" s="119">
        <v>74.099999999999994</v>
      </c>
      <c r="BU142" s="119">
        <v>74.2</v>
      </c>
      <c r="BV142" s="119">
        <v>74.400000000000006</v>
      </c>
      <c r="BW142" s="119">
        <v>74.400000000000006</v>
      </c>
      <c r="BX142" s="119">
        <v>74.5</v>
      </c>
      <c r="BY142" s="119">
        <v>74.5</v>
      </c>
      <c r="BZ142" s="119">
        <v>74.400000000000006</v>
      </c>
      <c r="CA142" s="119">
        <v>74.400000000000006</v>
      </c>
      <c r="CB142" s="119">
        <v>74.400000000000006</v>
      </c>
      <c r="CC142" s="119">
        <v>74.599999999999994</v>
      </c>
      <c r="CD142" s="119">
        <v>74.5</v>
      </c>
      <c r="CE142" s="119">
        <v>74.599999999999994</v>
      </c>
      <c r="CF142" s="119">
        <v>74.8</v>
      </c>
      <c r="CG142" s="119">
        <v>74.8</v>
      </c>
      <c r="CH142" s="119">
        <v>74.900000000000006</v>
      </c>
      <c r="CI142" s="119">
        <v>75.099999999999994</v>
      </c>
      <c r="CJ142" s="119">
        <v>75.3</v>
      </c>
      <c r="CK142" s="119">
        <v>75.099999999999994</v>
      </c>
      <c r="CL142" s="105">
        <v>75</v>
      </c>
      <c r="CM142" s="105">
        <v>75.099999999999994</v>
      </c>
      <c r="CN142" s="105">
        <v>75.3</v>
      </c>
      <c r="CO142" s="105">
        <v>75.2</v>
      </c>
      <c r="CP142" s="105">
        <v>75.3</v>
      </c>
      <c r="CQ142" s="105">
        <v>75.400000000000006</v>
      </c>
      <c r="CR142" s="105">
        <v>75.599999999999994</v>
      </c>
      <c r="CS142" s="105">
        <v>75.599999999999994</v>
      </c>
      <c r="CT142" s="105">
        <v>75.599999999999994</v>
      </c>
      <c r="CU142" s="105">
        <v>75.5</v>
      </c>
      <c r="CV142" s="105">
        <v>75.5</v>
      </c>
      <c r="CW142" s="105">
        <v>75.599999999999994</v>
      </c>
      <c r="CX142" s="105">
        <v>75.599999999999994</v>
      </c>
      <c r="CY142" s="105">
        <v>75.7</v>
      </c>
      <c r="CZ142" s="105">
        <v>75.8</v>
      </c>
      <c r="DA142" s="105">
        <v>75.8</v>
      </c>
      <c r="DB142" s="105">
        <v>76.099999999999994</v>
      </c>
      <c r="DC142" s="105">
        <v>76.099999999999994</v>
      </c>
      <c r="DD142" s="105">
        <v>76.099999999999994</v>
      </c>
      <c r="DE142" s="105">
        <v>76.099999999999994</v>
      </c>
      <c r="DF142" s="105">
        <v>75.8</v>
      </c>
      <c r="DG142" s="105">
        <v>76.099999999999994</v>
      </c>
      <c r="DH142" s="121">
        <v>76</v>
      </c>
      <c r="DI142" s="121">
        <v>75.900000000000006</v>
      </c>
      <c r="DJ142" s="121">
        <v>76</v>
      </c>
      <c r="DK142" s="105">
        <v>76.2</v>
      </c>
      <c r="DL142" s="105">
        <v>76.3</v>
      </c>
      <c r="DM142" s="105">
        <v>76.5</v>
      </c>
      <c r="DN142" s="105">
        <v>76.5</v>
      </c>
      <c r="DO142" s="105">
        <v>76.599999999999994</v>
      </c>
      <c r="DP142" s="138">
        <v>76.340151606737336</v>
      </c>
      <c r="DQ142" s="105">
        <v>76.023623325676269</v>
      </c>
      <c r="DR142" s="105">
        <v>75.892213730280673</v>
      </c>
      <c r="DS142" s="105">
        <v>75.846279088666606</v>
      </c>
      <c r="DT142" s="105">
        <v>75.784333371812522</v>
      </c>
      <c r="DU142" s="105">
        <v>75.560540413295854</v>
      </c>
      <c r="DV142" s="105">
        <v>75.3</v>
      </c>
      <c r="DW142" s="121">
        <v>75.2</v>
      </c>
      <c r="DX142" s="121">
        <v>75.2</v>
      </c>
      <c r="DY142" s="121">
        <v>75</v>
      </c>
      <c r="DZ142" s="105">
        <v>75</v>
      </c>
      <c r="EA142" s="105">
        <v>75.099999999999994</v>
      </c>
      <c r="EB142" s="107">
        <v>75.2</v>
      </c>
      <c r="EC142" s="105"/>
      <c r="ED142" s="59"/>
      <c r="EE142" s="59"/>
      <c r="EF142" s="59"/>
      <c r="EG142" s="88"/>
    </row>
    <row r="143" spans="2:137" x14ac:dyDescent="0.25">
      <c r="B143" s="99">
        <v>44348</v>
      </c>
      <c r="C143" s="119">
        <v>70.400000000000006</v>
      </c>
      <c r="D143" s="119">
        <v>70.599999999999994</v>
      </c>
      <c r="E143" s="119">
        <v>70.599999999999994</v>
      </c>
      <c r="F143" s="119">
        <v>70.7</v>
      </c>
      <c r="G143" s="119">
        <v>70.5</v>
      </c>
      <c r="H143" s="119">
        <v>70.3</v>
      </c>
      <c r="I143" s="119">
        <v>70.400000000000006</v>
      </c>
      <c r="J143" s="119">
        <v>70.5</v>
      </c>
      <c r="K143" s="119">
        <v>70.599999999999994</v>
      </c>
      <c r="L143" s="119">
        <v>70.5</v>
      </c>
      <c r="M143" s="119">
        <v>70.5</v>
      </c>
      <c r="N143" s="119">
        <v>70.5</v>
      </c>
      <c r="O143" s="119">
        <v>70.5</v>
      </c>
      <c r="P143" s="119">
        <v>70.2</v>
      </c>
      <c r="Q143" s="119">
        <v>70.2</v>
      </c>
      <c r="R143" s="119">
        <v>70.099999999999994</v>
      </c>
      <c r="S143" s="119">
        <v>70.099999999999994</v>
      </c>
      <c r="T143" s="119">
        <v>70.099999999999994</v>
      </c>
      <c r="U143" s="119">
        <v>70.2</v>
      </c>
      <c r="V143" s="119">
        <v>70.2</v>
      </c>
      <c r="W143" s="119">
        <v>70.3</v>
      </c>
      <c r="X143" s="119">
        <v>70.5</v>
      </c>
      <c r="Y143" s="119">
        <v>70.5</v>
      </c>
      <c r="Z143" s="119">
        <v>70.7</v>
      </c>
      <c r="AA143" s="119">
        <v>70.900000000000006</v>
      </c>
      <c r="AB143" s="119">
        <v>71.099999999999994</v>
      </c>
      <c r="AC143" s="119">
        <v>71.2</v>
      </c>
      <c r="AD143" s="119">
        <v>71.099999999999994</v>
      </c>
      <c r="AE143" s="119">
        <v>71.099999999999994</v>
      </c>
      <c r="AF143" s="119">
        <v>71.3</v>
      </c>
      <c r="AG143" s="119">
        <v>71.400000000000006</v>
      </c>
      <c r="AH143" s="119">
        <v>71.400000000000006</v>
      </c>
      <c r="AI143" s="119">
        <v>71.2</v>
      </c>
      <c r="AJ143" s="119">
        <v>71.2</v>
      </c>
      <c r="AK143" s="119">
        <v>71.2</v>
      </c>
      <c r="AL143" s="119">
        <v>71.2</v>
      </c>
      <c r="AM143" s="119">
        <v>71.3</v>
      </c>
      <c r="AN143" s="119">
        <v>71.5</v>
      </c>
      <c r="AO143" s="119">
        <v>71.5</v>
      </c>
      <c r="AP143" s="119">
        <v>71.7</v>
      </c>
      <c r="AQ143" s="119">
        <v>71.900000000000006</v>
      </c>
      <c r="AR143" s="119">
        <v>72</v>
      </c>
      <c r="AS143" s="119">
        <v>72</v>
      </c>
      <c r="AT143" s="119">
        <v>72.099999999999994</v>
      </c>
      <c r="AU143" s="119">
        <v>72.400000000000006</v>
      </c>
      <c r="AV143" s="119">
        <v>72.5</v>
      </c>
      <c r="AW143" s="119">
        <v>72.7</v>
      </c>
      <c r="AX143" s="119">
        <v>72.900000000000006</v>
      </c>
      <c r="AY143" s="119">
        <v>72.8</v>
      </c>
      <c r="AZ143" s="119">
        <v>72.8</v>
      </c>
      <c r="BA143" s="119">
        <v>73</v>
      </c>
      <c r="BB143" s="119">
        <v>73</v>
      </c>
      <c r="BC143" s="119">
        <v>73</v>
      </c>
      <c r="BD143" s="119">
        <v>73</v>
      </c>
      <c r="BE143" s="119">
        <v>73.2</v>
      </c>
      <c r="BF143" s="119">
        <v>73.3</v>
      </c>
      <c r="BG143" s="119">
        <v>73.400000000000006</v>
      </c>
      <c r="BH143" s="119">
        <v>73.400000000000006</v>
      </c>
      <c r="BI143" s="119">
        <v>73.400000000000006</v>
      </c>
      <c r="BJ143" s="119">
        <v>73.3</v>
      </c>
      <c r="BK143" s="119">
        <v>73.400000000000006</v>
      </c>
      <c r="BL143" s="119">
        <v>73.5</v>
      </c>
      <c r="BM143" s="119">
        <v>73.599999999999994</v>
      </c>
      <c r="BN143" s="119">
        <v>73.8</v>
      </c>
      <c r="BO143" s="119">
        <v>74</v>
      </c>
      <c r="BP143" s="119">
        <v>74</v>
      </c>
      <c r="BQ143" s="119">
        <v>74.099999999999994</v>
      </c>
      <c r="BR143" s="119">
        <v>74.099999999999994</v>
      </c>
      <c r="BS143" s="119">
        <v>74.099999999999994</v>
      </c>
      <c r="BT143" s="119">
        <v>74.099999999999994</v>
      </c>
      <c r="BU143" s="119">
        <v>74.2</v>
      </c>
      <c r="BV143" s="119">
        <v>74.400000000000006</v>
      </c>
      <c r="BW143" s="119">
        <v>74.400000000000006</v>
      </c>
      <c r="BX143" s="119">
        <v>74.5</v>
      </c>
      <c r="BY143" s="119">
        <v>74.5</v>
      </c>
      <c r="BZ143" s="119">
        <v>74.400000000000006</v>
      </c>
      <c r="CA143" s="119">
        <v>74.400000000000006</v>
      </c>
      <c r="CB143" s="119">
        <v>74.400000000000006</v>
      </c>
      <c r="CC143" s="119">
        <v>74.599999999999994</v>
      </c>
      <c r="CD143" s="119">
        <v>74.5</v>
      </c>
      <c r="CE143" s="119">
        <v>74.599999999999994</v>
      </c>
      <c r="CF143" s="119">
        <v>74.8</v>
      </c>
      <c r="CG143" s="119">
        <v>74.8</v>
      </c>
      <c r="CH143" s="119">
        <v>74.900000000000006</v>
      </c>
      <c r="CI143" s="119">
        <v>75.099999999999994</v>
      </c>
      <c r="CJ143" s="119">
        <v>75.3</v>
      </c>
      <c r="CK143" s="119">
        <v>75.099999999999994</v>
      </c>
      <c r="CL143" s="105">
        <v>75</v>
      </c>
      <c r="CM143" s="105">
        <v>75.099999999999994</v>
      </c>
      <c r="CN143" s="105">
        <v>75.3</v>
      </c>
      <c r="CO143" s="105">
        <v>75.2</v>
      </c>
      <c r="CP143" s="105">
        <v>75.3</v>
      </c>
      <c r="CQ143" s="105">
        <v>75.400000000000006</v>
      </c>
      <c r="CR143" s="105">
        <v>75.599999999999994</v>
      </c>
      <c r="CS143" s="105">
        <v>75.599999999999994</v>
      </c>
      <c r="CT143" s="105">
        <v>75.599999999999994</v>
      </c>
      <c r="CU143" s="105">
        <v>75.5</v>
      </c>
      <c r="CV143" s="105">
        <v>75.5</v>
      </c>
      <c r="CW143" s="105">
        <v>75.599999999999994</v>
      </c>
      <c r="CX143" s="105">
        <v>75.599999999999994</v>
      </c>
      <c r="CY143" s="105">
        <v>75.7</v>
      </c>
      <c r="CZ143" s="105">
        <v>75.8</v>
      </c>
      <c r="DA143" s="105">
        <v>75.8</v>
      </c>
      <c r="DB143" s="105">
        <v>76.099999999999994</v>
      </c>
      <c r="DC143" s="105">
        <v>76.099999999999994</v>
      </c>
      <c r="DD143" s="105">
        <v>76.099999999999994</v>
      </c>
      <c r="DE143" s="105">
        <v>76.099999999999994</v>
      </c>
      <c r="DF143" s="105">
        <v>75.8</v>
      </c>
      <c r="DG143" s="105">
        <v>76.099999999999994</v>
      </c>
      <c r="DH143" s="121">
        <v>76</v>
      </c>
      <c r="DI143" s="121">
        <v>75.900000000000006</v>
      </c>
      <c r="DJ143" s="121">
        <v>76</v>
      </c>
      <c r="DK143" s="105">
        <v>76.2</v>
      </c>
      <c r="DL143" s="105">
        <v>76.3</v>
      </c>
      <c r="DM143" s="105">
        <v>76.5</v>
      </c>
      <c r="DN143" s="105">
        <v>76.5</v>
      </c>
      <c r="DO143" s="105">
        <v>76.599999999999994</v>
      </c>
      <c r="DP143" s="105">
        <v>76.340151606737336</v>
      </c>
      <c r="DQ143" s="140">
        <v>76.023623325676269</v>
      </c>
      <c r="DR143" s="105">
        <v>75.892213730280673</v>
      </c>
      <c r="DS143" s="105">
        <v>75.846279088666606</v>
      </c>
      <c r="DT143" s="105">
        <v>75.784333371812522</v>
      </c>
      <c r="DU143" s="105">
        <v>75.560540413295854</v>
      </c>
      <c r="DV143" s="105">
        <v>75.3</v>
      </c>
      <c r="DW143" s="105">
        <v>75.2</v>
      </c>
      <c r="DX143" s="121">
        <v>75.2</v>
      </c>
      <c r="DY143" s="121">
        <v>75</v>
      </c>
      <c r="DZ143" s="121">
        <v>75</v>
      </c>
      <c r="EA143" s="105">
        <v>75.099999999999994</v>
      </c>
      <c r="EB143" s="105">
        <v>75.2</v>
      </c>
      <c r="EC143" s="107">
        <v>75.2</v>
      </c>
      <c r="ED143" s="105"/>
      <c r="EE143" s="59"/>
      <c r="EF143" s="59"/>
      <c r="EG143" s="88"/>
    </row>
    <row r="144" spans="2:137" x14ac:dyDescent="0.25">
      <c r="B144" s="99">
        <v>44378</v>
      </c>
      <c r="C144" s="119">
        <v>70.400000000000006</v>
      </c>
      <c r="D144" s="119">
        <v>70.599999999999994</v>
      </c>
      <c r="E144" s="119">
        <v>70.599999999999994</v>
      </c>
      <c r="F144" s="119">
        <v>70.7</v>
      </c>
      <c r="G144" s="119">
        <v>70.5</v>
      </c>
      <c r="H144" s="119">
        <v>70.3</v>
      </c>
      <c r="I144" s="119">
        <v>70.400000000000006</v>
      </c>
      <c r="J144" s="119">
        <v>70.5</v>
      </c>
      <c r="K144" s="119">
        <v>70.599999999999994</v>
      </c>
      <c r="L144" s="119">
        <v>70.5</v>
      </c>
      <c r="M144" s="119">
        <v>70.5</v>
      </c>
      <c r="N144" s="119">
        <v>70.5</v>
      </c>
      <c r="O144" s="119">
        <v>70.5</v>
      </c>
      <c r="P144" s="119">
        <v>70.2</v>
      </c>
      <c r="Q144" s="119">
        <v>70.2</v>
      </c>
      <c r="R144" s="119">
        <v>70.099999999999994</v>
      </c>
      <c r="S144" s="119">
        <v>70.099999999999994</v>
      </c>
      <c r="T144" s="119">
        <v>70.099999999999994</v>
      </c>
      <c r="U144" s="119">
        <v>70.2</v>
      </c>
      <c r="V144" s="119">
        <v>70.2</v>
      </c>
      <c r="W144" s="119">
        <v>70.3</v>
      </c>
      <c r="X144" s="119">
        <v>70.5</v>
      </c>
      <c r="Y144" s="119">
        <v>70.5</v>
      </c>
      <c r="Z144" s="119">
        <v>70.7</v>
      </c>
      <c r="AA144" s="119">
        <v>70.900000000000006</v>
      </c>
      <c r="AB144" s="119">
        <v>71.099999999999994</v>
      </c>
      <c r="AC144" s="119">
        <v>71.2</v>
      </c>
      <c r="AD144" s="119">
        <v>71.099999999999994</v>
      </c>
      <c r="AE144" s="119">
        <v>71.099999999999994</v>
      </c>
      <c r="AF144" s="119">
        <v>71.3</v>
      </c>
      <c r="AG144" s="119">
        <v>71.400000000000006</v>
      </c>
      <c r="AH144" s="119">
        <v>71.400000000000006</v>
      </c>
      <c r="AI144" s="119">
        <v>71.2</v>
      </c>
      <c r="AJ144" s="119">
        <v>71.2</v>
      </c>
      <c r="AK144" s="119">
        <v>71.2</v>
      </c>
      <c r="AL144" s="119">
        <v>71.2</v>
      </c>
      <c r="AM144" s="119">
        <v>71.3</v>
      </c>
      <c r="AN144" s="119">
        <v>71.5</v>
      </c>
      <c r="AO144" s="119">
        <v>71.5</v>
      </c>
      <c r="AP144" s="119">
        <v>71.7</v>
      </c>
      <c r="AQ144" s="119">
        <v>71.900000000000006</v>
      </c>
      <c r="AR144" s="119">
        <v>72</v>
      </c>
      <c r="AS144" s="119">
        <v>72</v>
      </c>
      <c r="AT144" s="119">
        <v>72.099999999999994</v>
      </c>
      <c r="AU144" s="119">
        <v>72.400000000000006</v>
      </c>
      <c r="AV144" s="119">
        <v>72.5</v>
      </c>
      <c r="AW144" s="119">
        <v>72.7</v>
      </c>
      <c r="AX144" s="119">
        <v>72.900000000000006</v>
      </c>
      <c r="AY144" s="119">
        <v>72.8</v>
      </c>
      <c r="AZ144" s="119">
        <v>72.8</v>
      </c>
      <c r="BA144" s="119">
        <v>73</v>
      </c>
      <c r="BB144" s="119">
        <v>73</v>
      </c>
      <c r="BC144" s="119">
        <v>73</v>
      </c>
      <c r="BD144" s="119">
        <v>73</v>
      </c>
      <c r="BE144" s="119">
        <v>73.2</v>
      </c>
      <c r="BF144" s="119">
        <v>73.3</v>
      </c>
      <c r="BG144" s="119">
        <v>73.400000000000006</v>
      </c>
      <c r="BH144" s="119">
        <v>73.400000000000006</v>
      </c>
      <c r="BI144" s="119">
        <v>73.400000000000006</v>
      </c>
      <c r="BJ144" s="119">
        <v>73.3</v>
      </c>
      <c r="BK144" s="119">
        <v>73.400000000000006</v>
      </c>
      <c r="BL144" s="119">
        <v>73.5</v>
      </c>
      <c r="BM144" s="119">
        <v>73.599999999999994</v>
      </c>
      <c r="BN144" s="119">
        <v>73.8</v>
      </c>
      <c r="BO144" s="119">
        <v>74</v>
      </c>
      <c r="BP144" s="119">
        <v>74</v>
      </c>
      <c r="BQ144" s="119">
        <v>74.099999999999994</v>
      </c>
      <c r="BR144" s="119">
        <v>74.099999999999994</v>
      </c>
      <c r="BS144" s="119">
        <v>74.099999999999994</v>
      </c>
      <c r="BT144" s="119">
        <v>74.099999999999994</v>
      </c>
      <c r="BU144" s="119">
        <v>74.2</v>
      </c>
      <c r="BV144" s="119">
        <v>74.400000000000006</v>
      </c>
      <c r="BW144" s="119">
        <v>74.400000000000006</v>
      </c>
      <c r="BX144" s="119">
        <v>74.5</v>
      </c>
      <c r="BY144" s="119">
        <v>74.5</v>
      </c>
      <c r="BZ144" s="119">
        <v>74.400000000000006</v>
      </c>
      <c r="CA144" s="119">
        <v>74.400000000000006</v>
      </c>
      <c r="CB144" s="119">
        <v>74.400000000000006</v>
      </c>
      <c r="CC144" s="119">
        <v>74.599999999999994</v>
      </c>
      <c r="CD144" s="119">
        <v>74.5</v>
      </c>
      <c r="CE144" s="119">
        <v>74.599999999999994</v>
      </c>
      <c r="CF144" s="119">
        <v>74.8</v>
      </c>
      <c r="CG144" s="119">
        <v>74.8</v>
      </c>
      <c r="CH144" s="119">
        <v>74.900000000000006</v>
      </c>
      <c r="CI144" s="119">
        <v>75.099999999999994</v>
      </c>
      <c r="CJ144" s="119">
        <v>75.3</v>
      </c>
      <c r="CK144" s="119">
        <v>75.099999999999994</v>
      </c>
      <c r="CL144" s="105">
        <v>75</v>
      </c>
      <c r="CM144" s="105">
        <v>75.099999999999994</v>
      </c>
      <c r="CN144" s="105">
        <v>75.3</v>
      </c>
      <c r="CO144" s="105">
        <v>75.2</v>
      </c>
      <c r="CP144" s="105">
        <v>75.3</v>
      </c>
      <c r="CQ144" s="105">
        <v>75.400000000000006</v>
      </c>
      <c r="CR144" s="105">
        <v>75.599999999999994</v>
      </c>
      <c r="CS144" s="105">
        <v>75.599999999999994</v>
      </c>
      <c r="CT144" s="105">
        <v>75.599999999999994</v>
      </c>
      <c r="CU144" s="105">
        <v>75.5</v>
      </c>
      <c r="CV144" s="105">
        <v>75.5</v>
      </c>
      <c r="CW144" s="105">
        <v>75.599999999999994</v>
      </c>
      <c r="CX144" s="105">
        <v>75.599999999999994</v>
      </c>
      <c r="CY144" s="105">
        <v>75.7</v>
      </c>
      <c r="CZ144" s="105">
        <v>75.8</v>
      </c>
      <c r="DA144" s="105">
        <v>75.8</v>
      </c>
      <c r="DB144" s="105">
        <v>76.099999999999994</v>
      </c>
      <c r="DC144" s="105">
        <v>76.099999999999994</v>
      </c>
      <c r="DD144" s="105">
        <v>76.099999999999994</v>
      </c>
      <c r="DE144" s="105">
        <v>76.099999999999994</v>
      </c>
      <c r="DF144" s="105">
        <v>75.8</v>
      </c>
      <c r="DG144" s="105">
        <v>76.099999999999994</v>
      </c>
      <c r="DH144" s="121">
        <v>76</v>
      </c>
      <c r="DI144" s="121">
        <v>75.900000000000006</v>
      </c>
      <c r="DJ144" s="121">
        <v>76</v>
      </c>
      <c r="DK144" s="105">
        <v>76.2</v>
      </c>
      <c r="DL144" s="105">
        <v>76.3</v>
      </c>
      <c r="DM144" s="105">
        <v>76.5</v>
      </c>
      <c r="DN144" s="105">
        <v>76.5</v>
      </c>
      <c r="DO144" s="105">
        <v>76.599999999999994</v>
      </c>
      <c r="DP144" s="152">
        <v>76.313000928204573</v>
      </c>
      <c r="DQ144" s="153">
        <v>75.959805579063001</v>
      </c>
      <c r="DR144" s="138">
        <v>75.841800029272491</v>
      </c>
      <c r="DS144" s="105">
        <v>75.748394873159526</v>
      </c>
      <c r="DT144" s="105">
        <v>75.625159512623981</v>
      </c>
      <c r="DU144" s="105">
        <v>75.37042605160768</v>
      </c>
      <c r="DV144" s="105">
        <v>75.032893557475006</v>
      </c>
      <c r="DW144" s="105">
        <v>74.935643921654574</v>
      </c>
      <c r="DX144" s="105">
        <v>74.948703090707326</v>
      </c>
      <c r="DY144" s="121">
        <v>74.653900168755683</v>
      </c>
      <c r="DZ144" s="121">
        <v>74.610039835289143</v>
      </c>
      <c r="EA144" s="121">
        <v>74.720603037952714</v>
      </c>
      <c r="EB144" s="105">
        <v>74.724822795561209</v>
      </c>
      <c r="EC144" s="105">
        <v>74.739527457943169</v>
      </c>
      <c r="ED144" s="107">
        <v>74.804888625445315</v>
      </c>
      <c r="EE144" s="105"/>
      <c r="EF144" s="59"/>
      <c r="EG144" s="88"/>
    </row>
    <row r="145" spans="2:137" x14ac:dyDescent="0.25">
      <c r="B145" s="99">
        <v>44409</v>
      </c>
      <c r="C145" s="119">
        <v>70.400000000000006</v>
      </c>
      <c r="D145" s="119">
        <v>70.599999999999994</v>
      </c>
      <c r="E145" s="119">
        <v>70.599999999999994</v>
      </c>
      <c r="F145" s="119">
        <v>70.7</v>
      </c>
      <c r="G145" s="119">
        <v>70.5</v>
      </c>
      <c r="H145" s="119">
        <v>70.3</v>
      </c>
      <c r="I145" s="119">
        <v>70.400000000000006</v>
      </c>
      <c r="J145" s="119">
        <v>70.5</v>
      </c>
      <c r="K145" s="119">
        <v>70.599999999999994</v>
      </c>
      <c r="L145" s="119">
        <v>70.5</v>
      </c>
      <c r="M145" s="119">
        <v>70.5</v>
      </c>
      <c r="N145" s="119">
        <v>70.5</v>
      </c>
      <c r="O145" s="119">
        <v>70.5</v>
      </c>
      <c r="P145" s="119">
        <v>70.2</v>
      </c>
      <c r="Q145" s="119">
        <v>70.2</v>
      </c>
      <c r="R145" s="119">
        <v>70.099999999999994</v>
      </c>
      <c r="S145" s="119">
        <v>70.099999999999994</v>
      </c>
      <c r="T145" s="119">
        <v>70.099999999999994</v>
      </c>
      <c r="U145" s="119">
        <v>70.2</v>
      </c>
      <c r="V145" s="119">
        <v>70.2</v>
      </c>
      <c r="W145" s="119">
        <v>70.3</v>
      </c>
      <c r="X145" s="119">
        <v>70.5</v>
      </c>
      <c r="Y145" s="119">
        <v>70.5</v>
      </c>
      <c r="Z145" s="119">
        <v>70.7</v>
      </c>
      <c r="AA145" s="119">
        <v>70.900000000000006</v>
      </c>
      <c r="AB145" s="119">
        <v>71.099999999999994</v>
      </c>
      <c r="AC145" s="119">
        <v>71.2</v>
      </c>
      <c r="AD145" s="119">
        <v>71.099999999999994</v>
      </c>
      <c r="AE145" s="119">
        <v>71.099999999999994</v>
      </c>
      <c r="AF145" s="119">
        <v>71.3</v>
      </c>
      <c r="AG145" s="119">
        <v>71.400000000000006</v>
      </c>
      <c r="AH145" s="119">
        <v>71.400000000000006</v>
      </c>
      <c r="AI145" s="119">
        <v>71.2</v>
      </c>
      <c r="AJ145" s="119">
        <v>71.2</v>
      </c>
      <c r="AK145" s="119">
        <v>71.2</v>
      </c>
      <c r="AL145" s="119">
        <v>71.2</v>
      </c>
      <c r="AM145" s="119">
        <v>71.3</v>
      </c>
      <c r="AN145" s="119">
        <v>71.5</v>
      </c>
      <c r="AO145" s="119">
        <v>71.5</v>
      </c>
      <c r="AP145" s="119">
        <v>71.7</v>
      </c>
      <c r="AQ145" s="119">
        <v>71.900000000000006</v>
      </c>
      <c r="AR145" s="119">
        <v>72</v>
      </c>
      <c r="AS145" s="119">
        <v>72</v>
      </c>
      <c r="AT145" s="119">
        <v>72.099999999999994</v>
      </c>
      <c r="AU145" s="119">
        <v>72.400000000000006</v>
      </c>
      <c r="AV145" s="119">
        <v>72.5</v>
      </c>
      <c r="AW145" s="119">
        <v>72.7</v>
      </c>
      <c r="AX145" s="119">
        <v>72.900000000000006</v>
      </c>
      <c r="AY145" s="119">
        <v>72.8</v>
      </c>
      <c r="AZ145" s="119">
        <v>72.8</v>
      </c>
      <c r="BA145" s="119">
        <v>73</v>
      </c>
      <c r="BB145" s="119">
        <v>73</v>
      </c>
      <c r="BC145" s="119">
        <v>73</v>
      </c>
      <c r="BD145" s="119">
        <v>73</v>
      </c>
      <c r="BE145" s="119">
        <v>73.2</v>
      </c>
      <c r="BF145" s="119">
        <v>73.3</v>
      </c>
      <c r="BG145" s="119">
        <v>73.400000000000006</v>
      </c>
      <c r="BH145" s="119">
        <v>73.400000000000006</v>
      </c>
      <c r="BI145" s="119">
        <v>73.400000000000006</v>
      </c>
      <c r="BJ145" s="119">
        <v>73.3</v>
      </c>
      <c r="BK145" s="119">
        <v>73.400000000000006</v>
      </c>
      <c r="BL145" s="119">
        <v>73.5</v>
      </c>
      <c r="BM145" s="119">
        <v>73.599999999999994</v>
      </c>
      <c r="BN145" s="119">
        <v>73.8</v>
      </c>
      <c r="BO145" s="119">
        <v>74</v>
      </c>
      <c r="BP145" s="119">
        <v>74</v>
      </c>
      <c r="BQ145" s="119">
        <v>74.099999999999994</v>
      </c>
      <c r="BR145" s="119">
        <v>74.099999999999994</v>
      </c>
      <c r="BS145" s="119">
        <v>74.099999999999994</v>
      </c>
      <c r="BT145" s="119">
        <v>74.099999999999994</v>
      </c>
      <c r="BU145" s="119">
        <v>74.2</v>
      </c>
      <c r="BV145" s="119">
        <v>74.400000000000006</v>
      </c>
      <c r="BW145" s="119">
        <v>74.400000000000006</v>
      </c>
      <c r="BX145" s="119">
        <v>74.5</v>
      </c>
      <c r="BY145" s="119">
        <v>74.5</v>
      </c>
      <c r="BZ145" s="119">
        <v>74.400000000000006</v>
      </c>
      <c r="CA145" s="119">
        <v>74.400000000000006</v>
      </c>
      <c r="CB145" s="119">
        <v>74.400000000000006</v>
      </c>
      <c r="CC145" s="119">
        <v>74.599999999999994</v>
      </c>
      <c r="CD145" s="119">
        <v>74.5</v>
      </c>
      <c r="CE145" s="119">
        <v>74.599999999999994</v>
      </c>
      <c r="CF145" s="119">
        <v>74.8</v>
      </c>
      <c r="CG145" s="119">
        <v>74.8</v>
      </c>
      <c r="CH145" s="119">
        <v>74.900000000000006</v>
      </c>
      <c r="CI145" s="119">
        <v>75.099999999999994</v>
      </c>
      <c r="CJ145" s="119">
        <v>75.3</v>
      </c>
      <c r="CK145" s="119">
        <v>75.099999999999994</v>
      </c>
      <c r="CL145" s="105">
        <v>75</v>
      </c>
      <c r="CM145" s="105">
        <v>75.099999999999994</v>
      </c>
      <c r="CN145" s="105">
        <v>75.3</v>
      </c>
      <c r="CO145" s="105">
        <v>75.2</v>
      </c>
      <c r="CP145" s="105">
        <v>75.3</v>
      </c>
      <c r="CQ145" s="105">
        <v>75.400000000000006</v>
      </c>
      <c r="CR145" s="105">
        <v>75.599999999999994</v>
      </c>
      <c r="CS145" s="105">
        <v>75.599999999999994</v>
      </c>
      <c r="CT145" s="105">
        <v>75.599999999999994</v>
      </c>
      <c r="CU145" s="105">
        <v>75.5</v>
      </c>
      <c r="CV145" s="105">
        <v>75.5</v>
      </c>
      <c r="CW145" s="105">
        <v>75.599999999999994</v>
      </c>
      <c r="CX145" s="105">
        <v>75.599999999999994</v>
      </c>
      <c r="CY145" s="105">
        <v>75.7</v>
      </c>
      <c r="CZ145" s="105">
        <v>75.8</v>
      </c>
      <c r="DA145" s="105">
        <v>75.8</v>
      </c>
      <c r="DB145" s="105">
        <v>76.099999999999994</v>
      </c>
      <c r="DC145" s="105">
        <v>76.099999999999994</v>
      </c>
      <c r="DD145" s="105">
        <v>76.099999999999994</v>
      </c>
      <c r="DE145" s="105">
        <v>76.099999999999994</v>
      </c>
      <c r="DF145" s="105">
        <v>75.8</v>
      </c>
      <c r="DG145" s="105">
        <v>76.099999999999994</v>
      </c>
      <c r="DH145" s="121">
        <v>76</v>
      </c>
      <c r="DI145" s="121">
        <v>75.900000000000006</v>
      </c>
      <c r="DJ145" s="121">
        <v>76</v>
      </c>
      <c r="DK145" s="105">
        <v>76.2</v>
      </c>
      <c r="DL145" s="105">
        <v>76.3</v>
      </c>
      <c r="DM145" s="105">
        <v>76.5</v>
      </c>
      <c r="DN145" s="105">
        <v>76.5</v>
      </c>
      <c r="DO145" s="105">
        <v>76.599999999999994</v>
      </c>
      <c r="DP145" s="152">
        <v>76.313000928204573</v>
      </c>
      <c r="DQ145" s="152">
        <v>75.959805579063001</v>
      </c>
      <c r="DR145" s="138">
        <v>75.841800029272491</v>
      </c>
      <c r="DS145" s="138">
        <v>75.748394873159526</v>
      </c>
      <c r="DT145" s="105">
        <v>75.625159512623981</v>
      </c>
      <c r="DU145" s="105">
        <v>75.37042605160768</v>
      </c>
      <c r="DV145" s="105">
        <v>75.032893557475006</v>
      </c>
      <c r="DW145" s="105">
        <v>74.935643921654574</v>
      </c>
      <c r="DX145" s="105">
        <v>74.948703090707326</v>
      </c>
      <c r="DY145" s="121">
        <v>74.653900168755683</v>
      </c>
      <c r="DZ145" s="121">
        <v>74.610039835289143</v>
      </c>
      <c r="EA145" s="121">
        <v>74.720603037952714</v>
      </c>
      <c r="EB145" s="105">
        <v>74.724822795561209</v>
      </c>
      <c r="EC145" s="105">
        <v>74.739527457943169</v>
      </c>
      <c r="ED145" s="107">
        <v>74.804888625445315</v>
      </c>
      <c r="EE145" s="144">
        <v>75.072312566809956</v>
      </c>
      <c r="EF145" s="145"/>
      <c r="EG145" s="146"/>
    </row>
    <row r="146" spans="2:137" x14ac:dyDescent="0.25">
      <c r="B146" s="99">
        <v>44440</v>
      </c>
      <c r="C146" s="119">
        <v>70.400000000000006</v>
      </c>
      <c r="D146" s="119">
        <v>70.599999999999994</v>
      </c>
      <c r="E146" s="119">
        <v>70.599999999999994</v>
      </c>
      <c r="F146" s="119">
        <v>70.7</v>
      </c>
      <c r="G146" s="119">
        <v>70.5</v>
      </c>
      <c r="H146" s="119">
        <v>70.3</v>
      </c>
      <c r="I146" s="119">
        <v>70.400000000000006</v>
      </c>
      <c r="J146" s="119">
        <v>70.5</v>
      </c>
      <c r="K146" s="119">
        <v>70.599999999999994</v>
      </c>
      <c r="L146" s="119">
        <v>70.5</v>
      </c>
      <c r="M146" s="119">
        <v>70.5</v>
      </c>
      <c r="N146" s="119">
        <v>70.5</v>
      </c>
      <c r="O146" s="119">
        <v>70.5</v>
      </c>
      <c r="P146" s="119">
        <v>70.2</v>
      </c>
      <c r="Q146" s="119">
        <v>70.2</v>
      </c>
      <c r="R146" s="119">
        <v>70.099999999999994</v>
      </c>
      <c r="S146" s="119">
        <v>70.099999999999994</v>
      </c>
      <c r="T146" s="119">
        <v>70.099999999999994</v>
      </c>
      <c r="U146" s="119">
        <v>70.2</v>
      </c>
      <c r="V146" s="119">
        <v>70.2</v>
      </c>
      <c r="W146" s="119">
        <v>70.3</v>
      </c>
      <c r="X146" s="119">
        <v>70.5</v>
      </c>
      <c r="Y146" s="119">
        <v>70.5</v>
      </c>
      <c r="Z146" s="119">
        <v>70.7</v>
      </c>
      <c r="AA146" s="119">
        <v>70.900000000000006</v>
      </c>
      <c r="AB146" s="119">
        <v>71.099999999999994</v>
      </c>
      <c r="AC146" s="119">
        <v>71.2</v>
      </c>
      <c r="AD146" s="119">
        <v>71.099999999999994</v>
      </c>
      <c r="AE146" s="119">
        <v>71.099999999999994</v>
      </c>
      <c r="AF146" s="119">
        <v>71.3</v>
      </c>
      <c r="AG146" s="119">
        <v>71.400000000000006</v>
      </c>
      <c r="AH146" s="119">
        <v>71.400000000000006</v>
      </c>
      <c r="AI146" s="119">
        <v>71.2</v>
      </c>
      <c r="AJ146" s="119">
        <v>71.2</v>
      </c>
      <c r="AK146" s="119">
        <v>71.2</v>
      </c>
      <c r="AL146" s="119">
        <v>71.2</v>
      </c>
      <c r="AM146" s="119">
        <v>71.3</v>
      </c>
      <c r="AN146" s="119">
        <v>71.5</v>
      </c>
      <c r="AO146" s="119">
        <v>71.5</v>
      </c>
      <c r="AP146" s="119">
        <v>71.7</v>
      </c>
      <c r="AQ146" s="119">
        <v>71.900000000000006</v>
      </c>
      <c r="AR146" s="119">
        <v>72</v>
      </c>
      <c r="AS146" s="119">
        <v>72</v>
      </c>
      <c r="AT146" s="119">
        <v>72.099999999999994</v>
      </c>
      <c r="AU146" s="119">
        <v>72.400000000000006</v>
      </c>
      <c r="AV146" s="119">
        <v>72.5</v>
      </c>
      <c r="AW146" s="119">
        <v>72.7</v>
      </c>
      <c r="AX146" s="119">
        <v>72.900000000000006</v>
      </c>
      <c r="AY146" s="119">
        <v>72.8</v>
      </c>
      <c r="AZ146" s="119">
        <v>72.8</v>
      </c>
      <c r="BA146" s="119">
        <v>73</v>
      </c>
      <c r="BB146" s="119">
        <v>73</v>
      </c>
      <c r="BC146" s="119">
        <v>73</v>
      </c>
      <c r="BD146" s="119">
        <v>73</v>
      </c>
      <c r="BE146" s="119">
        <v>73.2</v>
      </c>
      <c r="BF146" s="119">
        <v>73.3</v>
      </c>
      <c r="BG146" s="119">
        <v>73.400000000000006</v>
      </c>
      <c r="BH146" s="119">
        <v>73.400000000000006</v>
      </c>
      <c r="BI146" s="119">
        <v>73.400000000000006</v>
      </c>
      <c r="BJ146" s="119">
        <v>73.3</v>
      </c>
      <c r="BK146" s="119">
        <v>73.400000000000006</v>
      </c>
      <c r="BL146" s="119">
        <v>73.5</v>
      </c>
      <c r="BM146" s="119">
        <v>73.599999999999994</v>
      </c>
      <c r="BN146" s="119">
        <v>73.8</v>
      </c>
      <c r="BO146" s="119">
        <v>74</v>
      </c>
      <c r="BP146" s="119">
        <v>74</v>
      </c>
      <c r="BQ146" s="119">
        <v>74.099999999999994</v>
      </c>
      <c r="BR146" s="119">
        <v>74.099999999999994</v>
      </c>
      <c r="BS146" s="119">
        <v>74.099999999999994</v>
      </c>
      <c r="BT146" s="119">
        <v>74.099999999999994</v>
      </c>
      <c r="BU146" s="119">
        <v>74.2</v>
      </c>
      <c r="BV146" s="119">
        <v>74.400000000000006</v>
      </c>
      <c r="BW146" s="119">
        <v>74.400000000000006</v>
      </c>
      <c r="BX146" s="119">
        <v>74.5</v>
      </c>
      <c r="BY146" s="119">
        <v>74.5</v>
      </c>
      <c r="BZ146" s="119">
        <v>74.400000000000006</v>
      </c>
      <c r="CA146" s="119">
        <v>74.400000000000006</v>
      </c>
      <c r="CB146" s="119">
        <v>74.400000000000006</v>
      </c>
      <c r="CC146" s="119">
        <v>74.599999999999994</v>
      </c>
      <c r="CD146" s="119">
        <v>74.5</v>
      </c>
      <c r="CE146" s="119">
        <v>74.599999999999994</v>
      </c>
      <c r="CF146" s="119">
        <v>74.8</v>
      </c>
      <c r="CG146" s="119">
        <v>74.8</v>
      </c>
      <c r="CH146" s="119">
        <v>74.900000000000006</v>
      </c>
      <c r="CI146" s="119">
        <v>75.099999999999994</v>
      </c>
      <c r="CJ146" s="119">
        <v>75.3</v>
      </c>
      <c r="CK146" s="119">
        <v>75.099999999999994</v>
      </c>
      <c r="CL146" s="105">
        <v>75</v>
      </c>
      <c r="CM146" s="105">
        <v>75.099999999999994</v>
      </c>
      <c r="CN146" s="105">
        <v>75.3</v>
      </c>
      <c r="CO146" s="105">
        <v>75.2</v>
      </c>
      <c r="CP146" s="105">
        <v>75.3</v>
      </c>
      <c r="CQ146" s="105">
        <v>75.400000000000006</v>
      </c>
      <c r="CR146" s="105">
        <v>75.599999999999994</v>
      </c>
      <c r="CS146" s="105">
        <v>75.599999999999994</v>
      </c>
      <c r="CT146" s="105">
        <v>75.599999999999994</v>
      </c>
      <c r="CU146" s="105">
        <v>75.5</v>
      </c>
      <c r="CV146" s="105">
        <v>75.5</v>
      </c>
      <c r="CW146" s="105">
        <v>75.599999999999994</v>
      </c>
      <c r="CX146" s="105">
        <v>75.599999999999994</v>
      </c>
      <c r="CY146" s="105">
        <v>75.7</v>
      </c>
      <c r="CZ146" s="105">
        <v>75.8</v>
      </c>
      <c r="DA146" s="105">
        <v>75.8</v>
      </c>
      <c r="DB146" s="105">
        <v>76.099999999999994</v>
      </c>
      <c r="DC146" s="105">
        <v>76.099999999999994</v>
      </c>
      <c r="DD146" s="105">
        <v>76.099999999999994</v>
      </c>
      <c r="DE146" s="105">
        <v>76.099999999999994</v>
      </c>
      <c r="DF146" s="105">
        <v>75.8</v>
      </c>
      <c r="DG146" s="105">
        <v>76.099999999999994</v>
      </c>
      <c r="DH146" s="121">
        <v>76</v>
      </c>
      <c r="DI146" s="121">
        <v>75.900000000000006</v>
      </c>
      <c r="DJ146" s="121">
        <v>76</v>
      </c>
      <c r="DK146" s="105">
        <v>76.2</v>
      </c>
      <c r="DL146" s="105">
        <v>76.3</v>
      </c>
      <c r="DM146" s="105">
        <v>76.5</v>
      </c>
      <c r="DN146" s="105">
        <v>76.5</v>
      </c>
      <c r="DO146" s="105">
        <v>76.599999999999994</v>
      </c>
      <c r="DP146" s="152">
        <v>76.313000928204573</v>
      </c>
      <c r="DQ146" s="152">
        <v>75.959805579063001</v>
      </c>
      <c r="DR146" s="138">
        <v>75.841800029272491</v>
      </c>
      <c r="DS146" s="138">
        <v>75.748394873159526</v>
      </c>
      <c r="DT146" s="138">
        <v>75.625159512623981</v>
      </c>
      <c r="DU146" s="105">
        <v>75.37042605160768</v>
      </c>
      <c r="DV146" s="105">
        <v>75.032893557475006</v>
      </c>
      <c r="DW146" s="105">
        <v>74.935643921654574</v>
      </c>
      <c r="DX146" s="105">
        <v>74.948703090707326</v>
      </c>
      <c r="DY146" s="121">
        <v>74.653900168755683</v>
      </c>
      <c r="DZ146" s="121">
        <v>74.610039835289143</v>
      </c>
      <c r="EA146" s="121">
        <v>74.720603037952714</v>
      </c>
      <c r="EB146" s="105">
        <v>74.724822795561209</v>
      </c>
      <c r="EC146" s="105">
        <v>74.739527457943169</v>
      </c>
      <c r="ED146" s="107">
        <v>74.804888625445315</v>
      </c>
      <c r="EE146" s="148">
        <v>75.072312566809956</v>
      </c>
      <c r="EF146" s="107">
        <v>75.221202935474935</v>
      </c>
      <c r="EG146" s="104"/>
    </row>
    <row r="147" spans="2:137" ht="13.8" thickBot="1" x14ac:dyDescent="0.3">
      <c r="B147" s="99">
        <v>44470</v>
      </c>
      <c r="C147" s="119">
        <v>70.400000000000006</v>
      </c>
      <c r="D147" s="119">
        <v>70.599999999999994</v>
      </c>
      <c r="E147" s="119">
        <v>70.599999999999994</v>
      </c>
      <c r="F147" s="119">
        <v>70.7</v>
      </c>
      <c r="G147" s="119">
        <v>70.5</v>
      </c>
      <c r="H147" s="119">
        <v>70.3</v>
      </c>
      <c r="I147" s="119">
        <v>70.400000000000006</v>
      </c>
      <c r="J147" s="119">
        <v>70.5</v>
      </c>
      <c r="K147" s="119">
        <v>70.599999999999994</v>
      </c>
      <c r="L147" s="119">
        <v>70.5</v>
      </c>
      <c r="M147" s="119">
        <v>70.5</v>
      </c>
      <c r="N147" s="119">
        <v>70.5</v>
      </c>
      <c r="O147" s="119">
        <v>70.5</v>
      </c>
      <c r="P147" s="119">
        <v>70.2</v>
      </c>
      <c r="Q147" s="119">
        <v>70.2</v>
      </c>
      <c r="R147" s="119">
        <v>70.099999999999994</v>
      </c>
      <c r="S147" s="119">
        <v>70.099999999999994</v>
      </c>
      <c r="T147" s="119">
        <v>70.099999999999994</v>
      </c>
      <c r="U147" s="119">
        <v>70.2</v>
      </c>
      <c r="V147" s="119">
        <v>70.2</v>
      </c>
      <c r="W147" s="119">
        <v>70.3</v>
      </c>
      <c r="X147" s="119">
        <v>70.5</v>
      </c>
      <c r="Y147" s="119">
        <v>70.5</v>
      </c>
      <c r="Z147" s="119">
        <v>70.7</v>
      </c>
      <c r="AA147" s="119">
        <v>70.900000000000006</v>
      </c>
      <c r="AB147" s="119">
        <v>71.099999999999994</v>
      </c>
      <c r="AC147" s="119">
        <v>71.2</v>
      </c>
      <c r="AD147" s="119">
        <v>71.099999999999994</v>
      </c>
      <c r="AE147" s="119">
        <v>71.099999999999994</v>
      </c>
      <c r="AF147" s="119">
        <v>71.3</v>
      </c>
      <c r="AG147" s="119">
        <v>71.400000000000006</v>
      </c>
      <c r="AH147" s="119">
        <v>71.400000000000006</v>
      </c>
      <c r="AI147" s="119">
        <v>71.2</v>
      </c>
      <c r="AJ147" s="119">
        <v>71.2</v>
      </c>
      <c r="AK147" s="119">
        <v>71.2</v>
      </c>
      <c r="AL147" s="119">
        <v>71.2</v>
      </c>
      <c r="AM147" s="119">
        <v>71.3</v>
      </c>
      <c r="AN147" s="119">
        <v>71.5</v>
      </c>
      <c r="AO147" s="119">
        <v>71.5</v>
      </c>
      <c r="AP147" s="119">
        <v>71.7</v>
      </c>
      <c r="AQ147" s="119">
        <v>71.900000000000006</v>
      </c>
      <c r="AR147" s="119">
        <v>72</v>
      </c>
      <c r="AS147" s="119">
        <v>72</v>
      </c>
      <c r="AT147" s="119">
        <v>72.099999999999994</v>
      </c>
      <c r="AU147" s="119">
        <v>72.400000000000006</v>
      </c>
      <c r="AV147" s="119">
        <v>72.5</v>
      </c>
      <c r="AW147" s="119">
        <v>72.7</v>
      </c>
      <c r="AX147" s="119">
        <v>72.900000000000006</v>
      </c>
      <c r="AY147" s="119">
        <v>72.8</v>
      </c>
      <c r="AZ147" s="119">
        <v>72.8</v>
      </c>
      <c r="BA147" s="119">
        <v>73</v>
      </c>
      <c r="BB147" s="119">
        <v>73</v>
      </c>
      <c r="BC147" s="119">
        <v>73</v>
      </c>
      <c r="BD147" s="119">
        <v>73</v>
      </c>
      <c r="BE147" s="119">
        <v>73.2</v>
      </c>
      <c r="BF147" s="119">
        <v>73.3</v>
      </c>
      <c r="BG147" s="119">
        <v>73.400000000000006</v>
      </c>
      <c r="BH147" s="119">
        <v>73.400000000000006</v>
      </c>
      <c r="BI147" s="119">
        <v>73.400000000000006</v>
      </c>
      <c r="BJ147" s="119">
        <v>73.3</v>
      </c>
      <c r="BK147" s="119">
        <v>73.400000000000006</v>
      </c>
      <c r="BL147" s="119">
        <v>73.5</v>
      </c>
      <c r="BM147" s="119">
        <v>73.599999999999994</v>
      </c>
      <c r="BN147" s="119">
        <v>73.8</v>
      </c>
      <c r="BO147" s="119">
        <v>74</v>
      </c>
      <c r="BP147" s="119">
        <v>74</v>
      </c>
      <c r="BQ147" s="119">
        <v>74.099999999999994</v>
      </c>
      <c r="BR147" s="119">
        <v>74.099999999999994</v>
      </c>
      <c r="BS147" s="119">
        <v>74.099999999999994</v>
      </c>
      <c r="BT147" s="119">
        <v>74.099999999999994</v>
      </c>
      <c r="BU147" s="119">
        <v>74.2</v>
      </c>
      <c r="BV147" s="119">
        <v>74.400000000000006</v>
      </c>
      <c r="BW147" s="119">
        <v>74.400000000000006</v>
      </c>
      <c r="BX147" s="119">
        <v>74.5</v>
      </c>
      <c r="BY147" s="119">
        <v>74.5</v>
      </c>
      <c r="BZ147" s="119">
        <v>74.400000000000006</v>
      </c>
      <c r="CA147" s="119">
        <v>74.400000000000006</v>
      </c>
      <c r="CB147" s="119">
        <v>74.400000000000006</v>
      </c>
      <c r="CC147" s="119">
        <v>74.599999999999994</v>
      </c>
      <c r="CD147" s="119">
        <v>74.5</v>
      </c>
      <c r="CE147" s="119">
        <v>74.599999999999994</v>
      </c>
      <c r="CF147" s="119">
        <v>74.8</v>
      </c>
      <c r="CG147" s="119">
        <v>74.8</v>
      </c>
      <c r="CH147" s="119">
        <v>74.900000000000006</v>
      </c>
      <c r="CI147" s="119">
        <v>75.099999999999994</v>
      </c>
      <c r="CJ147" s="119">
        <v>75.3</v>
      </c>
      <c r="CK147" s="119">
        <v>75.099999999999994</v>
      </c>
      <c r="CL147" s="105">
        <v>75</v>
      </c>
      <c r="CM147" s="105">
        <v>75.099999999999994</v>
      </c>
      <c r="CN147" s="105">
        <v>75.3</v>
      </c>
      <c r="CO147" s="105">
        <v>75.2</v>
      </c>
      <c r="CP147" s="105">
        <v>75.3</v>
      </c>
      <c r="CQ147" s="105">
        <v>75.400000000000006</v>
      </c>
      <c r="CR147" s="105">
        <v>75.599999999999994</v>
      </c>
      <c r="CS147" s="105">
        <v>75.599999999999994</v>
      </c>
      <c r="CT147" s="105">
        <v>75.599999999999994</v>
      </c>
      <c r="CU147" s="105">
        <v>75.5</v>
      </c>
      <c r="CV147" s="105">
        <v>75.5</v>
      </c>
      <c r="CW147" s="105">
        <v>75.599999999999994</v>
      </c>
      <c r="CX147" s="105">
        <v>75.599999999999994</v>
      </c>
      <c r="CY147" s="105">
        <v>75.7</v>
      </c>
      <c r="CZ147" s="105">
        <v>75.8</v>
      </c>
      <c r="DA147" s="105">
        <v>75.8</v>
      </c>
      <c r="DB147" s="105">
        <v>76.099999999999994</v>
      </c>
      <c r="DC147" s="105">
        <v>76.099999999999994</v>
      </c>
      <c r="DD147" s="105">
        <v>76.099999999999994</v>
      </c>
      <c r="DE147" s="105">
        <v>76.099999999999994</v>
      </c>
      <c r="DF147" s="105">
        <v>75.8</v>
      </c>
      <c r="DG147" s="105">
        <v>76.099999999999994</v>
      </c>
      <c r="DH147" s="121">
        <v>76</v>
      </c>
      <c r="DI147" s="121">
        <v>75.900000000000006</v>
      </c>
      <c r="DJ147" s="121">
        <v>76</v>
      </c>
      <c r="DK147" s="105">
        <v>76.2</v>
      </c>
      <c r="DL147" s="105">
        <v>76.3</v>
      </c>
      <c r="DM147" s="105">
        <v>76.5</v>
      </c>
      <c r="DN147" s="105">
        <v>76.5</v>
      </c>
      <c r="DO147" s="105">
        <v>76.599999999999994</v>
      </c>
      <c r="DP147" s="154">
        <v>76.313000928204573</v>
      </c>
      <c r="DQ147" s="151">
        <v>75.959805579063001</v>
      </c>
      <c r="DR147" s="138">
        <v>75.841800029272491</v>
      </c>
      <c r="DS147" s="138">
        <v>75.748394873159526</v>
      </c>
      <c r="DT147" s="138">
        <v>75.625159512623981</v>
      </c>
      <c r="DU147" s="105">
        <v>75.37042605160768</v>
      </c>
      <c r="DV147" s="105">
        <v>75.032893557475006</v>
      </c>
      <c r="DW147" s="105">
        <v>74.935643921654574</v>
      </c>
      <c r="DX147" s="105">
        <v>74.948703090707326</v>
      </c>
      <c r="DY147" s="121">
        <v>74.653900168755683</v>
      </c>
      <c r="DZ147" s="121">
        <v>74.610039835289143</v>
      </c>
      <c r="EA147" s="121">
        <v>74.720603037952714</v>
      </c>
      <c r="EB147" s="105">
        <v>74.724822795561209</v>
      </c>
      <c r="EC147" s="105">
        <v>74.739527457943169</v>
      </c>
      <c r="ED147" s="107">
        <v>74.804888625445315</v>
      </c>
      <c r="EE147" s="148">
        <v>75.072312566809956</v>
      </c>
      <c r="EF147" s="107">
        <v>75.221202935474935</v>
      </c>
      <c r="EG147" s="150">
        <v>75.304370541135796</v>
      </c>
    </row>
    <row r="148" spans="2:137" ht="14.4" thickTop="1" thickBot="1" x14ac:dyDescent="0.3">
      <c r="B148" s="110" t="s">
        <v>20</v>
      </c>
      <c r="C148" s="127">
        <f>IF(ISBLANK($C$147),"N/A",$C$147)</f>
        <v>70.400000000000006</v>
      </c>
      <c r="D148" s="127">
        <f>IF(ISBLANK($D$147),"N/A",$D$147)</f>
        <v>70.599999999999994</v>
      </c>
      <c r="E148" s="127">
        <f>IF(ISBLANK($E$147),"N/A",$E$147)</f>
        <v>70.599999999999994</v>
      </c>
      <c r="F148" s="127">
        <f>IF(ISBLANK($F$147),"N/A",$F$147)</f>
        <v>70.7</v>
      </c>
      <c r="G148" s="127">
        <f>IF(ISBLANK($G$147),"N/A",$G$147)</f>
        <v>70.5</v>
      </c>
      <c r="H148" s="127">
        <f>IF(ISBLANK($H$147),"N/A",$H$147)</f>
        <v>70.3</v>
      </c>
      <c r="I148" s="127">
        <f>IF(ISBLANK($I$147),"N/A",$I$147)</f>
        <v>70.400000000000006</v>
      </c>
      <c r="J148" s="127">
        <f>IF(ISBLANK($J$147),"N/A",$J$147)</f>
        <v>70.5</v>
      </c>
      <c r="K148" s="127">
        <f>IF(ISBLANK($K$147),"N/A",$K$147)</f>
        <v>70.599999999999994</v>
      </c>
      <c r="L148" s="127">
        <f>IF(ISBLANK($L$147),"N/A",$L$147)</f>
        <v>70.5</v>
      </c>
      <c r="M148" s="127">
        <f>IF(ISBLANK($M$147),"N/A",$M$147)</f>
        <v>70.5</v>
      </c>
      <c r="N148" s="127">
        <f>IF(ISBLANK($N$147),"N/A",$N$147)</f>
        <v>70.5</v>
      </c>
      <c r="O148" s="127">
        <f>IF(ISBLANK($O$147),"N/A",$O$147)</f>
        <v>70.5</v>
      </c>
      <c r="P148" s="127">
        <f>IF(ISBLANK($P$147),"N/A",$P$147)</f>
        <v>70.2</v>
      </c>
      <c r="Q148" s="127">
        <f>IF(ISBLANK($Q$147),"N/A",$Q$147)</f>
        <v>70.2</v>
      </c>
      <c r="R148" s="127">
        <f>IF(ISBLANK($R$147),"N/A",$R$147)</f>
        <v>70.099999999999994</v>
      </c>
      <c r="S148" s="127">
        <f>IF(ISBLANK($S$147),"N/A",$S$147)</f>
        <v>70.099999999999994</v>
      </c>
      <c r="T148" s="127">
        <f>IF(ISBLANK($T$147),"N/A",$T$147)</f>
        <v>70.099999999999994</v>
      </c>
      <c r="U148" s="127">
        <f>IF(ISBLANK($U$147),"N/A",$U$147)</f>
        <v>70.2</v>
      </c>
      <c r="V148" s="127">
        <f>IF(ISBLANK($V$147),"N/A",$V$147)</f>
        <v>70.2</v>
      </c>
      <c r="W148" s="127">
        <f>IF(ISBLANK($W$147),"N/A",$W$147)</f>
        <v>70.3</v>
      </c>
      <c r="X148" s="127">
        <f>IF(ISBLANK($X$147),"N/A",$X$147)</f>
        <v>70.5</v>
      </c>
      <c r="Y148" s="127">
        <f>IF(ISBLANK($Y$147),"N/A",$Y$147)</f>
        <v>70.5</v>
      </c>
      <c r="Z148" s="127">
        <f>IF(ISBLANK($Z$147),"N/A",$Z$147)</f>
        <v>70.7</v>
      </c>
      <c r="AA148" s="127">
        <f>IF(ISBLANK($AA$147),"N/A",$AA$147)</f>
        <v>70.900000000000006</v>
      </c>
      <c r="AB148" s="127">
        <f>IF(ISBLANK($AB$147),"N/A",$AB$147)</f>
        <v>71.099999999999994</v>
      </c>
      <c r="AC148" s="127">
        <f>IF(ISBLANK($AC$147),"N/A",$AC$147)</f>
        <v>71.2</v>
      </c>
      <c r="AD148" s="127">
        <f>IF(ISBLANK($AD$147),"N/A",$AD$147)</f>
        <v>71.099999999999994</v>
      </c>
      <c r="AE148" s="127">
        <f>IF(ISBLANK($AE$147),"N/A",$AE$147)</f>
        <v>71.099999999999994</v>
      </c>
      <c r="AF148" s="127">
        <f>IF(ISBLANK($AF$147),"N/A",$AF$147)</f>
        <v>71.3</v>
      </c>
      <c r="AG148" s="127">
        <f>IF(ISBLANK($AG$147),"N/A",$AG$147)</f>
        <v>71.400000000000006</v>
      </c>
      <c r="AH148" s="127">
        <f>IF(ISBLANK($AH$147),"N/A",$AH$147)</f>
        <v>71.400000000000006</v>
      </c>
      <c r="AI148" s="127">
        <f>IF(ISBLANK($AI$147),"N/A",$AI$147)</f>
        <v>71.2</v>
      </c>
      <c r="AJ148" s="127">
        <f>IF(ISBLANK($AJ$147),"N/A",$AJ$147)</f>
        <v>71.2</v>
      </c>
      <c r="AK148" s="127">
        <f>IF(ISBLANK($AK$147),"N/A",$AK$147)</f>
        <v>71.2</v>
      </c>
      <c r="AL148" s="127">
        <f>IF(ISBLANK($AL$147),"N/A",$AL$147)</f>
        <v>71.2</v>
      </c>
      <c r="AM148" s="127">
        <f>IF(ISBLANK($AM$147),"N/A",$AM$147)</f>
        <v>71.3</v>
      </c>
      <c r="AN148" s="127">
        <f>IF(ISBLANK($AN$147),"N/A",$AN$147)</f>
        <v>71.5</v>
      </c>
      <c r="AO148" s="127">
        <f>IF(ISBLANK($AO$147),"N/A",$AO$147)</f>
        <v>71.5</v>
      </c>
      <c r="AP148" s="127">
        <f>IF(ISBLANK($AP$147),"N/A",$AP$147)</f>
        <v>71.7</v>
      </c>
      <c r="AQ148" s="127">
        <f>IF(ISBLANK($AQ$147),"N/A",$AQ$147)</f>
        <v>71.900000000000006</v>
      </c>
      <c r="AR148" s="127">
        <f>IF(ISBLANK($AR$147),"N/A",$AR$147)</f>
        <v>72</v>
      </c>
      <c r="AS148" s="127">
        <f>IF(ISBLANK($AS$147),"N/A",$AS$147)</f>
        <v>72</v>
      </c>
      <c r="AT148" s="127">
        <f>IF(ISBLANK($AT$147),"N/A",$AT$147)</f>
        <v>72.099999999999994</v>
      </c>
      <c r="AU148" s="127">
        <f>IF(ISBLANK($AU$147),"N/A",$AU$147)</f>
        <v>72.400000000000006</v>
      </c>
      <c r="AV148" s="127">
        <f>IF(ISBLANK($AV$147),"N/A",$AV$147)</f>
        <v>72.5</v>
      </c>
      <c r="AW148" s="127">
        <f>IF(ISBLANK($AW$147),"N/A",$AW$147)</f>
        <v>72.7</v>
      </c>
      <c r="AX148" s="127">
        <f>IF(ISBLANK($AX$147),"N/A",$AX$147)</f>
        <v>72.900000000000006</v>
      </c>
      <c r="AY148" s="127">
        <f>IF(ISBLANK($AY$147),"N/A",$AY$147)</f>
        <v>72.8</v>
      </c>
      <c r="AZ148" s="127">
        <f>IF(ISBLANK($AZ$147),"N/A",$AZ$147)</f>
        <v>72.8</v>
      </c>
      <c r="BA148" s="127">
        <f>IF(ISBLANK($BA$147),"N/A",$BA$147)</f>
        <v>73</v>
      </c>
      <c r="BB148" s="127">
        <f>IF(ISBLANK($BB$147),"N/A",$BB$147)</f>
        <v>73</v>
      </c>
      <c r="BC148" s="127">
        <f>IF(ISBLANK($BC$147),"N/A",$BC$147)</f>
        <v>73</v>
      </c>
      <c r="BD148" s="127">
        <f>IF(ISBLANK($BD$147),"N/A",$BD$147)</f>
        <v>73</v>
      </c>
      <c r="BE148" s="127">
        <f>IF(ISBLANK($BE$147),"N/A",$BE$147)</f>
        <v>73.2</v>
      </c>
      <c r="BF148" s="127">
        <f>IF(ISBLANK($BF$147),"N/A",$BF$147)</f>
        <v>73.3</v>
      </c>
      <c r="BG148" s="127">
        <f>IF(ISBLANK($BG$147),"N/A",$BG$147)</f>
        <v>73.400000000000006</v>
      </c>
      <c r="BH148" s="127">
        <f>IF(ISBLANK($BH$147),"N/A",$BH$147)</f>
        <v>73.400000000000006</v>
      </c>
      <c r="BI148" s="127">
        <f>IF(ISBLANK($BI$147),"N/A",$BI$147)</f>
        <v>73.400000000000006</v>
      </c>
      <c r="BJ148" s="127">
        <f>IF(ISBLANK($BJ$147),"N/A",$BJ$147)</f>
        <v>73.3</v>
      </c>
      <c r="BK148" s="127">
        <f>IF(ISBLANK($BK$147),"N/A",$BK$147)</f>
        <v>73.400000000000006</v>
      </c>
      <c r="BL148" s="127">
        <f>IF(ISBLANK($BL$147),"N/A",$BL$147)</f>
        <v>73.5</v>
      </c>
      <c r="BM148" s="127">
        <f>IF(ISBLANK($BM$147),"N/A",$BM$147)</f>
        <v>73.599999999999994</v>
      </c>
      <c r="BN148" s="127">
        <f>IF(ISBLANK($BN$147),"N/A",$BN$147)</f>
        <v>73.8</v>
      </c>
      <c r="BO148" s="127">
        <f>IF(ISBLANK($BO$147),"N/A",$BO$147)</f>
        <v>74</v>
      </c>
      <c r="BP148" s="127">
        <f>IF(ISBLANK($BP$147),"N/A",$BP$147)</f>
        <v>74</v>
      </c>
      <c r="BQ148" s="127">
        <f>IF(ISBLANK($BQ$147),"N/A",$BQ$147)</f>
        <v>74.099999999999994</v>
      </c>
      <c r="BR148" s="127">
        <f>IF(ISBLANK($BR$147),"N/A",$BR$147)</f>
        <v>74.099999999999994</v>
      </c>
      <c r="BS148" s="127">
        <f>IF(ISBLANK($BS$147),"N/A",$BS$147)</f>
        <v>74.099999999999994</v>
      </c>
      <c r="BT148" s="127">
        <f>IF(ISBLANK($BT$147),"N/A",$BT$147)</f>
        <v>74.099999999999994</v>
      </c>
      <c r="BU148" s="127">
        <f>IF(ISBLANK($BU$147),"N/A",$BU$147)</f>
        <v>74.2</v>
      </c>
      <c r="BV148" s="127">
        <f>IF(ISBLANK($BV$147),"N/A",$BV$147)</f>
        <v>74.400000000000006</v>
      </c>
      <c r="BW148" s="127">
        <f>IF(ISBLANK($BW$147),"N/A",$BW$147)</f>
        <v>74.400000000000006</v>
      </c>
      <c r="BX148" s="127">
        <f>IF(ISBLANK($BX$147),"N/A",$BX$147)</f>
        <v>74.5</v>
      </c>
      <c r="BY148" s="127">
        <f>IF(ISBLANK($BY$147),"N/A",$BY$147)</f>
        <v>74.5</v>
      </c>
      <c r="BZ148" s="127">
        <f>IF(ISBLANK($BZ$147),"N/A",$BZ$147)</f>
        <v>74.400000000000006</v>
      </c>
      <c r="CA148" s="127">
        <f>IF(ISBLANK($CA$147),"N/A",$CA$147)</f>
        <v>74.400000000000006</v>
      </c>
      <c r="CB148" s="127">
        <f>IF(ISBLANK($CB$147),"N/A",$CB$147)</f>
        <v>74.400000000000006</v>
      </c>
      <c r="CC148" s="127">
        <f>IF(ISBLANK($CC$147),"N/A",$CC$147)</f>
        <v>74.599999999999994</v>
      </c>
      <c r="CD148" s="127">
        <f>IF(ISBLANK($CD$147),"N/A",$CD$147)</f>
        <v>74.5</v>
      </c>
      <c r="CE148" s="127">
        <f>IF(ISBLANK($CE$147),"N/A",$CE$147)</f>
        <v>74.599999999999994</v>
      </c>
      <c r="CF148" s="127">
        <f>IF(ISBLANK($CF$147),"N/A",$CF$147)</f>
        <v>74.8</v>
      </c>
      <c r="CG148" s="127">
        <f>IF(ISBLANK($CG$147),"N/A",$CG$147)</f>
        <v>74.8</v>
      </c>
      <c r="CH148" s="127">
        <f>IF(ISBLANK($CH$147),"N/A",$CH$147)</f>
        <v>74.900000000000006</v>
      </c>
      <c r="CI148" s="127">
        <f>IF(ISBLANK($CI$147),"N/A",$CI$147)</f>
        <v>75.099999999999994</v>
      </c>
      <c r="CJ148" s="127">
        <f>IF(ISBLANK($CJ$147),"N/A",$CJ$147)</f>
        <v>75.3</v>
      </c>
      <c r="CK148" s="127">
        <f>IF(ISBLANK($CK$147),"N/A",$CK$147)</f>
        <v>75.099999999999994</v>
      </c>
      <c r="CL148" s="127">
        <f>IF(ISBLANK($CL$147),"N/A",$CL$147)</f>
        <v>75</v>
      </c>
      <c r="CM148" s="127">
        <f>IF(ISBLANK($CM$147),"N/A",$CM$147)</f>
        <v>75.099999999999994</v>
      </c>
      <c r="CN148" s="127">
        <f>IF(ISBLANK($CN$147),"N/A",$CN$147)</f>
        <v>75.3</v>
      </c>
      <c r="CO148" s="127">
        <f>IF(ISBLANK($CO$147),"N/A",$CO$147)</f>
        <v>75.2</v>
      </c>
      <c r="CP148" s="127">
        <f>IF(ISBLANK($CP$147),"N/A",$CP$147)</f>
        <v>75.3</v>
      </c>
      <c r="CQ148" s="127">
        <f>IF(ISBLANK($CQ$147),"N/A",$CQ$147)</f>
        <v>75.400000000000006</v>
      </c>
      <c r="CR148" s="127">
        <f>IF(ISBLANK($CR$147),"N/A",$CR$147)</f>
        <v>75.599999999999994</v>
      </c>
      <c r="CS148" s="127">
        <f>IF(ISBLANK($CS$147),"N/A",$CS$147)</f>
        <v>75.599999999999994</v>
      </c>
      <c r="CT148" s="127">
        <f>IF(ISBLANK($CT$147),"N/A",$CT$147)</f>
        <v>75.599999999999994</v>
      </c>
      <c r="CU148" s="127">
        <f>IF(ISBLANK($CU$147),"N/A",$CU$147)</f>
        <v>75.5</v>
      </c>
      <c r="CV148" s="127">
        <f>IF(ISBLANK($CV$147),"N/A",$CV$147)</f>
        <v>75.5</v>
      </c>
      <c r="CW148" s="127">
        <f>IF(ISBLANK($CW$147),"N/A",$CW$147)</f>
        <v>75.599999999999994</v>
      </c>
      <c r="CX148" s="127">
        <f>IF(ISBLANK($CX$147),"N/A",$CX$147)</f>
        <v>75.599999999999994</v>
      </c>
      <c r="CY148" s="127">
        <f>IF(ISBLANK($CY$147),"N/A",$CY$147)</f>
        <v>75.7</v>
      </c>
      <c r="CZ148" s="127">
        <f>IF(ISBLANK($CZ$147),"N/A",$CZ$147)</f>
        <v>75.8</v>
      </c>
      <c r="DA148" s="127">
        <f>IF(ISBLANK($DA$147),"N/A",$DA$147)</f>
        <v>75.8</v>
      </c>
      <c r="DB148" s="127">
        <f>IF(ISBLANK($DB$147),"N/A",$DB$147)</f>
        <v>76.099999999999994</v>
      </c>
      <c r="DC148" s="127">
        <f>IF(ISBLANK($DC$147),"N/A",$DC$147)</f>
        <v>76.099999999999994</v>
      </c>
      <c r="DD148" s="127">
        <f>IF(ISBLANK($DD$147),"N/A",$DD$147)</f>
        <v>76.099999999999994</v>
      </c>
      <c r="DE148" s="127">
        <f>IF(ISBLANK($DE$147),"N/A",$DE$147)</f>
        <v>76.099999999999994</v>
      </c>
      <c r="DF148" s="127">
        <f>IF(ISBLANK($DF$147),"N/A",$DF$147)</f>
        <v>75.8</v>
      </c>
      <c r="DG148" s="127">
        <f>IF(ISBLANK($DG$147),"N/A",$DG$147)</f>
        <v>76.099999999999994</v>
      </c>
      <c r="DH148" s="127">
        <f>IF(ISBLANK($DH$147),"N/A",$DH$147)</f>
        <v>76</v>
      </c>
      <c r="DI148" s="127">
        <f>IF(ISBLANK($DI$147),"N/A",$DI$147)</f>
        <v>75.900000000000006</v>
      </c>
      <c r="DJ148" s="127">
        <f>IF(ISBLANK($DJ$147),"N/A",$DJ$147)</f>
        <v>76</v>
      </c>
      <c r="DK148" s="127">
        <f>IF(ISBLANK($DK$147),"N/A",$DK$147)</f>
        <v>76.2</v>
      </c>
      <c r="DL148" s="127">
        <f>IF(ISBLANK($DL$147),"N/A",$DL$147)</f>
        <v>76.3</v>
      </c>
      <c r="DM148" s="127">
        <f>IF(ISBLANK($DM$147),"N/A",$DM$147)</f>
        <v>76.5</v>
      </c>
      <c r="DN148" s="155">
        <f>IF(ISBLANK($DN$147),"N/A",$DN$147)</f>
        <v>76.5</v>
      </c>
      <c r="DO148" s="128">
        <f>IF(ISBLANK($DO$147),"N/A",$DO$147)</f>
        <v>76.599999999999994</v>
      </c>
      <c r="DP148" s="155">
        <f>IF(ISBLANK($DP$147),"N/A",$DP$147)</f>
        <v>76.313000928204573</v>
      </c>
      <c r="DQ148" s="155">
        <f>IF(ISBLANK($DQ$147),"N/A",$DQ$147)</f>
        <v>75.959805579063001</v>
      </c>
      <c r="DR148" s="128">
        <f>IF(ISBLANK($DR$147),"N/A",$DR$147)</f>
        <v>75.841800029272491</v>
      </c>
      <c r="DS148" s="128">
        <f>IF(ISBLANK($DS$147),"N/A",$DS$147)</f>
        <v>75.748394873159526</v>
      </c>
      <c r="DT148" s="128">
        <f>IF(ISBLANK($DT$147),"N/A",$DT$147)</f>
        <v>75.625159512623981</v>
      </c>
      <c r="DU148" s="128">
        <f>IF(ISBLANK($DU$147),"N/A",$DU$147)</f>
        <v>75.37042605160768</v>
      </c>
      <c r="DV148" s="128">
        <f>IF(ISBLANK($DV$147),"N/A",$DV$147)</f>
        <v>75.032893557475006</v>
      </c>
      <c r="DW148" s="128">
        <f>IF(ISBLANK($DW$147),"N/A",$DW$147)</f>
        <v>74.935643921654574</v>
      </c>
      <c r="DX148" s="128">
        <f>IF(ISBLANK($DX$147),"N/A",$DX$147)</f>
        <v>74.948703090707326</v>
      </c>
      <c r="DY148" s="128">
        <f>IF(ISBLANK($DY$147),"N/A",$DY$147)</f>
        <v>74.653900168755683</v>
      </c>
      <c r="DZ148" s="128">
        <f>IF(ISBLANK($DZ$147),"N/A",$DZ$147)</f>
        <v>74.610039835289143</v>
      </c>
      <c r="EA148" s="128">
        <f>IF(ISBLANK($EA$147),"N/A",$EA$147)</f>
        <v>74.720603037952714</v>
      </c>
      <c r="EB148" s="128">
        <f>IF(ISBLANK($EB$147),"N/A",$EB$147)</f>
        <v>74.724822795561209</v>
      </c>
      <c r="EC148" s="128">
        <f>IF(ISBLANK($EC$147),"N/A",$EC$147)</f>
        <v>74.739527457943169</v>
      </c>
      <c r="ED148" s="128">
        <f>IF(ISBLANK($ED$147),"N/A",$ED$147)</f>
        <v>74.804888625445315</v>
      </c>
      <c r="EE148" s="128">
        <f>IF(ISBLANK($EE$147),"N/A",$EE$147)</f>
        <v>75.072312566809956</v>
      </c>
      <c r="EF148" s="149">
        <f>IF(ISBLANK($EF$147),"N/A",$EF$147)</f>
        <v>75.221202935474935</v>
      </c>
      <c r="EG148" s="147">
        <f>IF(ISBLANK($EG$147),"N/A",$EG$147)</f>
        <v>75.304370541135796</v>
      </c>
    </row>
  </sheetData>
  <sheetProtection sheet="1" objects="1" scenarios="1"/>
  <phoneticPr fontId="19" type="noConversion"/>
  <conditionalFormatting sqref="F16 D15:E17 C13 D14 F17:G17 H18 D18:F93">
    <cfRule type="cellIs" dxfId="6311" priority="9091" stopIfTrue="1" operator="equal">
      <formula>#REF!</formula>
    </cfRule>
    <cfRule type="cellIs" dxfId="6310" priority="9092" stopIfTrue="1" operator="equal">
      <formula>#REF!</formula>
    </cfRule>
    <cfRule type="cellIs" dxfId="6309" priority="9093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6308" priority="9112" stopIfTrue="1" operator="equal">
      <formula>#REF!</formula>
    </cfRule>
    <cfRule type="cellIs" dxfId="6307" priority="9113" stopIfTrue="1" operator="equal">
      <formula>#REF!</formula>
    </cfRule>
    <cfRule type="cellIs" dxfId="6306" priority="9114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6305" priority="9274" stopIfTrue="1" operator="equal">
      <formula>#REF!</formula>
    </cfRule>
    <cfRule type="cellIs" dxfId="6304" priority="9275" stopIfTrue="1" operator="equal">
      <formula>#REF!</formula>
    </cfRule>
    <cfRule type="cellIs" dxfId="6303" priority="9276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6302" priority="9358" stopIfTrue="1" operator="equal">
      <formula>#REF!</formula>
    </cfRule>
    <cfRule type="cellIs" dxfId="6301" priority="9359" stopIfTrue="1" operator="equal">
      <formula>#REF!</formula>
    </cfRule>
    <cfRule type="cellIs" dxfId="6300" priority="9360" stopIfTrue="1" operator="between">
      <formula>#REF!</formula>
      <formula>#REF!</formula>
    </cfRule>
  </conditionalFormatting>
  <conditionalFormatting sqref="CG95">
    <cfRule type="cellIs" dxfId="6299" priority="6829" stopIfTrue="1" operator="equal">
      <formula>#REF!</formula>
    </cfRule>
    <cfRule type="cellIs" dxfId="6298" priority="6830" stopIfTrue="1" operator="equal">
      <formula>#REF!</formula>
    </cfRule>
    <cfRule type="cellIs" dxfId="6297" priority="6831" stopIfTrue="1" operator="between">
      <formula>#REF!</formula>
      <formula>#REF!</formula>
    </cfRule>
  </conditionalFormatting>
  <conditionalFormatting sqref="CG95">
    <cfRule type="cellIs" dxfId="6296" priority="6826" stopIfTrue="1" operator="equal">
      <formula>#REF!</formula>
    </cfRule>
    <cfRule type="cellIs" dxfId="6295" priority="6827" stopIfTrue="1" operator="equal">
      <formula>#REF!</formula>
    </cfRule>
    <cfRule type="cellIs" dxfId="6294" priority="6828" stopIfTrue="1" operator="between">
      <formula>#REF!</formula>
      <formula>#REF!</formula>
    </cfRule>
  </conditionalFormatting>
  <conditionalFormatting sqref="CG95">
    <cfRule type="cellIs" dxfId="6293" priority="6823" stopIfTrue="1" operator="equal">
      <formula>#REF!</formula>
    </cfRule>
    <cfRule type="cellIs" dxfId="6292" priority="6824" stopIfTrue="1" operator="equal">
      <formula>#REF!</formula>
    </cfRule>
    <cfRule type="cellIs" dxfId="6291" priority="6825" stopIfTrue="1" operator="between">
      <formula>#REF!</formula>
      <formula>#REF!</formula>
    </cfRule>
  </conditionalFormatting>
  <conditionalFormatting sqref="CI100:CK101">
    <cfRule type="cellIs" dxfId="6290" priority="6769" stopIfTrue="1" operator="equal">
      <formula>#REF!</formula>
    </cfRule>
    <cfRule type="cellIs" dxfId="6289" priority="6770" stopIfTrue="1" operator="equal">
      <formula>#REF!</formula>
    </cfRule>
    <cfRule type="cellIs" dxfId="6288" priority="6771" stopIfTrue="1" operator="between">
      <formula>#REF!</formula>
      <formula>#REF!</formula>
    </cfRule>
  </conditionalFormatting>
  <conditionalFormatting sqref="CI100:CK101">
    <cfRule type="cellIs" dxfId="6287" priority="6772" stopIfTrue="1" operator="equal">
      <formula>#REF!</formula>
    </cfRule>
    <cfRule type="cellIs" dxfId="6286" priority="6773" stopIfTrue="1" operator="equal">
      <formula>#REF!</formula>
    </cfRule>
    <cfRule type="cellIs" dxfId="6285" priority="6774" stopIfTrue="1" operator="between">
      <formula>#REF!</formula>
      <formula>#REF!</formula>
    </cfRule>
  </conditionalFormatting>
  <conditionalFormatting sqref="CI100:CK101">
    <cfRule type="cellIs" dxfId="6284" priority="6775" stopIfTrue="1" operator="equal">
      <formula>#REF!</formula>
    </cfRule>
    <cfRule type="cellIs" dxfId="6283" priority="6776" stopIfTrue="1" operator="equal">
      <formula>#REF!</formula>
    </cfRule>
    <cfRule type="cellIs" dxfId="6282" priority="6777" stopIfTrue="1" operator="between">
      <formula>#REF!</formula>
      <formula>#REF!</formula>
    </cfRule>
  </conditionalFormatting>
  <conditionalFormatting sqref="CL102:CM102">
    <cfRule type="cellIs" dxfId="6281" priority="6742" stopIfTrue="1" operator="equal">
      <formula>#REF!</formula>
    </cfRule>
    <cfRule type="cellIs" dxfId="6280" priority="6743" stopIfTrue="1" operator="equal">
      <formula>#REF!</formula>
    </cfRule>
    <cfRule type="cellIs" dxfId="6279" priority="6744" stopIfTrue="1" operator="between">
      <formula>#REF!</formula>
      <formula>#REF!</formula>
    </cfRule>
  </conditionalFormatting>
  <conditionalFormatting sqref="CL102:CM102">
    <cfRule type="cellIs" dxfId="6278" priority="6745" stopIfTrue="1" operator="equal">
      <formula>#REF!</formula>
    </cfRule>
    <cfRule type="cellIs" dxfId="6277" priority="6746" stopIfTrue="1" operator="equal">
      <formula>#REF!</formula>
    </cfRule>
    <cfRule type="cellIs" dxfId="6276" priority="6747" stopIfTrue="1" operator="between">
      <formula>#REF!</formula>
      <formula>#REF!</formula>
    </cfRule>
  </conditionalFormatting>
  <conditionalFormatting sqref="CL102:CM102">
    <cfRule type="cellIs" dxfId="6275" priority="6748" stopIfTrue="1" operator="equal">
      <formula>#REF!</formula>
    </cfRule>
    <cfRule type="cellIs" dxfId="6274" priority="6749" stopIfTrue="1" operator="equal">
      <formula>#REF!</formula>
    </cfRule>
    <cfRule type="cellIs" dxfId="6273" priority="6750" stopIfTrue="1" operator="between">
      <formula>#REF!</formula>
      <formula>#REF!</formula>
    </cfRule>
  </conditionalFormatting>
  <conditionalFormatting sqref="CI102:CK102">
    <cfRule type="cellIs" dxfId="6272" priority="6733" stopIfTrue="1" operator="equal">
      <formula>#REF!</formula>
    </cfRule>
    <cfRule type="cellIs" dxfId="6271" priority="6734" stopIfTrue="1" operator="equal">
      <formula>#REF!</formula>
    </cfRule>
    <cfRule type="cellIs" dxfId="6270" priority="6735" stopIfTrue="1" operator="between">
      <formula>#REF!</formula>
      <formula>#REF!</formula>
    </cfRule>
  </conditionalFormatting>
  <conditionalFormatting sqref="CI102:CK102">
    <cfRule type="cellIs" dxfId="6269" priority="6736" stopIfTrue="1" operator="equal">
      <formula>#REF!</formula>
    </cfRule>
    <cfRule type="cellIs" dxfId="6268" priority="6737" stopIfTrue="1" operator="equal">
      <formula>#REF!</formula>
    </cfRule>
    <cfRule type="cellIs" dxfId="6267" priority="6738" stopIfTrue="1" operator="between">
      <formula>#REF!</formula>
      <formula>#REF!</formula>
    </cfRule>
  </conditionalFormatting>
  <conditionalFormatting sqref="CI102:CK102">
    <cfRule type="cellIs" dxfId="6266" priority="6739" stopIfTrue="1" operator="equal">
      <formula>#REF!</formula>
    </cfRule>
    <cfRule type="cellIs" dxfId="6265" priority="6740" stopIfTrue="1" operator="equal">
      <formula>#REF!</formula>
    </cfRule>
    <cfRule type="cellIs" dxfId="6264" priority="6741" stopIfTrue="1" operator="between">
      <formula>#REF!</formula>
      <formula>#REF!</formula>
    </cfRule>
  </conditionalFormatting>
  <conditionalFormatting sqref="CL103:CM103">
    <cfRule type="cellIs" dxfId="6263" priority="6697" stopIfTrue="1" operator="equal">
      <formula>#REF!</formula>
    </cfRule>
    <cfRule type="cellIs" dxfId="6262" priority="6698" stopIfTrue="1" operator="equal">
      <formula>#REF!</formula>
    </cfRule>
    <cfRule type="cellIs" dxfId="6261" priority="6699" stopIfTrue="1" operator="between">
      <formula>#REF!</formula>
      <formula>#REF!</formula>
    </cfRule>
  </conditionalFormatting>
  <conditionalFormatting sqref="CL103:CM103">
    <cfRule type="cellIs" dxfId="6260" priority="6700" stopIfTrue="1" operator="equal">
      <formula>#REF!</formula>
    </cfRule>
    <cfRule type="cellIs" dxfId="6259" priority="6701" stopIfTrue="1" operator="equal">
      <formula>#REF!</formula>
    </cfRule>
    <cfRule type="cellIs" dxfId="6258" priority="6702" stopIfTrue="1" operator="between">
      <formula>#REF!</formula>
      <formula>#REF!</formula>
    </cfRule>
  </conditionalFormatting>
  <conditionalFormatting sqref="CL103:CM103">
    <cfRule type="cellIs" dxfId="6257" priority="6703" stopIfTrue="1" operator="equal">
      <formula>#REF!</formula>
    </cfRule>
    <cfRule type="cellIs" dxfId="6256" priority="6704" stopIfTrue="1" operator="equal">
      <formula>#REF!</formula>
    </cfRule>
    <cfRule type="cellIs" dxfId="6255" priority="6705" stopIfTrue="1" operator="between">
      <formula>#REF!</formula>
      <formula>#REF!</formula>
    </cfRule>
  </conditionalFormatting>
  <conditionalFormatting sqref="CI103:CK103">
    <cfRule type="cellIs" dxfId="6254" priority="6688" stopIfTrue="1" operator="equal">
      <formula>#REF!</formula>
    </cfRule>
    <cfRule type="cellIs" dxfId="6253" priority="6689" stopIfTrue="1" operator="equal">
      <formula>#REF!</formula>
    </cfRule>
    <cfRule type="cellIs" dxfId="6252" priority="6690" stopIfTrue="1" operator="between">
      <formula>#REF!</formula>
      <formula>#REF!</formula>
    </cfRule>
  </conditionalFormatting>
  <conditionalFormatting sqref="CI103:CK103">
    <cfRule type="cellIs" dxfId="6251" priority="6691" stopIfTrue="1" operator="equal">
      <formula>#REF!</formula>
    </cfRule>
    <cfRule type="cellIs" dxfId="6250" priority="6692" stopIfTrue="1" operator="equal">
      <formula>#REF!</formula>
    </cfRule>
    <cfRule type="cellIs" dxfId="6249" priority="6693" stopIfTrue="1" operator="between">
      <formula>#REF!</formula>
      <formula>#REF!</formula>
    </cfRule>
  </conditionalFormatting>
  <conditionalFormatting sqref="CI103:CK103">
    <cfRule type="cellIs" dxfId="6248" priority="6694" stopIfTrue="1" operator="equal">
      <formula>#REF!</formula>
    </cfRule>
    <cfRule type="cellIs" dxfId="6247" priority="6695" stopIfTrue="1" operator="equal">
      <formula>#REF!</formula>
    </cfRule>
    <cfRule type="cellIs" dxfId="6246" priority="6696" stopIfTrue="1" operator="between">
      <formula>#REF!</formula>
      <formula>#REF!</formula>
    </cfRule>
  </conditionalFormatting>
  <conditionalFormatting sqref="CN103">
    <cfRule type="cellIs" dxfId="6245" priority="6661" stopIfTrue="1" operator="equal">
      <formula>#REF!</formula>
    </cfRule>
    <cfRule type="cellIs" dxfId="6244" priority="6662" stopIfTrue="1" operator="equal">
      <formula>#REF!</formula>
    </cfRule>
    <cfRule type="cellIs" dxfId="6243" priority="6663" stopIfTrue="1" operator="between">
      <formula>#REF!</formula>
      <formula>#REF!</formula>
    </cfRule>
  </conditionalFormatting>
  <conditionalFormatting sqref="CN103">
    <cfRule type="cellIs" dxfId="6242" priority="6664" stopIfTrue="1" operator="equal">
      <formula>#REF!</formula>
    </cfRule>
    <cfRule type="cellIs" dxfId="6241" priority="6665" stopIfTrue="1" operator="equal">
      <formula>#REF!</formula>
    </cfRule>
    <cfRule type="cellIs" dxfId="6240" priority="6666" stopIfTrue="1" operator="between">
      <formula>#REF!</formula>
      <formula>#REF!</formula>
    </cfRule>
  </conditionalFormatting>
  <conditionalFormatting sqref="CN103">
    <cfRule type="cellIs" dxfId="6239" priority="6667" stopIfTrue="1" operator="equal">
      <formula>#REF!</formula>
    </cfRule>
    <cfRule type="cellIs" dxfId="6238" priority="6668" stopIfTrue="1" operator="equal">
      <formula>#REF!</formula>
    </cfRule>
    <cfRule type="cellIs" dxfId="6237" priority="6669" stopIfTrue="1" operator="between">
      <formula>#REF!</formula>
      <formula>#REF!</formula>
    </cfRule>
  </conditionalFormatting>
  <conditionalFormatting sqref="CL104:CM104">
    <cfRule type="cellIs" dxfId="6236" priority="6643" stopIfTrue="1" operator="equal">
      <formula>#REF!</formula>
    </cfRule>
    <cfRule type="cellIs" dxfId="6235" priority="6644" stopIfTrue="1" operator="equal">
      <formula>#REF!</formula>
    </cfRule>
    <cfRule type="cellIs" dxfId="6234" priority="6645" stopIfTrue="1" operator="between">
      <formula>#REF!</formula>
      <formula>#REF!</formula>
    </cfRule>
  </conditionalFormatting>
  <conditionalFormatting sqref="CL104:CM104">
    <cfRule type="cellIs" dxfId="6233" priority="6646" stopIfTrue="1" operator="equal">
      <formula>#REF!</formula>
    </cfRule>
    <cfRule type="cellIs" dxfId="6232" priority="6647" stopIfTrue="1" operator="equal">
      <formula>#REF!</formula>
    </cfRule>
    <cfRule type="cellIs" dxfId="6231" priority="6648" stopIfTrue="1" operator="between">
      <formula>#REF!</formula>
      <formula>#REF!</formula>
    </cfRule>
  </conditionalFormatting>
  <conditionalFormatting sqref="CL104:CM104">
    <cfRule type="cellIs" dxfId="6230" priority="6649" stopIfTrue="1" operator="equal">
      <formula>#REF!</formula>
    </cfRule>
    <cfRule type="cellIs" dxfId="6229" priority="6650" stopIfTrue="1" operator="equal">
      <formula>#REF!</formula>
    </cfRule>
    <cfRule type="cellIs" dxfId="6228" priority="6651" stopIfTrue="1" operator="between">
      <formula>#REF!</formula>
      <formula>#REF!</formula>
    </cfRule>
  </conditionalFormatting>
  <conditionalFormatting sqref="CI104:CK104">
    <cfRule type="cellIs" dxfId="6227" priority="6634" stopIfTrue="1" operator="equal">
      <formula>#REF!</formula>
    </cfRule>
    <cfRule type="cellIs" dxfId="6226" priority="6635" stopIfTrue="1" operator="equal">
      <formula>#REF!</formula>
    </cfRule>
    <cfRule type="cellIs" dxfId="6225" priority="6636" stopIfTrue="1" operator="between">
      <formula>#REF!</formula>
      <formula>#REF!</formula>
    </cfRule>
  </conditionalFormatting>
  <conditionalFormatting sqref="CI104:CK104">
    <cfRule type="cellIs" dxfId="6224" priority="6637" stopIfTrue="1" operator="equal">
      <formula>#REF!</formula>
    </cfRule>
    <cfRule type="cellIs" dxfId="6223" priority="6638" stopIfTrue="1" operator="equal">
      <formula>#REF!</formula>
    </cfRule>
    <cfRule type="cellIs" dxfId="6222" priority="6639" stopIfTrue="1" operator="between">
      <formula>#REF!</formula>
      <formula>#REF!</formula>
    </cfRule>
  </conditionalFormatting>
  <conditionalFormatting sqref="CI104:CK104">
    <cfRule type="cellIs" dxfId="6221" priority="6640" stopIfTrue="1" operator="equal">
      <formula>#REF!</formula>
    </cfRule>
    <cfRule type="cellIs" dxfId="6220" priority="6641" stopIfTrue="1" operator="equal">
      <formula>#REF!</formula>
    </cfRule>
    <cfRule type="cellIs" dxfId="6219" priority="6642" stopIfTrue="1" operator="between">
      <formula>#REF!</formula>
      <formula>#REF!</formula>
    </cfRule>
  </conditionalFormatting>
  <conditionalFormatting sqref="CN104">
    <cfRule type="cellIs" dxfId="6218" priority="6607" stopIfTrue="1" operator="equal">
      <formula>#REF!</formula>
    </cfRule>
    <cfRule type="cellIs" dxfId="6217" priority="6608" stopIfTrue="1" operator="equal">
      <formula>#REF!</formula>
    </cfRule>
    <cfRule type="cellIs" dxfId="6216" priority="6609" stopIfTrue="1" operator="between">
      <formula>#REF!</formula>
      <formula>#REF!</formula>
    </cfRule>
  </conditionalFormatting>
  <conditionalFormatting sqref="CN104">
    <cfRule type="cellIs" dxfId="6215" priority="6610" stopIfTrue="1" operator="equal">
      <formula>#REF!</formula>
    </cfRule>
    <cfRule type="cellIs" dxfId="6214" priority="6611" stopIfTrue="1" operator="equal">
      <formula>#REF!</formula>
    </cfRule>
    <cfRule type="cellIs" dxfId="6213" priority="6612" stopIfTrue="1" operator="between">
      <formula>#REF!</formula>
      <formula>#REF!</formula>
    </cfRule>
  </conditionalFormatting>
  <conditionalFormatting sqref="CN104">
    <cfRule type="cellIs" dxfId="6212" priority="6613" stopIfTrue="1" operator="equal">
      <formula>#REF!</formula>
    </cfRule>
    <cfRule type="cellIs" dxfId="6211" priority="6614" stopIfTrue="1" operator="equal">
      <formula>#REF!</formula>
    </cfRule>
    <cfRule type="cellIs" dxfId="6210" priority="6615" stopIfTrue="1" operator="between">
      <formula>#REF!</formula>
      <formula>#REF!</formula>
    </cfRule>
  </conditionalFormatting>
  <conditionalFormatting sqref="CO104">
    <cfRule type="cellIs" dxfId="6209" priority="6598" stopIfTrue="1" operator="equal">
      <formula>#REF!</formula>
    </cfRule>
    <cfRule type="cellIs" dxfId="6208" priority="6599" stopIfTrue="1" operator="equal">
      <formula>#REF!</formula>
    </cfRule>
    <cfRule type="cellIs" dxfId="6207" priority="6600" stopIfTrue="1" operator="between">
      <formula>#REF!</formula>
      <formula>#REF!</formula>
    </cfRule>
  </conditionalFormatting>
  <conditionalFormatting sqref="CO104">
    <cfRule type="cellIs" dxfId="6206" priority="6601" stopIfTrue="1" operator="equal">
      <formula>#REF!</formula>
    </cfRule>
    <cfRule type="cellIs" dxfId="6205" priority="6602" stopIfTrue="1" operator="equal">
      <formula>#REF!</formula>
    </cfRule>
    <cfRule type="cellIs" dxfId="6204" priority="6603" stopIfTrue="1" operator="between">
      <formula>#REF!</formula>
      <formula>#REF!</formula>
    </cfRule>
  </conditionalFormatting>
  <conditionalFormatting sqref="CO104">
    <cfRule type="cellIs" dxfId="6203" priority="6604" stopIfTrue="1" operator="equal">
      <formula>#REF!</formula>
    </cfRule>
    <cfRule type="cellIs" dxfId="6202" priority="6605" stopIfTrue="1" operator="equal">
      <formula>#REF!</formula>
    </cfRule>
    <cfRule type="cellIs" dxfId="6201" priority="6606" stopIfTrue="1" operator="between">
      <formula>#REF!</formula>
      <formula>#REF!</formula>
    </cfRule>
  </conditionalFormatting>
  <conditionalFormatting sqref="CL105:CM105">
    <cfRule type="cellIs" dxfId="6200" priority="6580" stopIfTrue="1" operator="equal">
      <formula>#REF!</formula>
    </cfRule>
    <cfRule type="cellIs" dxfId="6199" priority="6581" stopIfTrue="1" operator="equal">
      <formula>#REF!</formula>
    </cfRule>
    <cfRule type="cellIs" dxfId="6198" priority="6582" stopIfTrue="1" operator="between">
      <formula>#REF!</formula>
      <formula>#REF!</formula>
    </cfRule>
  </conditionalFormatting>
  <conditionalFormatting sqref="CL105:CM105">
    <cfRule type="cellIs" dxfId="6197" priority="6583" stopIfTrue="1" operator="equal">
      <formula>#REF!</formula>
    </cfRule>
    <cfRule type="cellIs" dxfId="6196" priority="6584" stopIfTrue="1" operator="equal">
      <formula>#REF!</formula>
    </cfRule>
    <cfRule type="cellIs" dxfId="6195" priority="6585" stopIfTrue="1" operator="between">
      <formula>#REF!</formula>
      <formula>#REF!</formula>
    </cfRule>
  </conditionalFormatting>
  <conditionalFormatting sqref="CL105:CM105">
    <cfRule type="cellIs" dxfId="6194" priority="6586" stopIfTrue="1" operator="equal">
      <formula>#REF!</formula>
    </cfRule>
    <cfRule type="cellIs" dxfId="6193" priority="6587" stopIfTrue="1" operator="equal">
      <formula>#REF!</formula>
    </cfRule>
    <cfRule type="cellIs" dxfId="6192" priority="6588" stopIfTrue="1" operator="between">
      <formula>#REF!</formula>
      <formula>#REF!</formula>
    </cfRule>
  </conditionalFormatting>
  <conditionalFormatting sqref="CI105:CK105">
    <cfRule type="cellIs" dxfId="6191" priority="6571" stopIfTrue="1" operator="equal">
      <formula>#REF!</formula>
    </cfRule>
    <cfRule type="cellIs" dxfId="6190" priority="6572" stopIfTrue="1" operator="equal">
      <formula>#REF!</formula>
    </cfRule>
    <cfRule type="cellIs" dxfId="6189" priority="6573" stopIfTrue="1" operator="between">
      <formula>#REF!</formula>
      <formula>#REF!</formula>
    </cfRule>
  </conditionalFormatting>
  <conditionalFormatting sqref="CI105:CK105">
    <cfRule type="cellIs" dxfId="6188" priority="6574" stopIfTrue="1" operator="equal">
      <formula>#REF!</formula>
    </cfRule>
    <cfRule type="cellIs" dxfId="6187" priority="6575" stopIfTrue="1" operator="equal">
      <formula>#REF!</formula>
    </cfRule>
    <cfRule type="cellIs" dxfId="6186" priority="6576" stopIfTrue="1" operator="between">
      <formula>#REF!</formula>
      <formula>#REF!</formula>
    </cfRule>
  </conditionalFormatting>
  <conditionalFormatting sqref="CI105:CK105">
    <cfRule type="cellIs" dxfId="6185" priority="6577" stopIfTrue="1" operator="equal">
      <formula>#REF!</formula>
    </cfRule>
    <cfRule type="cellIs" dxfId="6184" priority="6578" stopIfTrue="1" operator="equal">
      <formula>#REF!</formula>
    </cfRule>
    <cfRule type="cellIs" dxfId="6183" priority="6579" stopIfTrue="1" operator="between">
      <formula>#REF!</formula>
      <formula>#REF!</formula>
    </cfRule>
  </conditionalFormatting>
  <conditionalFormatting sqref="CN105">
    <cfRule type="cellIs" dxfId="6182" priority="6544" stopIfTrue="1" operator="equal">
      <formula>#REF!</formula>
    </cfRule>
    <cfRule type="cellIs" dxfId="6181" priority="6545" stopIfTrue="1" operator="equal">
      <formula>#REF!</formula>
    </cfRule>
    <cfRule type="cellIs" dxfId="6180" priority="6546" stopIfTrue="1" operator="between">
      <formula>#REF!</formula>
      <formula>#REF!</formula>
    </cfRule>
  </conditionalFormatting>
  <conditionalFormatting sqref="CN105">
    <cfRule type="cellIs" dxfId="6179" priority="6547" stopIfTrue="1" operator="equal">
      <formula>#REF!</formula>
    </cfRule>
    <cfRule type="cellIs" dxfId="6178" priority="6548" stopIfTrue="1" operator="equal">
      <formula>#REF!</formula>
    </cfRule>
    <cfRule type="cellIs" dxfId="6177" priority="6549" stopIfTrue="1" operator="between">
      <formula>#REF!</formula>
      <formula>#REF!</formula>
    </cfRule>
  </conditionalFormatting>
  <conditionalFormatting sqref="CN105">
    <cfRule type="cellIs" dxfId="6176" priority="6550" stopIfTrue="1" operator="equal">
      <formula>#REF!</formula>
    </cfRule>
    <cfRule type="cellIs" dxfId="6175" priority="6551" stopIfTrue="1" operator="equal">
      <formula>#REF!</formula>
    </cfRule>
    <cfRule type="cellIs" dxfId="6174" priority="6552" stopIfTrue="1" operator="between">
      <formula>#REF!</formula>
      <formula>#REF!</formula>
    </cfRule>
  </conditionalFormatting>
  <conditionalFormatting sqref="CO105">
    <cfRule type="cellIs" dxfId="6173" priority="6535" stopIfTrue="1" operator="equal">
      <formula>#REF!</formula>
    </cfRule>
    <cfRule type="cellIs" dxfId="6172" priority="6536" stopIfTrue="1" operator="equal">
      <formula>#REF!</formula>
    </cfRule>
    <cfRule type="cellIs" dxfId="6171" priority="6537" stopIfTrue="1" operator="between">
      <formula>#REF!</formula>
      <formula>#REF!</formula>
    </cfRule>
  </conditionalFormatting>
  <conditionalFormatting sqref="CO105">
    <cfRule type="cellIs" dxfId="6170" priority="6538" stopIfTrue="1" operator="equal">
      <formula>#REF!</formula>
    </cfRule>
    <cfRule type="cellIs" dxfId="6169" priority="6539" stopIfTrue="1" operator="equal">
      <formula>#REF!</formula>
    </cfRule>
    <cfRule type="cellIs" dxfId="6168" priority="6540" stopIfTrue="1" operator="between">
      <formula>#REF!</formula>
      <formula>#REF!</formula>
    </cfRule>
  </conditionalFormatting>
  <conditionalFormatting sqref="CO105">
    <cfRule type="cellIs" dxfId="6167" priority="6541" stopIfTrue="1" operator="equal">
      <formula>#REF!</formula>
    </cfRule>
    <cfRule type="cellIs" dxfId="6166" priority="6542" stopIfTrue="1" operator="equal">
      <formula>#REF!</formula>
    </cfRule>
    <cfRule type="cellIs" dxfId="6165" priority="6543" stopIfTrue="1" operator="between">
      <formula>#REF!</formula>
      <formula>#REF!</formula>
    </cfRule>
  </conditionalFormatting>
  <conditionalFormatting sqref="CP105">
    <cfRule type="cellIs" dxfId="6164" priority="6526" stopIfTrue="1" operator="equal">
      <formula>#REF!</formula>
    </cfRule>
    <cfRule type="cellIs" dxfId="6163" priority="6527" stopIfTrue="1" operator="equal">
      <formula>#REF!</formula>
    </cfRule>
    <cfRule type="cellIs" dxfId="6162" priority="6528" stopIfTrue="1" operator="between">
      <formula>#REF!</formula>
      <formula>#REF!</formula>
    </cfRule>
  </conditionalFormatting>
  <conditionalFormatting sqref="CP105">
    <cfRule type="cellIs" dxfId="6161" priority="6529" stopIfTrue="1" operator="equal">
      <formula>#REF!</formula>
    </cfRule>
    <cfRule type="cellIs" dxfId="6160" priority="6530" stopIfTrue="1" operator="equal">
      <formula>#REF!</formula>
    </cfRule>
    <cfRule type="cellIs" dxfId="6159" priority="6531" stopIfTrue="1" operator="between">
      <formula>#REF!</formula>
      <formula>#REF!</formula>
    </cfRule>
  </conditionalFormatting>
  <conditionalFormatting sqref="CP105">
    <cfRule type="cellIs" dxfId="6158" priority="6532" stopIfTrue="1" operator="equal">
      <formula>#REF!</formula>
    </cfRule>
    <cfRule type="cellIs" dxfId="6157" priority="6533" stopIfTrue="1" operator="equal">
      <formula>#REF!</formula>
    </cfRule>
    <cfRule type="cellIs" dxfId="6156" priority="6534" stopIfTrue="1" operator="between">
      <formula>#REF!</formula>
      <formula>#REF!</formula>
    </cfRule>
  </conditionalFormatting>
  <conditionalFormatting sqref="CL106:CM106">
    <cfRule type="cellIs" dxfId="6155" priority="6508" stopIfTrue="1" operator="equal">
      <formula>#REF!</formula>
    </cfRule>
    <cfRule type="cellIs" dxfId="6154" priority="6509" stopIfTrue="1" operator="equal">
      <formula>#REF!</formula>
    </cfRule>
    <cfRule type="cellIs" dxfId="6153" priority="6510" stopIfTrue="1" operator="between">
      <formula>#REF!</formula>
      <formula>#REF!</formula>
    </cfRule>
  </conditionalFormatting>
  <conditionalFormatting sqref="CL106:CM106">
    <cfRule type="cellIs" dxfId="6152" priority="6511" stopIfTrue="1" operator="equal">
      <formula>#REF!</formula>
    </cfRule>
    <cfRule type="cellIs" dxfId="6151" priority="6512" stopIfTrue="1" operator="equal">
      <formula>#REF!</formula>
    </cfRule>
    <cfRule type="cellIs" dxfId="6150" priority="6513" stopIfTrue="1" operator="between">
      <formula>#REF!</formula>
      <formula>#REF!</formula>
    </cfRule>
  </conditionalFormatting>
  <conditionalFormatting sqref="CL106:CM106">
    <cfRule type="cellIs" dxfId="6149" priority="6514" stopIfTrue="1" operator="equal">
      <formula>#REF!</formula>
    </cfRule>
    <cfRule type="cellIs" dxfId="6148" priority="6515" stopIfTrue="1" operator="equal">
      <formula>#REF!</formula>
    </cfRule>
    <cfRule type="cellIs" dxfId="6147" priority="6516" stopIfTrue="1" operator="between">
      <formula>#REF!</formula>
      <formula>#REF!</formula>
    </cfRule>
  </conditionalFormatting>
  <conditionalFormatting sqref="CI106:CK106">
    <cfRule type="cellIs" dxfId="6146" priority="6499" stopIfTrue="1" operator="equal">
      <formula>#REF!</formula>
    </cfRule>
    <cfRule type="cellIs" dxfId="6145" priority="6500" stopIfTrue="1" operator="equal">
      <formula>#REF!</formula>
    </cfRule>
    <cfRule type="cellIs" dxfId="6144" priority="6501" stopIfTrue="1" operator="between">
      <formula>#REF!</formula>
      <formula>#REF!</formula>
    </cfRule>
  </conditionalFormatting>
  <conditionalFormatting sqref="CI106:CK106">
    <cfRule type="cellIs" dxfId="6143" priority="6502" stopIfTrue="1" operator="equal">
      <formula>#REF!</formula>
    </cfRule>
    <cfRule type="cellIs" dxfId="6142" priority="6503" stopIfTrue="1" operator="equal">
      <formula>#REF!</formula>
    </cfRule>
    <cfRule type="cellIs" dxfId="6141" priority="6504" stopIfTrue="1" operator="between">
      <formula>#REF!</formula>
      <formula>#REF!</formula>
    </cfRule>
  </conditionalFormatting>
  <conditionalFormatting sqref="CI106:CK106">
    <cfRule type="cellIs" dxfId="6140" priority="6505" stopIfTrue="1" operator="equal">
      <formula>#REF!</formula>
    </cfRule>
    <cfRule type="cellIs" dxfId="6139" priority="6506" stopIfTrue="1" operator="equal">
      <formula>#REF!</formula>
    </cfRule>
    <cfRule type="cellIs" dxfId="6138" priority="6507" stopIfTrue="1" operator="between">
      <formula>#REF!</formula>
      <formula>#REF!</formula>
    </cfRule>
  </conditionalFormatting>
  <conditionalFormatting sqref="CN106">
    <cfRule type="cellIs" dxfId="6137" priority="6472" stopIfTrue="1" operator="equal">
      <formula>#REF!</formula>
    </cfRule>
    <cfRule type="cellIs" dxfId="6136" priority="6473" stopIfTrue="1" operator="equal">
      <formula>#REF!</formula>
    </cfRule>
    <cfRule type="cellIs" dxfId="6135" priority="6474" stopIfTrue="1" operator="between">
      <formula>#REF!</formula>
      <formula>#REF!</formula>
    </cfRule>
  </conditionalFormatting>
  <conditionalFormatting sqref="CN106">
    <cfRule type="cellIs" dxfId="6134" priority="6475" stopIfTrue="1" operator="equal">
      <formula>#REF!</formula>
    </cfRule>
    <cfRule type="cellIs" dxfId="6133" priority="6476" stopIfTrue="1" operator="equal">
      <formula>#REF!</formula>
    </cfRule>
    <cfRule type="cellIs" dxfId="6132" priority="6477" stopIfTrue="1" operator="between">
      <formula>#REF!</formula>
      <formula>#REF!</formula>
    </cfRule>
  </conditionalFormatting>
  <conditionalFormatting sqref="CN106">
    <cfRule type="cellIs" dxfId="6131" priority="6478" stopIfTrue="1" operator="equal">
      <formula>#REF!</formula>
    </cfRule>
    <cfRule type="cellIs" dxfId="6130" priority="6479" stopIfTrue="1" operator="equal">
      <formula>#REF!</formula>
    </cfRule>
    <cfRule type="cellIs" dxfId="6129" priority="6480" stopIfTrue="1" operator="between">
      <formula>#REF!</formula>
      <formula>#REF!</formula>
    </cfRule>
  </conditionalFormatting>
  <conditionalFormatting sqref="CO106">
    <cfRule type="cellIs" dxfId="6128" priority="6463" stopIfTrue="1" operator="equal">
      <formula>#REF!</formula>
    </cfRule>
    <cfRule type="cellIs" dxfId="6127" priority="6464" stopIfTrue="1" operator="equal">
      <formula>#REF!</formula>
    </cfRule>
    <cfRule type="cellIs" dxfId="6126" priority="6465" stopIfTrue="1" operator="between">
      <formula>#REF!</formula>
      <formula>#REF!</formula>
    </cfRule>
  </conditionalFormatting>
  <conditionalFormatting sqref="CO106">
    <cfRule type="cellIs" dxfId="6125" priority="6466" stopIfTrue="1" operator="equal">
      <formula>#REF!</formula>
    </cfRule>
    <cfRule type="cellIs" dxfId="6124" priority="6467" stopIfTrue="1" operator="equal">
      <formula>#REF!</formula>
    </cfRule>
    <cfRule type="cellIs" dxfId="6123" priority="6468" stopIfTrue="1" operator="between">
      <formula>#REF!</formula>
      <formula>#REF!</formula>
    </cfRule>
  </conditionalFormatting>
  <conditionalFormatting sqref="CO106">
    <cfRule type="cellIs" dxfId="6122" priority="6469" stopIfTrue="1" operator="equal">
      <formula>#REF!</formula>
    </cfRule>
    <cfRule type="cellIs" dxfId="6121" priority="6470" stopIfTrue="1" operator="equal">
      <formula>#REF!</formula>
    </cfRule>
    <cfRule type="cellIs" dxfId="6120" priority="6471" stopIfTrue="1" operator="between">
      <formula>#REF!</formula>
      <formula>#REF!</formula>
    </cfRule>
  </conditionalFormatting>
  <conditionalFormatting sqref="CP106">
    <cfRule type="cellIs" dxfId="6119" priority="6454" stopIfTrue="1" operator="equal">
      <formula>#REF!</formula>
    </cfRule>
    <cfRule type="cellIs" dxfId="6118" priority="6455" stopIfTrue="1" operator="equal">
      <formula>#REF!</formula>
    </cfRule>
    <cfRule type="cellIs" dxfId="6117" priority="6456" stopIfTrue="1" operator="between">
      <formula>#REF!</formula>
      <formula>#REF!</formula>
    </cfRule>
  </conditionalFormatting>
  <conditionalFormatting sqref="CP106">
    <cfRule type="cellIs" dxfId="6116" priority="6457" stopIfTrue="1" operator="equal">
      <formula>#REF!</formula>
    </cfRule>
    <cfRule type="cellIs" dxfId="6115" priority="6458" stopIfTrue="1" operator="equal">
      <formula>#REF!</formula>
    </cfRule>
    <cfRule type="cellIs" dxfId="6114" priority="6459" stopIfTrue="1" operator="between">
      <formula>#REF!</formula>
      <formula>#REF!</formula>
    </cfRule>
  </conditionalFormatting>
  <conditionalFormatting sqref="CP106">
    <cfRule type="cellIs" dxfId="6113" priority="6460" stopIfTrue="1" operator="equal">
      <formula>#REF!</formula>
    </cfRule>
    <cfRule type="cellIs" dxfId="6112" priority="6461" stopIfTrue="1" operator="equal">
      <formula>#REF!</formula>
    </cfRule>
    <cfRule type="cellIs" dxfId="6111" priority="6462" stopIfTrue="1" operator="between">
      <formula>#REF!</formula>
      <formula>#REF!</formula>
    </cfRule>
  </conditionalFormatting>
  <conditionalFormatting sqref="CQ106">
    <cfRule type="cellIs" dxfId="6110" priority="6445" stopIfTrue="1" operator="equal">
      <formula>#REF!</formula>
    </cfRule>
    <cfRule type="cellIs" dxfId="6109" priority="6446" stopIfTrue="1" operator="equal">
      <formula>#REF!</formula>
    </cfRule>
    <cfRule type="cellIs" dxfId="6108" priority="6447" stopIfTrue="1" operator="between">
      <formula>#REF!</formula>
      <formula>#REF!</formula>
    </cfRule>
  </conditionalFormatting>
  <conditionalFormatting sqref="CQ106">
    <cfRule type="cellIs" dxfId="6107" priority="6448" stopIfTrue="1" operator="equal">
      <formula>#REF!</formula>
    </cfRule>
    <cfRule type="cellIs" dxfId="6106" priority="6449" stopIfTrue="1" operator="equal">
      <formula>#REF!</formula>
    </cfRule>
    <cfRule type="cellIs" dxfId="6105" priority="6450" stopIfTrue="1" operator="between">
      <formula>#REF!</formula>
      <formula>#REF!</formula>
    </cfRule>
  </conditionalFormatting>
  <conditionalFormatting sqref="CQ106">
    <cfRule type="cellIs" dxfId="6104" priority="6451" stopIfTrue="1" operator="equal">
      <formula>#REF!</formula>
    </cfRule>
    <cfRule type="cellIs" dxfId="6103" priority="6452" stopIfTrue="1" operator="equal">
      <formula>#REF!</formula>
    </cfRule>
    <cfRule type="cellIs" dxfId="6102" priority="6453" stopIfTrue="1" operator="between">
      <formula>#REF!</formula>
      <formula>#REF!</formula>
    </cfRule>
  </conditionalFormatting>
  <conditionalFormatting sqref="CL107:CM107">
    <cfRule type="cellIs" dxfId="6101" priority="6427" stopIfTrue="1" operator="equal">
      <formula>#REF!</formula>
    </cfRule>
    <cfRule type="cellIs" dxfId="6100" priority="6428" stopIfTrue="1" operator="equal">
      <formula>#REF!</formula>
    </cfRule>
    <cfRule type="cellIs" dxfId="6099" priority="6429" stopIfTrue="1" operator="between">
      <formula>#REF!</formula>
      <formula>#REF!</formula>
    </cfRule>
  </conditionalFormatting>
  <conditionalFormatting sqref="CL107:CM107">
    <cfRule type="cellIs" dxfId="6098" priority="6430" stopIfTrue="1" operator="equal">
      <formula>#REF!</formula>
    </cfRule>
    <cfRule type="cellIs" dxfId="6097" priority="6431" stopIfTrue="1" operator="equal">
      <formula>#REF!</formula>
    </cfRule>
    <cfRule type="cellIs" dxfId="6096" priority="6432" stopIfTrue="1" operator="between">
      <formula>#REF!</formula>
      <formula>#REF!</formula>
    </cfRule>
  </conditionalFormatting>
  <conditionalFormatting sqref="CL107:CM107">
    <cfRule type="cellIs" dxfId="6095" priority="6433" stopIfTrue="1" operator="equal">
      <formula>#REF!</formula>
    </cfRule>
    <cfRule type="cellIs" dxfId="6094" priority="6434" stopIfTrue="1" operator="equal">
      <formula>#REF!</formula>
    </cfRule>
    <cfRule type="cellIs" dxfId="6093" priority="6435" stopIfTrue="1" operator="between">
      <formula>#REF!</formula>
      <formula>#REF!</formula>
    </cfRule>
  </conditionalFormatting>
  <conditionalFormatting sqref="CI107:CK107">
    <cfRule type="cellIs" dxfId="6092" priority="6418" stopIfTrue="1" operator="equal">
      <formula>#REF!</formula>
    </cfRule>
    <cfRule type="cellIs" dxfId="6091" priority="6419" stopIfTrue="1" operator="equal">
      <formula>#REF!</formula>
    </cfRule>
    <cfRule type="cellIs" dxfId="6090" priority="6420" stopIfTrue="1" operator="between">
      <formula>#REF!</formula>
      <formula>#REF!</formula>
    </cfRule>
  </conditionalFormatting>
  <conditionalFormatting sqref="CI107:CK107">
    <cfRule type="cellIs" dxfId="6089" priority="6421" stopIfTrue="1" operator="equal">
      <formula>#REF!</formula>
    </cfRule>
    <cfRule type="cellIs" dxfId="6088" priority="6422" stopIfTrue="1" operator="equal">
      <formula>#REF!</formula>
    </cfRule>
    <cfRule type="cellIs" dxfId="6087" priority="6423" stopIfTrue="1" operator="between">
      <formula>#REF!</formula>
      <formula>#REF!</formula>
    </cfRule>
  </conditionalFormatting>
  <conditionalFormatting sqref="CI107:CK107">
    <cfRule type="cellIs" dxfId="6086" priority="6424" stopIfTrue="1" operator="equal">
      <formula>#REF!</formula>
    </cfRule>
    <cfRule type="cellIs" dxfId="6085" priority="6425" stopIfTrue="1" operator="equal">
      <formula>#REF!</formula>
    </cfRule>
    <cfRule type="cellIs" dxfId="6084" priority="6426" stopIfTrue="1" operator="between">
      <formula>#REF!</formula>
      <formula>#REF!</formula>
    </cfRule>
  </conditionalFormatting>
  <conditionalFormatting sqref="CN107">
    <cfRule type="cellIs" dxfId="6083" priority="6391" stopIfTrue="1" operator="equal">
      <formula>#REF!</formula>
    </cfRule>
    <cfRule type="cellIs" dxfId="6082" priority="6392" stopIfTrue="1" operator="equal">
      <formula>#REF!</formula>
    </cfRule>
    <cfRule type="cellIs" dxfId="6081" priority="6393" stopIfTrue="1" operator="between">
      <formula>#REF!</formula>
      <formula>#REF!</formula>
    </cfRule>
  </conditionalFormatting>
  <conditionalFormatting sqref="CN107">
    <cfRule type="cellIs" dxfId="6080" priority="6394" stopIfTrue="1" operator="equal">
      <formula>#REF!</formula>
    </cfRule>
    <cfRule type="cellIs" dxfId="6079" priority="6395" stopIfTrue="1" operator="equal">
      <formula>#REF!</formula>
    </cfRule>
    <cfRule type="cellIs" dxfId="6078" priority="6396" stopIfTrue="1" operator="between">
      <formula>#REF!</formula>
      <formula>#REF!</formula>
    </cfRule>
  </conditionalFormatting>
  <conditionalFormatting sqref="CN107">
    <cfRule type="cellIs" dxfId="6077" priority="6397" stopIfTrue="1" operator="equal">
      <formula>#REF!</formula>
    </cfRule>
    <cfRule type="cellIs" dxfId="6076" priority="6398" stopIfTrue="1" operator="equal">
      <formula>#REF!</formula>
    </cfRule>
    <cfRule type="cellIs" dxfId="6075" priority="6399" stopIfTrue="1" operator="between">
      <formula>#REF!</formula>
      <formula>#REF!</formula>
    </cfRule>
  </conditionalFormatting>
  <conditionalFormatting sqref="CO107">
    <cfRule type="cellIs" dxfId="6074" priority="6382" stopIfTrue="1" operator="equal">
      <formula>#REF!</formula>
    </cfRule>
    <cfRule type="cellIs" dxfId="6073" priority="6383" stopIfTrue="1" operator="equal">
      <formula>#REF!</formula>
    </cfRule>
    <cfRule type="cellIs" dxfId="6072" priority="6384" stopIfTrue="1" operator="between">
      <formula>#REF!</formula>
      <formula>#REF!</formula>
    </cfRule>
  </conditionalFormatting>
  <conditionalFormatting sqref="CO107">
    <cfRule type="cellIs" dxfId="6071" priority="6385" stopIfTrue="1" operator="equal">
      <formula>#REF!</formula>
    </cfRule>
    <cfRule type="cellIs" dxfId="6070" priority="6386" stopIfTrue="1" operator="equal">
      <formula>#REF!</formula>
    </cfRule>
    <cfRule type="cellIs" dxfId="6069" priority="6387" stopIfTrue="1" operator="between">
      <formula>#REF!</formula>
      <formula>#REF!</formula>
    </cfRule>
  </conditionalFormatting>
  <conditionalFormatting sqref="CO107">
    <cfRule type="cellIs" dxfId="6068" priority="6388" stopIfTrue="1" operator="equal">
      <formula>#REF!</formula>
    </cfRule>
    <cfRule type="cellIs" dxfId="6067" priority="6389" stopIfTrue="1" operator="equal">
      <formula>#REF!</formula>
    </cfRule>
    <cfRule type="cellIs" dxfId="6066" priority="6390" stopIfTrue="1" operator="between">
      <formula>#REF!</formula>
      <formula>#REF!</formula>
    </cfRule>
  </conditionalFormatting>
  <conditionalFormatting sqref="CP107">
    <cfRule type="cellIs" dxfId="6065" priority="6373" stopIfTrue="1" operator="equal">
      <formula>#REF!</formula>
    </cfRule>
    <cfRule type="cellIs" dxfId="6064" priority="6374" stopIfTrue="1" operator="equal">
      <formula>#REF!</formula>
    </cfRule>
    <cfRule type="cellIs" dxfId="6063" priority="6375" stopIfTrue="1" operator="between">
      <formula>#REF!</formula>
      <formula>#REF!</formula>
    </cfRule>
  </conditionalFormatting>
  <conditionalFormatting sqref="CP107">
    <cfRule type="cellIs" dxfId="6062" priority="6376" stopIfTrue="1" operator="equal">
      <formula>#REF!</formula>
    </cfRule>
    <cfRule type="cellIs" dxfId="6061" priority="6377" stopIfTrue="1" operator="equal">
      <formula>#REF!</formula>
    </cfRule>
    <cfRule type="cellIs" dxfId="6060" priority="6378" stopIfTrue="1" operator="between">
      <formula>#REF!</formula>
      <formula>#REF!</formula>
    </cfRule>
  </conditionalFormatting>
  <conditionalFormatting sqref="CP107">
    <cfRule type="cellIs" dxfId="6059" priority="6379" stopIfTrue="1" operator="equal">
      <formula>#REF!</formula>
    </cfRule>
    <cfRule type="cellIs" dxfId="6058" priority="6380" stopIfTrue="1" operator="equal">
      <formula>#REF!</formula>
    </cfRule>
    <cfRule type="cellIs" dxfId="6057" priority="6381" stopIfTrue="1" operator="between">
      <formula>#REF!</formula>
      <formula>#REF!</formula>
    </cfRule>
  </conditionalFormatting>
  <conditionalFormatting sqref="CQ107">
    <cfRule type="cellIs" dxfId="6056" priority="6364" stopIfTrue="1" operator="equal">
      <formula>#REF!</formula>
    </cfRule>
    <cfRule type="cellIs" dxfId="6055" priority="6365" stopIfTrue="1" operator="equal">
      <formula>#REF!</formula>
    </cfRule>
    <cfRule type="cellIs" dxfId="6054" priority="6366" stopIfTrue="1" operator="between">
      <formula>#REF!</formula>
      <formula>#REF!</formula>
    </cfRule>
  </conditionalFormatting>
  <conditionalFormatting sqref="CQ107">
    <cfRule type="cellIs" dxfId="6053" priority="6367" stopIfTrue="1" operator="equal">
      <formula>#REF!</formula>
    </cfRule>
    <cfRule type="cellIs" dxfId="6052" priority="6368" stopIfTrue="1" operator="equal">
      <formula>#REF!</formula>
    </cfRule>
    <cfRule type="cellIs" dxfId="6051" priority="6369" stopIfTrue="1" operator="between">
      <formula>#REF!</formula>
      <formula>#REF!</formula>
    </cfRule>
  </conditionalFormatting>
  <conditionalFormatting sqref="CQ107">
    <cfRule type="cellIs" dxfId="6050" priority="6370" stopIfTrue="1" operator="equal">
      <formula>#REF!</formula>
    </cfRule>
    <cfRule type="cellIs" dxfId="6049" priority="6371" stopIfTrue="1" operator="equal">
      <formula>#REF!</formula>
    </cfRule>
    <cfRule type="cellIs" dxfId="6048" priority="6372" stopIfTrue="1" operator="between">
      <formula>#REF!</formula>
      <formula>#REF!</formula>
    </cfRule>
  </conditionalFormatting>
  <conditionalFormatting sqref="CR107">
    <cfRule type="cellIs" dxfId="6047" priority="6355" stopIfTrue="1" operator="equal">
      <formula>#REF!</formula>
    </cfRule>
    <cfRule type="cellIs" dxfId="6046" priority="6356" stopIfTrue="1" operator="equal">
      <formula>#REF!</formula>
    </cfRule>
    <cfRule type="cellIs" dxfId="6045" priority="6357" stopIfTrue="1" operator="between">
      <formula>#REF!</formula>
      <formula>#REF!</formula>
    </cfRule>
  </conditionalFormatting>
  <conditionalFormatting sqref="CR107">
    <cfRule type="cellIs" dxfId="6044" priority="6358" stopIfTrue="1" operator="equal">
      <formula>#REF!</formula>
    </cfRule>
    <cfRule type="cellIs" dxfId="6043" priority="6359" stopIfTrue="1" operator="equal">
      <formula>#REF!</formula>
    </cfRule>
    <cfRule type="cellIs" dxfId="6042" priority="6360" stopIfTrue="1" operator="between">
      <formula>#REF!</formula>
      <formula>#REF!</formula>
    </cfRule>
  </conditionalFormatting>
  <conditionalFormatting sqref="CR107">
    <cfRule type="cellIs" dxfId="6041" priority="6361" stopIfTrue="1" operator="equal">
      <formula>#REF!</formula>
    </cfRule>
    <cfRule type="cellIs" dxfId="6040" priority="6362" stopIfTrue="1" operator="equal">
      <formula>#REF!</formula>
    </cfRule>
    <cfRule type="cellIs" dxfId="6039" priority="6363" stopIfTrue="1" operator="between">
      <formula>#REF!</formula>
      <formula>#REF!</formula>
    </cfRule>
  </conditionalFormatting>
  <conditionalFormatting sqref="CL108:CM108">
    <cfRule type="cellIs" dxfId="6038" priority="6337" stopIfTrue="1" operator="equal">
      <formula>#REF!</formula>
    </cfRule>
    <cfRule type="cellIs" dxfId="6037" priority="6338" stopIfTrue="1" operator="equal">
      <formula>#REF!</formula>
    </cfRule>
    <cfRule type="cellIs" dxfId="6036" priority="6339" stopIfTrue="1" operator="between">
      <formula>#REF!</formula>
      <formula>#REF!</formula>
    </cfRule>
  </conditionalFormatting>
  <conditionalFormatting sqref="CL108:CM108">
    <cfRule type="cellIs" dxfId="6035" priority="6340" stopIfTrue="1" operator="equal">
      <formula>#REF!</formula>
    </cfRule>
    <cfRule type="cellIs" dxfId="6034" priority="6341" stopIfTrue="1" operator="equal">
      <formula>#REF!</formula>
    </cfRule>
    <cfRule type="cellIs" dxfId="6033" priority="6342" stopIfTrue="1" operator="between">
      <formula>#REF!</formula>
      <formula>#REF!</formula>
    </cfRule>
  </conditionalFormatting>
  <conditionalFormatting sqref="CL108:CM108">
    <cfRule type="cellIs" dxfId="6032" priority="6343" stopIfTrue="1" operator="equal">
      <formula>#REF!</formula>
    </cfRule>
    <cfRule type="cellIs" dxfId="6031" priority="6344" stopIfTrue="1" operator="equal">
      <formula>#REF!</formula>
    </cfRule>
    <cfRule type="cellIs" dxfId="6030" priority="6345" stopIfTrue="1" operator="between">
      <formula>#REF!</formula>
      <formula>#REF!</formula>
    </cfRule>
  </conditionalFormatting>
  <conditionalFormatting sqref="CI108:CK108">
    <cfRule type="cellIs" dxfId="6029" priority="6328" stopIfTrue="1" operator="equal">
      <formula>#REF!</formula>
    </cfRule>
    <cfRule type="cellIs" dxfId="6028" priority="6329" stopIfTrue="1" operator="equal">
      <formula>#REF!</formula>
    </cfRule>
    <cfRule type="cellIs" dxfId="6027" priority="6330" stopIfTrue="1" operator="between">
      <formula>#REF!</formula>
      <formula>#REF!</formula>
    </cfRule>
  </conditionalFormatting>
  <conditionalFormatting sqref="CI108:CK108">
    <cfRule type="cellIs" dxfId="6026" priority="6331" stopIfTrue="1" operator="equal">
      <formula>#REF!</formula>
    </cfRule>
    <cfRule type="cellIs" dxfId="6025" priority="6332" stopIfTrue="1" operator="equal">
      <formula>#REF!</formula>
    </cfRule>
    <cfRule type="cellIs" dxfId="6024" priority="6333" stopIfTrue="1" operator="between">
      <formula>#REF!</formula>
      <formula>#REF!</formula>
    </cfRule>
  </conditionalFormatting>
  <conditionalFormatting sqref="CI108:CK108">
    <cfRule type="cellIs" dxfId="6023" priority="6334" stopIfTrue="1" operator="equal">
      <formula>#REF!</formula>
    </cfRule>
    <cfRule type="cellIs" dxfId="6022" priority="6335" stopIfTrue="1" operator="equal">
      <formula>#REF!</formula>
    </cfRule>
    <cfRule type="cellIs" dxfId="6021" priority="6336" stopIfTrue="1" operator="between">
      <formula>#REF!</formula>
      <formula>#REF!</formula>
    </cfRule>
  </conditionalFormatting>
  <conditionalFormatting sqref="CN108">
    <cfRule type="cellIs" dxfId="6020" priority="6301" stopIfTrue="1" operator="equal">
      <formula>#REF!</formula>
    </cfRule>
    <cfRule type="cellIs" dxfId="6019" priority="6302" stopIfTrue="1" operator="equal">
      <formula>#REF!</formula>
    </cfRule>
    <cfRule type="cellIs" dxfId="6018" priority="6303" stopIfTrue="1" operator="between">
      <formula>#REF!</formula>
      <formula>#REF!</formula>
    </cfRule>
  </conditionalFormatting>
  <conditionalFormatting sqref="CN108">
    <cfRule type="cellIs" dxfId="6017" priority="6304" stopIfTrue="1" operator="equal">
      <formula>#REF!</formula>
    </cfRule>
    <cfRule type="cellIs" dxfId="6016" priority="6305" stopIfTrue="1" operator="equal">
      <formula>#REF!</formula>
    </cfRule>
    <cfRule type="cellIs" dxfId="6015" priority="6306" stopIfTrue="1" operator="between">
      <formula>#REF!</formula>
      <formula>#REF!</formula>
    </cfRule>
  </conditionalFormatting>
  <conditionalFormatting sqref="CN108">
    <cfRule type="cellIs" dxfId="6014" priority="6307" stopIfTrue="1" operator="equal">
      <formula>#REF!</formula>
    </cfRule>
    <cfRule type="cellIs" dxfId="6013" priority="6308" stopIfTrue="1" operator="equal">
      <formula>#REF!</formula>
    </cfRule>
    <cfRule type="cellIs" dxfId="6012" priority="6309" stopIfTrue="1" operator="between">
      <formula>#REF!</formula>
      <formula>#REF!</formula>
    </cfRule>
  </conditionalFormatting>
  <conditionalFormatting sqref="CO108">
    <cfRule type="cellIs" dxfId="6011" priority="6292" stopIfTrue="1" operator="equal">
      <formula>#REF!</formula>
    </cfRule>
    <cfRule type="cellIs" dxfId="6010" priority="6293" stopIfTrue="1" operator="equal">
      <formula>#REF!</formula>
    </cfRule>
    <cfRule type="cellIs" dxfId="6009" priority="6294" stopIfTrue="1" operator="between">
      <formula>#REF!</formula>
      <formula>#REF!</formula>
    </cfRule>
  </conditionalFormatting>
  <conditionalFormatting sqref="CO108">
    <cfRule type="cellIs" dxfId="6008" priority="6295" stopIfTrue="1" operator="equal">
      <formula>#REF!</formula>
    </cfRule>
    <cfRule type="cellIs" dxfId="6007" priority="6296" stopIfTrue="1" operator="equal">
      <formula>#REF!</formula>
    </cfRule>
    <cfRule type="cellIs" dxfId="6006" priority="6297" stopIfTrue="1" operator="between">
      <formula>#REF!</formula>
      <formula>#REF!</formula>
    </cfRule>
  </conditionalFormatting>
  <conditionalFormatting sqref="CO108">
    <cfRule type="cellIs" dxfId="6005" priority="6298" stopIfTrue="1" operator="equal">
      <formula>#REF!</formula>
    </cfRule>
    <cfRule type="cellIs" dxfId="6004" priority="6299" stopIfTrue="1" operator="equal">
      <formula>#REF!</formula>
    </cfRule>
    <cfRule type="cellIs" dxfId="6003" priority="6300" stopIfTrue="1" operator="between">
      <formula>#REF!</formula>
      <formula>#REF!</formula>
    </cfRule>
  </conditionalFormatting>
  <conditionalFormatting sqref="CP108">
    <cfRule type="cellIs" dxfId="6002" priority="6283" stopIfTrue="1" operator="equal">
      <formula>#REF!</formula>
    </cfRule>
    <cfRule type="cellIs" dxfId="6001" priority="6284" stopIfTrue="1" operator="equal">
      <formula>#REF!</formula>
    </cfRule>
    <cfRule type="cellIs" dxfId="6000" priority="6285" stopIfTrue="1" operator="between">
      <formula>#REF!</formula>
      <formula>#REF!</formula>
    </cfRule>
  </conditionalFormatting>
  <conditionalFormatting sqref="CP108">
    <cfRule type="cellIs" dxfId="5999" priority="6286" stopIfTrue="1" operator="equal">
      <formula>#REF!</formula>
    </cfRule>
    <cfRule type="cellIs" dxfId="5998" priority="6287" stopIfTrue="1" operator="equal">
      <formula>#REF!</formula>
    </cfRule>
    <cfRule type="cellIs" dxfId="5997" priority="6288" stopIfTrue="1" operator="between">
      <formula>#REF!</formula>
      <formula>#REF!</formula>
    </cfRule>
  </conditionalFormatting>
  <conditionalFormatting sqref="CP108">
    <cfRule type="cellIs" dxfId="5996" priority="6289" stopIfTrue="1" operator="equal">
      <formula>#REF!</formula>
    </cfRule>
    <cfRule type="cellIs" dxfId="5995" priority="6290" stopIfTrue="1" operator="equal">
      <formula>#REF!</formula>
    </cfRule>
    <cfRule type="cellIs" dxfId="5994" priority="6291" stopIfTrue="1" operator="between">
      <formula>#REF!</formula>
      <formula>#REF!</formula>
    </cfRule>
  </conditionalFormatting>
  <conditionalFormatting sqref="CQ108">
    <cfRule type="cellIs" dxfId="5993" priority="6274" stopIfTrue="1" operator="equal">
      <formula>#REF!</formula>
    </cfRule>
    <cfRule type="cellIs" dxfId="5992" priority="6275" stopIfTrue="1" operator="equal">
      <formula>#REF!</formula>
    </cfRule>
    <cfRule type="cellIs" dxfId="5991" priority="6276" stopIfTrue="1" operator="between">
      <formula>#REF!</formula>
      <formula>#REF!</formula>
    </cfRule>
  </conditionalFormatting>
  <conditionalFormatting sqref="CQ108">
    <cfRule type="cellIs" dxfId="5990" priority="6277" stopIfTrue="1" operator="equal">
      <formula>#REF!</formula>
    </cfRule>
    <cfRule type="cellIs" dxfId="5989" priority="6278" stopIfTrue="1" operator="equal">
      <formula>#REF!</formula>
    </cfRule>
    <cfRule type="cellIs" dxfId="5988" priority="6279" stopIfTrue="1" operator="between">
      <formula>#REF!</formula>
      <formula>#REF!</formula>
    </cfRule>
  </conditionalFormatting>
  <conditionalFormatting sqref="CQ108">
    <cfRule type="cellIs" dxfId="5987" priority="6280" stopIfTrue="1" operator="equal">
      <formula>#REF!</formula>
    </cfRule>
    <cfRule type="cellIs" dxfId="5986" priority="6281" stopIfTrue="1" operator="equal">
      <formula>#REF!</formula>
    </cfRule>
    <cfRule type="cellIs" dxfId="5985" priority="6282" stopIfTrue="1" operator="between">
      <formula>#REF!</formula>
      <formula>#REF!</formula>
    </cfRule>
  </conditionalFormatting>
  <conditionalFormatting sqref="CR108">
    <cfRule type="cellIs" dxfId="5984" priority="6265" stopIfTrue="1" operator="equal">
      <formula>#REF!</formula>
    </cfRule>
    <cfRule type="cellIs" dxfId="5983" priority="6266" stopIfTrue="1" operator="equal">
      <formula>#REF!</formula>
    </cfRule>
    <cfRule type="cellIs" dxfId="5982" priority="6267" stopIfTrue="1" operator="between">
      <formula>#REF!</formula>
      <formula>#REF!</formula>
    </cfRule>
  </conditionalFormatting>
  <conditionalFormatting sqref="CR108">
    <cfRule type="cellIs" dxfId="5981" priority="6268" stopIfTrue="1" operator="equal">
      <formula>#REF!</formula>
    </cfRule>
    <cfRule type="cellIs" dxfId="5980" priority="6269" stopIfTrue="1" operator="equal">
      <formula>#REF!</formula>
    </cfRule>
    <cfRule type="cellIs" dxfId="5979" priority="6270" stopIfTrue="1" operator="between">
      <formula>#REF!</formula>
      <formula>#REF!</formula>
    </cfRule>
  </conditionalFormatting>
  <conditionalFormatting sqref="CR108">
    <cfRule type="cellIs" dxfId="5978" priority="6271" stopIfTrue="1" operator="equal">
      <formula>#REF!</formula>
    </cfRule>
    <cfRule type="cellIs" dxfId="5977" priority="6272" stopIfTrue="1" operator="equal">
      <formula>#REF!</formula>
    </cfRule>
    <cfRule type="cellIs" dxfId="5976" priority="6273" stopIfTrue="1" operator="between">
      <formula>#REF!</formula>
      <formula>#REF!</formula>
    </cfRule>
  </conditionalFormatting>
  <conditionalFormatting sqref="CS108">
    <cfRule type="cellIs" dxfId="5975" priority="6256" stopIfTrue="1" operator="equal">
      <formula>#REF!</formula>
    </cfRule>
    <cfRule type="cellIs" dxfId="5974" priority="6257" stopIfTrue="1" operator="equal">
      <formula>#REF!</formula>
    </cfRule>
    <cfRule type="cellIs" dxfId="5973" priority="6258" stopIfTrue="1" operator="between">
      <formula>#REF!</formula>
      <formula>#REF!</formula>
    </cfRule>
  </conditionalFormatting>
  <conditionalFormatting sqref="CS108">
    <cfRule type="cellIs" dxfId="5972" priority="6259" stopIfTrue="1" operator="equal">
      <formula>#REF!</formula>
    </cfRule>
    <cfRule type="cellIs" dxfId="5971" priority="6260" stopIfTrue="1" operator="equal">
      <formula>#REF!</formula>
    </cfRule>
    <cfRule type="cellIs" dxfId="5970" priority="6261" stopIfTrue="1" operator="between">
      <formula>#REF!</formula>
      <formula>#REF!</formula>
    </cfRule>
  </conditionalFormatting>
  <conditionalFormatting sqref="CS108">
    <cfRule type="cellIs" dxfId="5969" priority="6262" stopIfTrue="1" operator="equal">
      <formula>#REF!</formula>
    </cfRule>
    <cfRule type="cellIs" dxfId="5968" priority="6263" stopIfTrue="1" operator="equal">
      <formula>#REF!</formula>
    </cfRule>
    <cfRule type="cellIs" dxfId="5967" priority="6264" stopIfTrue="1" operator="between">
      <formula>#REF!</formula>
      <formula>#REF!</formula>
    </cfRule>
  </conditionalFormatting>
  <conditionalFormatting sqref="CL109:CM109">
    <cfRule type="cellIs" dxfId="5966" priority="6238" stopIfTrue="1" operator="equal">
      <formula>#REF!</formula>
    </cfRule>
    <cfRule type="cellIs" dxfId="5965" priority="6239" stopIfTrue="1" operator="equal">
      <formula>#REF!</formula>
    </cfRule>
    <cfRule type="cellIs" dxfId="5964" priority="6240" stopIfTrue="1" operator="between">
      <formula>#REF!</formula>
      <formula>#REF!</formula>
    </cfRule>
  </conditionalFormatting>
  <conditionalFormatting sqref="CL109:CM109">
    <cfRule type="cellIs" dxfId="5963" priority="6241" stopIfTrue="1" operator="equal">
      <formula>#REF!</formula>
    </cfRule>
    <cfRule type="cellIs" dxfId="5962" priority="6242" stopIfTrue="1" operator="equal">
      <formula>#REF!</formula>
    </cfRule>
    <cfRule type="cellIs" dxfId="5961" priority="6243" stopIfTrue="1" operator="between">
      <formula>#REF!</formula>
      <formula>#REF!</formula>
    </cfRule>
  </conditionalFormatting>
  <conditionalFormatting sqref="CL109:CM109">
    <cfRule type="cellIs" dxfId="5960" priority="6244" stopIfTrue="1" operator="equal">
      <formula>#REF!</formula>
    </cfRule>
    <cfRule type="cellIs" dxfId="5959" priority="6245" stopIfTrue="1" operator="equal">
      <formula>#REF!</formula>
    </cfRule>
    <cfRule type="cellIs" dxfId="5958" priority="6246" stopIfTrue="1" operator="between">
      <formula>#REF!</formula>
      <formula>#REF!</formula>
    </cfRule>
  </conditionalFormatting>
  <conditionalFormatting sqref="CI109:CK109">
    <cfRule type="cellIs" dxfId="5957" priority="6229" stopIfTrue="1" operator="equal">
      <formula>#REF!</formula>
    </cfRule>
    <cfRule type="cellIs" dxfId="5956" priority="6230" stopIfTrue="1" operator="equal">
      <formula>#REF!</formula>
    </cfRule>
    <cfRule type="cellIs" dxfId="5955" priority="6231" stopIfTrue="1" operator="between">
      <formula>#REF!</formula>
      <formula>#REF!</formula>
    </cfRule>
  </conditionalFormatting>
  <conditionalFormatting sqref="CI109:CK109">
    <cfRule type="cellIs" dxfId="5954" priority="6232" stopIfTrue="1" operator="equal">
      <formula>#REF!</formula>
    </cfRule>
    <cfRule type="cellIs" dxfId="5953" priority="6233" stopIfTrue="1" operator="equal">
      <formula>#REF!</formula>
    </cfRule>
    <cfRule type="cellIs" dxfId="5952" priority="6234" stopIfTrue="1" operator="between">
      <formula>#REF!</formula>
      <formula>#REF!</formula>
    </cfRule>
  </conditionalFormatting>
  <conditionalFormatting sqref="CI109:CK109">
    <cfRule type="cellIs" dxfId="5951" priority="6235" stopIfTrue="1" operator="equal">
      <formula>#REF!</formula>
    </cfRule>
    <cfRule type="cellIs" dxfId="5950" priority="6236" stopIfTrue="1" operator="equal">
      <formula>#REF!</formula>
    </cfRule>
    <cfRule type="cellIs" dxfId="5949" priority="6237" stopIfTrue="1" operator="between">
      <formula>#REF!</formula>
      <formula>#REF!</formula>
    </cfRule>
  </conditionalFormatting>
  <conditionalFormatting sqref="CN109">
    <cfRule type="cellIs" dxfId="5948" priority="6202" stopIfTrue="1" operator="equal">
      <formula>#REF!</formula>
    </cfRule>
    <cfRule type="cellIs" dxfId="5947" priority="6203" stopIfTrue="1" operator="equal">
      <formula>#REF!</formula>
    </cfRule>
    <cfRule type="cellIs" dxfId="5946" priority="6204" stopIfTrue="1" operator="between">
      <formula>#REF!</formula>
      <formula>#REF!</formula>
    </cfRule>
  </conditionalFormatting>
  <conditionalFormatting sqref="CN109">
    <cfRule type="cellIs" dxfId="5945" priority="6205" stopIfTrue="1" operator="equal">
      <formula>#REF!</formula>
    </cfRule>
    <cfRule type="cellIs" dxfId="5944" priority="6206" stopIfTrue="1" operator="equal">
      <formula>#REF!</formula>
    </cfRule>
    <cfRule type="cellIs" dxfId="5943" priority="6207" stopIfTrue="1" operator="between">
      <formula>#REF!</formula>
      <formula>#REF!</formula>
    </cfRule>
  </conditionalFormatting>
  <conditionalFormatting sqref="CN109">
    <cfRule type="cellIs" dxfId="5942" priority="6208" stopIfTrue="1" operator="equal">
      <formula>#REF!</formula>
    </cfRule>
    <cfRule type="cellIs" dxfId="5941" priority="6209" stopIfTrue="1" operator="equal">
      <formula>#REF!</formula>
    </cfRule>
    <cfRule type="cellIs" dxfId="5940" priority="6210" stopIfTrue="1" operator="between">
      <formula>#REF!</formula>
      <formula>#REF!</formula>
    </cfRule>
  </conditionalFormatting>
  <conditionalFormatting sqref="CO109">
    <cfRule type="cellIs" dxfId="5939" priority="6193" stopIfTrue="1" operator="equal">
      <formula>#REF!</formula>
    </cfRule>
    <cfRule type="cellIs" dxfId="5938" priority="6194" stopIfTrue="1" operator="equal">
      <formula>#REF!</formula>
    </cfRule>
    <cfRule type="cellIs" dxfId="5937" priority="6195" stopIfTrue="1" operator="between">
      <formula>#REF!</formula>
      <formula>#REF!</formula>
    </cfRule>
  </conditionalFormatting>
  <conditionalFormatting sqref="CO109">
    <cfRule type="cellIs" dxfId="5936" priority="6196" stopIfTrue="1" operator="equal">
      <formula>#REF!</formula>
    </cfRule>
    <cfRule type="cellIs" dxfId="5935" priority="6197" stopIfTrue="1" operator="equal">
      <formula>#REF!</formula>
    </cfRule>
    <cfRule type="cellIs" dxfId="5934" priority="6198" stopIfTrue="1" operator="between">
      <formula>#REF!</formula>
      <formula>#REF!</formula>
    </cfRule>
  </conditionalFormatting>
  <conditionalFormatting sqref="CO109">
    <cfRule type="cellIs" dxfId="5933" priority="6199" stopIfTrue="1" operator="equal">
      <formula>#REF!</formula>
    </cfRule>
    <cfRule type="cellIs" dxfId="5932" priority="6200" stopIfTrue="1" operator="equal">
      <formula>#REF!</formula>
    </cfRule>
    <cfRule type="cellIs" dxfId="5931" priority="6201" stopIfTrue="1" operator="between">
      <formula>#REF!</formula>
      <formula>#REF!</formula>
    </cfRule>
  </conditionalFormatting>
  <conditionalFormatting sqref="CP109">
    <cfRule type="cellIs" dxfId="5930" priority="6184" stopIfTrue="1" operator="equal">
      <formula>#REF!</formula>
    </cfRule>
    <cfRule type="cellIs" dxfId="5929" priority="6185" stopIfTrue="1" operator="equal">
      <formula>#REF!</formula>
    </cfRule>
    <cfRule type="cellIs" dxfId="5928" priority="6186" stopIfTrue="1" operator="between">
      <formula>#REF!</formula>
      <formula>#REF!</formula>
    </cfRule>
  </conditionalFormatting>
  <conditionalFormatting sqref="CP109">
    <cfRule type="cellIs" dxfId="5927" priority="6187" stopIfTrue="1" operator="equal">
      <formula>#REF!</formula>
    </cfRule>
    <cfRule type="cellIs" dxfId="5926" priority="6188" stopIfTrue="1" operator="equal">
      <formula>#REF!</formula>
    </cfRule>
    <cfRule type="cellIs" dxfId="5925" priority="6189" stopIfTrue="1" operator="between">
      <formula>#REF!</formula>
      <formula>#REF!</formula>
    </cfRule>
  </conditionalFormatting>
  <conditionalFormatting sqref="CP109">
    <cfRule type="cellIs" dxfId="5924" priority="6190" stopIfTrue="1" operator="equal">
      <formula>#REF!</formula>
    </cfRule>
    <cfRule type="cellIs" dxfId="5923" priority="6191" stopIfTrue="1" operator="equal">
      <formula>#REF!</formula>
    </cfRule>
    <cfRule type="cellIs" dxfId="5922" priority="6192" stopIfTrue="1" operator="between">
      <formula>#REF!</formula>
      <formula>#REF!</formula>
    </cfRule>
  </conditionalFormatting>
  <conditionalFormatting sqref="CQ109">
    <cfRule type="cellIs" dxfId="5921" priority="6175" stopIfTrue="1" operator="equal">
      <formula>#REF!</formula>
    </cfRule>
    <cfRule type="cellIs" dxfId="5920" priority="6176" stopIfTrue="1" operator="equal">
      <formula>#REF!</formula>
    </cfRule>
    <cfRule type="cellIs" dxfId="5919" priority="6177" stopIfTrue="1" operator="between">
      <formula>#REF!</formula>
      <formula>#REF!</formula>
    </cfRule>
  </conditionalFormatting>
  <conditionalFormatting sqref="CQ109">
    <cfRule type="cellIs" dxfId="5918" priority="6178" stopIfTrue="1" operator="equal">
      <formula>#REF!</formula>
    </cfRule>
    <cfRule type="cellIs" dxfId="5917" priority="6179" stopIfTrue="1" operator="equal">
      <formula>#REF!</formula>
    </cfRule>
    <cfRule type="cellIs" dxfId="5916" priority="6180" stopIfTrue="1" operator="between">
      <formula>#REF!</formula>
      <formula>#REF!</formula>
    </cfRule>
  </conditionalFormatting>
  <conditionalFormatting sqref="CQ109">
    <cfRule type="cellIs" dxfId="5915" priority="6181" stopIfTrue="1" operator="equal">
      <formula>#REF!</formula>
    </cfRule>
    <cfRule type="cellIs" dxfId="5914" priority="6182" stopIfTrue="1" operator="equal">
      <formula>#REF!</formula>
    </cfRule>
    <cfRule type="cellIs" dxfId="5913" priority="6183" stopIfTrue="1" operator="between">
      <formula>#REF!</formula>
      <formula>#REF!</formula>
    </cfRule>
  </conditionalFormatting>
  <conditionalFormatting sqref="CR109">
    <cfRule type="cellIs" dxfId="5912" priority="6166" stopIfTrue="1" operator="equal">
      <formula>#REF!</formula>
    </cfRule>
    <cfRule type="cellIs" dxfId="5911" priority="6167" stopIfTrue="1" operator="equal">
      <formula>#REF!</formula>
    </cfRule>
    <cfRule type="cellIs" dxfId="5910" priority="6168" stopIfTrue="1" operator="between">
      <formula>#REF!</formula>
      <formula>#REF!</formula>
    </cfRule>
  </conditionalFormatting>
  <conditionalFormatting sqref="CR109">
    <cfRule type="cellIs" dxfId="5909" priority="6169" stopIfTrue="1" operator="equal">
      <formula>#REF!</formula>
    </cfRule>
    <cfRule type="cellIs" dxfId="5908" priority="6170" stopIfTrue="1" operator="equal">
      <formula>#REF!</formula>
    </cfRule>
    <cfRule type="cellIs" dxfId="5907" priority="6171" stopIfTrue="1" operator="between">
      <formula>#REF!</formula>
      <formula>#REF!</formula>
    </cfRule>
  </conditionalFormatting>
  <conditionalFormatting sqref="CR109">
    <cfRule type="cellIs" dxfId="5906" priority="6172" stopIfTrue="1" operator="equal">
      <formula>#REF!</formula>
    </cfRule>
    <cfRule type="cellIs" dxfId="5905" priority="6173" stopIfTrue="1" operator="equal">
      <formula>#REF!</formula>
    </cfRule>
    <cfRule type="cellIs" dxfId="5904" priority="6174" stopIfTrue="1" operator="between">
      <formula>#REF!</formula>
      <formula>#REF!</formula>
    </cfRule>
  </conditionalFormatting>
  <conditionalFormatting sqref="CS109">
    <cfRule type="cellIs" dxfId="5903" priority="6157" stopIfTrue="1" operator="equal">
      <formula>#REF!</formula>
    </cfRule>
    <cfRule type="cellIs" dxfId="5902" priority="6158" stopIfTrue="1" operator="equal">
      <formula>#REF!</formula>
    </cfRule>
    <cfRule type="cellIs" dxfId="5901" priority="6159" stopIfTrue="1" operator="between">
      <formula>#REF!</formula>
      <formula>#REF!</formula>
    </cfRule>
  </conditionalFormatting>
  <conditionalFormatting sqref="CS109">
    <cfRule type="cellIs" dxfId="5900" priority="6160" stopIfTrue="1" operator="equal">
      <formula>#REF!</formula>
    </cfRule>
    <cfRule type="cellIs" dxfId="5899" priority="6161" stopIfTrue="1" operator="equal">
      <formula>#REF!</formula>
    </cfRule>
    <cfRule type="cellIs" dxfId="5898" priority="6162" stopIfTrue="1" operator="between">
      <formula>#REF!</formula>
      <formula>#REF!</formula>
    </cfRule>
  </conditionalFormatting>
  <conditionalFormatting sqref="CS109">
    <cfRule type="cellIs" dxfId="5897" priority="6163" stopIfTrue="1" operator="equal">
      <formula>#REF!</formula>
    </cfRule>
    <cfRule type="cellIs" dxfId="5896" priority="6164" stopIfTrue="1" operator="equal">
      <formula>#REF!</formula>
    </cfRule>
    <cfRule type="cellIs" dxfId="5895" priority="6165" stopIfTrue="1" operator="between">
      <formula>#REF!</formula>
      <formula>#REF!</formula>
    </cfRule>
  </conditionalFormatting>
  <conditionalFormatting sqref="CT109">
    <cfRule type="cellIs" dxfId="5894" priority="6148" stopIfTrue="1" operator="equal">
      <formula>#REF!</formula>
    </cfRule>
    <cfRule type="cellIs" dxfId="5893" priority="6149" stopIfTrue="1" operator="equal">
      <formula>#REF!</formula>
    </cfRule>
    <cfRule type="cellIs" dxfId="5892" priority="6150" stopIfTrue="1" operator="between">
      <formula>#REF!</formula>
      <formula>#REF!</formula>
    </cfRule>
  </conditionalFormatting>
  <conditionalFormatting sqref="CT109">
    <cfRule type="cellIs" dxfId="5891" priority="6151" stopIfTrue="1" operator="equal">
      <formula>#REF!</formula>
    </cfRule>
    <cfRule type="cellIs" dxfId="5890" priority="6152" stopIfTrue="1" operator="equal">
      <formula>#REF!</formula>
    </cfRule>
    <cfRule type="cellIs" dxfId="5889" priority="6153" stopIfTrue="1" operator="between">
      <formula>#REF!</formula>
      <formula>#REF!</formula>
    </cfRule>
  </conditionalFormatting>
  <conditionalFormatting sqref="CT109">
    <cfRule type="cellIs" dxfId="5888" priority="6154" stopIfTrue="1" operator="equal">
      <formula>#REF!</formula>
    </cfRule>
    <cfRule type="cellIs" dxfId="5887" priority="6155" stopIfTrue="1" operator="equal">
      <formula>#REF!</formula>
    </cfRule>
    <cfRule type="cellIs" dxfId="5886" priority="6156" stopIfTrue="1" operator="between">
      <formula>#REF!</formula>
      <formula>#REF!</formula>
    </cfRule>
  </conditionalFormatting>
  <conditionalFormatting sqref="CL110:CM110">
    <cfRule type="cellIs" dxfId="5885" priority="6130" stopIfTrue="1" operator="equal">
      <formula>#REF!</formula>
    </cfRule>
    <cfRule type="cellIs" dxfId="5884" priority="6131" stopIfTrue="1" operator="equal">
      <formula>#REF!</formula>
    </cfRule>
    <cfRule type="cellIs" dxfId="5883" priority="6132" stopIfTrue="1" operator="between">
      <formula>#REF!</formula>
      <formula>#REF!</formula>
    </cfRule>
  </conditionalFormatting>
  <conditionalFormatting sqref="CL110:CM110">
    <cfRule type="cellIs" dxfId="5882" priority="6133" stopIfTrue="1" operator="equal">
      <formula>#REF!</formula>
    </cfRule>
    <cfRule type="cellIs" dxfId="5881" priority="6134" stopIfTrue="1" operator="equal">
      <formula>#REF!</formula>
    </cfRule>
    <cfRule type="cellIs" dxfId="5880" priority="6135" stopIfTrue="1" operator="between">
      <formula>#REF!</formula>
      <formula>#REF!</formula>
    </cfRule>
  </conditionalFormatting>
  <conditionalFormatting sqref="CL110:CM110">
    <cfRule type="cellIs" dxfId="5879" priority="6136" stopIfTrue="1" operator="equal">
      <formula>#REF!</formula>
    </cfRule>
    <cfRule type="cellIs" dxfId="5878" priority="6137" stopIfTrue="1" operator="equal">
      <formula>#REF!</formula>
    </cfRule>
    <cfRule type="cellIs" dxfId="5877" priority="6138" stopIfTrue="1" operator="between">
      <formula>#REF!</formula>
      <formula>#REF!</formula>
    </cfRule>
  </conditionalFormatting>
  <conditionalFormatting sqref="CI110:CK110">
    <cfRule type="cellIs" dxfId="5876" priority="6121" stopIfTrue="1" operator="equal">
      <formula>#REF!</formula>
    </cfRule>
    <cfRule type="cellIs" dxfId="5875" priority="6122" stopIfTrue="1" operator="equal">
      <formula>#REF!</formula>
    </cfRule>
    <cfRule type="cellIs" dxfId="5874" priority="6123" stopIfTrue="1" operator="between">
      <formula>#REF!</formula>
      <formula>#REF!</formula>
    </cfRule>
  </conditionalFormatting>
  <conditionalFormatting sqref="CI110:CK110">
    <cfRule type="cellIs" dxfId="5873" priority="6124" stopIfTrue="1" operator="equal">
      <formula>#REF!</formula>
    </cfRule>
    <cfRule type="cellIs" dxfId="5872" priority="6125" stopIfTrue="1" operator="equal">
      <formula>#REF!</formula>
    </cfRule>
    <cfRule type="cellIs" dxfId="5871" priority="6126" stopIfTrue="1" operator="between">
      <formula>#REF!</formula>
      <formula>#REF!</formula>
    </cfRule>
  </conditionalFormatting>
  <conditionalFormatting sqref="CI110:CK110">
    <cfRule type="cellIs" dxfId="5870" priority="6127" stopIfTrue="1" operator="equal">
      <formula>#REF!</formula>
    </cfRule>
    <cfRule type="cellIs" dxfId="5869" priority="6128" stopIfTrue="1" operator="equal">
      <formula>#REF!</formula>
    </cfRule>
    <cfRule type="cellIs" dxfId="5868" priority="6129" stopIfTrue="1" operator="between">
      <formula>#REF!</formula>
      <formula>#REF!</formula>
    </cfRule>
  </conditionalFormatting>
  <conditionalFormatting sqref="CN110">
    <cfRule type="cellIs" dxfId="5867" priority="6094" stopIfTrue="1" operator="equal">
      <formula>#REF!</formula>
    </cfRule>
    <cfRule type="cellIs" dxfId="5866" priority="6095" stopIfTrue="1" operator="equal">
      <formula>#REF!</formula>
    </cfRule>
    <cfRule type="cellIs" dxfId="5865" priority="6096" stopIfTrue="1" operator="between">
      <formula>#REF!</formula>
      <formula>#REF!</formula>
    </cfRule>
  </conditionalFormatting>
  <conditionalFormatting sqref="CN110">
    <cfRule type="cellIs" dxfId="5864" priority="6097" stopIfTrue="1" operator="equal">
      <formula>#REF!</formula>
    </cfRule>
    <cfRule type="cellIs" dxfId="5863" priority="6098" stopIfTrue="1" operator="equal">
      <formula>#REF!</formula>
    </cfRule>
    <cfRule type="cellIs" dxfId="5862" priority="6099" stopIfTrue="1" operator="between">
      <formula>#REF!</formula>
      <formula>#REF!</formula>
    </cfRule>
  </conditionalFormatting>
  <conditionalFormatting sqref="CN110">
    <cfRule type="cellIs" dxfId="5861" priority="6100" stopIfTrue="1" operator="equal">
      <formula>#REF!</formula>
    </cfRule>
    <cfRule type="cellIs" dxfId="5860" priority="6101" stopIfTrue="1" operator="equal">
      <formula>#REF!</formula>
    </cfRule>
    <cfRule type="cellIs" dxfId="5859" priority="6102" stopIfTrue="1" operator="between">
      <formula>#REF!</formula>
      <formula>#REF!</formula>
    </cfRule>
  </conditionalFormatting>
  <conditionalFormatting sqref="CO110">
    <cfRule type="cellIs" dxfId="5858" priority="6085" stopIfTrue="1" operator="equal">
      <formula>#REF!</formula>
    </cfRule>
    <cfRule type="cellIs" dxfId="5857" priority="6086" stopIfTrue="1" operator="equal">
      <formula>#REF!</formula>
    </cfRule>
    <cfRule type="cellIs" dxfId="5856" priority="6087" stopIfTrue="1" operator="between">
      <formula>#REF!</formula>
      <formula>#REF!</formula>
    </cfRule>
  </conditionalFormatting>
  <conditionalFormatting sqref="CO110">
    <cfRule type="cellIs" dxfId="5855" priority="6088" stopIfTrue="1" operator="equal">
      <formula>#REF!</formula>
    </cfRule>
    <cfRule type="cellIs" dxfId="5854" priority="6089" stopIfTrue="1" operator="equal">
      <formula>#REF!</formula>
    </cfRule>
    <cfRule type="cellIs" dxfId="5853" priority="6090" stopIfTrue="1" operator="between">
      <formula>#REF!</formula>
      <formula>#REF!</formula>
    </cfRule>
  </conditionalFormatting>
  <conditionalFormatting sqref="CO110">
    <cfRule type="cellIs" dxfId="5852" priority="6091" stopIfTrue="1" operator="equal">
      <formula>#REF!</formula>
    </cfRule>
    <cfRule type="cellIs" dxfId="5851" priority="6092" stopIfTrue="1" operator="equal">
      <formula>#REF!</formula>
    </cfRule>
    <cfRule type="cellIs" dxfId="5850" priority="6093" stopIfTrue="1" operator="between">
      <formula>#REF!</formula>
      <formula>#REF!</formula>
    </cfRule>
  </conditionalFormatting>
  <conditionalFormatting sqref="CP110">
    <cfRule type="cellIs" dxfId="5849" priority="6076" stopIfTrue="1" operator="equal">
      <formula>#REF!</formula>
    </cfRule>
    <cfRule type="cellIs" dxfId="5848" priority="6077" stopIfTrue="1" operator="equal">
      <formula>#REF!</formula>
    </cfRule>
    <cfRule type="cellIs" dxfId="5847" priority="6078" stopIfTrue="1" operator="between">
      <formula>#REF!</formula>
      <formula>#REF!</formula>
    </cfRule>
  </conditionalFormatting>
  <conditionalFormatting sqref="CP110">
    <cfRule type="cellIs" dxfId="5846" priority="6079" stopIfTrue="1" operator="equal">
      <formula>#REF!</formula>
    </cfRule>
    <cfRule type="cellIs" dxfId="5845" priority="6080" stopIfTrue="1" operator="equal">
      <formula>#REF!</formula>
    </cfRule>
    <cfRule type="cellIs" dxfId="5844" priority="6081" stopIfTrue="1" operator="between">
      <formula>#REF!</formula>
      <formula>#REF!</formula>
    </cfRule>
  </conditionalFormatting>
  <conditionalFormatting sqref="CP110">
    <cfRule type="cellIs" dxfId="5843" priority="6082" stopIfTrue="1" operator="equal">
      <formula>#REF!</formula>
    </cfRule>
    <cfRule type="cellIs" dxfId="5842" priority="6083" stopIfTrue="1" operator="equal">
      <formula>#REF!</formula>
    </cfRule>
    <cfRule type="cellIs" dxfId="5841" priority="6084" stopIfTrue="1" operator="between">
      <formula>#REF!</formula>
      <formula>#REF!</formula>
    </cfRule>
  </conditionalFormatting>
  <conditionalFormatting sqref="CQ110">
    <cfRule type="cellIs" dxfId="5840" priority="6067" stopIfTrue="1" operator="equal">
      <formula>#REF!</formula>
    </cfRule>
    <cfRule type="cellIs" dxfId="5839" priority="6068" stopIfTrue="1" operator="equal">
      <formula>#REF!</formula>
    </cfRule>
    <cfRule type="cellIs" dxfId="5838" priority="6069" stopIfTrue="1" operator="between">
      <formula>#REF!</formula>
      <formula>#REF!</formula>
    </cfRule>
  </conditionalFormatting>
  <conditionalFormatting sqref="CQ110">
    <cfRule type="cellIs" dxfId="5837" priority="6070" stopIfTrue="1" operator="equal">
      <formula>#REF!</formula>
    </cfRule>
    <cfRule type="cellIs" dxfId="5836" priority="6071" stopIfTrue="1" operator="equal">
      <formula>#REF!</formula>
    </cfRule>
    <cfRule type="cellIs" dxfId="5835" priority="6072" stopIfTrue="1" operator="between">
      <formula>#REF!</formula>
      <formula>#REF!</formula>
    </cfRule>
  </conditionalFormatting>
  <conditionalFormatting sqref="CQ110">
    <cfRule type="cellIs" dxfId="5834" priority="6073" stopIfTrue="1" operator="equal">
      <formula>#REF!</formula>
    </cfRule>
    <cfRule type="cellIs" dxfId="5833" priority="6074" stopIfTrue="1" operator="equal">
      <formula>#REF!</formula>
    </cfRule>
    <cfRule type="cellIs" dxfId="5832" priority="6075" stopIfTrue="1" operator="between">
      <formula>#REF!</formula>
      <formula>#REF!</formula>
    </cfRule>
  </conditionalFormatting>
  <conditionalFormatting sqref="CR110">
    <cfRule type="cellIs" dxfId="5831" priority="6058" stopIfTrue="1" operator="equal">
      <formula>#REF!</formula>
    </cfRule>
    <cfRule type="cellIs" dxfId="5830" priority="6059" stopIfTrue="1" operator="equal">
      <formula>#REF!</formula>
    </cfRule>
    <cfRule type="cellIs" dxfId="5829" priority="6060" stopIfTrue="1" operator="between">
      <formula>#REF!</formula>
      <formula>#REF!</formula>
    </cfRule>
  </conditionalFormatting>
  <conditionalFormatting sqref="CR110">
    <cfRule type="cellIs" dxfId="5828" priority="6061" stopIfTrue="1" operator="equal">
      <formula>#REF!</formula>
    </cfRule>
    <cfRule type="cellIs" dxfId="5827" priority="6062" stopIfTrue="1" operator="equal">
      <formula>#REF!</formula>
    </cfRule>
    <cfRule type="cellIs" dxfId="5826" priority="6063" stopIfTrue="1" operator="between">
      <formula>#REF!</formula>
      <formula>#REF!</formula>
    </cfRule>
  </conditionalFormatting>
  <conditionalFormatting sqref="CR110">
    <cfRule type="cellIs" dxfId="5825" priority="6064" stopIfTrue="1" operator="equal">
      <formula>#REF!</formula>
    </cfRule>
    <cfRule type="cellIs" dxfId="5824" priority="6065" stopIfTrue="1" operator="equal">
      <formula>#REF!</formula>
    </cfRule>
    <cfRule type="cellIs" dxfId="5823" priority="6066" stopIfTrue="1" operator="between">
      <formula>#REF!</formula>
      <formula>#REF!</formula>
    </cfRule>
  </conditionalFormatting>
  <conditionalFormatting sqref="CS110">
    <cfRule type="cellIs" dxfId="5822" priority="6049" stopIfTrue="1" operator="equal">
      <formula>#REF!</formula>
    </cfRule>
    <cfRule type="cellIs" dxfId="5821" priority="6050" stopIfTrue="1" operator="equal">
      <formula>#REF!</formula>
    </cfRule>
    <cfRule type="cellIs" dxfId="5820" priority="6051" stopIfTrue="1" operator="between">
      <formula>#REF!</formula>
      <formula>#REF!</formula>
    </cfRule>
  </conditionalFormatting>
  <conditionalFormatting sqref="CS110">
    <cfRule type="cellIs" dxfId="5819" priority="6052" stopIfTrue="1" operator="equal">
      <formula>#REF!</formula>
    </cfRule>
    <cfRule type="cellIs" dxfId="5818" priority="6053" stopIfTrue="1" operator="equal">
      <formula>#REF!</formula>
    </cfRule>
    <cfRule type="cellIs" dxfId="5817" priority="6054" stopIfTrue="1" operator="between">
      <formula>#REF!</formula>
      <formula>#REF!</formula>
    </cfRule>
  </conditionalFormatting>
  <conditionalFormatting sqref="CS110">
    <cfRule type="cellIs" dxfId="5816" priority="6055" stopIfTrue="1" operator="equal">
      <formula>#REF!</formula>
    </cfRule>
    <cfRule type="cellIs" dxfId="5815" priority="6056" stopIfTrue="1" operator="equal">
      <formula>#REF!</formula>
    </cfRule>
    <cfRule type="cellIs" dxfId="5814" priority="6057" stopIfTrue="1" operator="between">
      <formula>#REF!</formula>
      <formula>#REF!</formula>
    </cfRule>
  </conditionalFormatting>
  <conditionalFormatting sqref="CT110">
    <cfRule type="cellIs" dxfId="5813" priority="6040" stopIfTrue="1" operator="equal">
      <formula>#REF!</formula>
    </cfRule>
    <cfRule type="cellIs" dxfId="5812" priority="6041" stopIfTrue="1" operator="equal">
      <formula>#REF!</formula>
    </cfRule>
    <cfRule type="cellIs" dxfId="5811" priority="6042" stopIfTrue="1" operator="between">
      <formula>#REF!</formula>
      <formula>#REF!</formula>
    </cfRule>
  </conditionalFormatting>
  <conditionalFormatting sqref="CT110">
    <cfRule type="cellIs" dxfId="5810" priority="6043" stopIfTrue="1" operator="equal">
      <formula>#REF!</formula>
    </cfRule>
    <cfRule type="cellIs" dxfId="5809" priority="6044" stopIfTrue="1" operator="equal">
      <formula>#REF!</formula>
    </cfRule>
    <cfRule type="cellIs" dxfId="5808" priority="6045" stopIfTrue="1" operator="between">
      <formula>#REF!</formula>
      <formula>#REF!</formula>
    </cfRule>
  </conditionalFormatting>
  <conditionalFormatting sqref="CT110">
    <cfRule type="cellIs" dxfId="5807" priority="6046" stopIfTrue="1" operator="equal">
      <formula>#REF!</formula>
    </cfRule>
    <cfRule type="cellIs" dxfId="5806" priority="6047" stopIfTrue="1" operator="equal">
      <formula>#REF!</formula>
    </cfRule>
    <cfRule type="cellIs" dxfId="5805" priority="6048" stopIfTrue="1" operator="between">
      <formula>#REF!</formula>
      <formula>#REF!</formula>
    </cfRule>
  </conditionalFormatting>
  <conditionalFormatting sqref="CU110">
    <cfRule type="cellIs" dxfId="5804" priority="6031" stopIfTrue="1" operator="equal">
      <formula>#REF!</formula>
    </cfRule>
    <cfRule type="cellIs" dxfId="5803" priority="6032" stopIfTrue="1" operator="equal">
      <formula>#REF!</formula>
    </cfRule>
    <cfRule type="cellIs" dxfId="5802" priority="6033" stopIfTrue="1" operator="between">
      <formula>#REF!</formula>
      <formula>#REF!</formula>
    </cfRule>
  </conditionalFormatting>
  <conditionalFormatting sqref="CU110">
    <cfRule type="cellIs" dxfId="5801" priority="6034" stopIfTrue="1" operator="equal">
      <formula>#REF!</formula>
    </cfRule>
    <cfRule type="cellIs" dxfId="5800" priority="6035" stopIfTrue="1" operator="equal">
      <formula>#REF!</formula>
    </cfRule>
    <cfRule type="cellIs" dxfId="5799" priority="6036" stopIfTrue="1" operator="between">
      <formula>#REF!</formula>
      <formula>#REF!</formula>
    </cfRule>
  </conditionalFormatting>
  <conditionalFormatting sqref="CU110">
    <cfRule type="cellIs" dxfId="5798" priority="6037" stopIfTrue="1" operator="equal">
      <formula>#REF!</formula>
    </cfRule>
    <cfRule type="cellIs" dxfId="5797" priority="6038" stopIfTrue="1" operator="equal">
      <formula>#REF!</formula>
    </cfRule>
    <cfRule type="cellIs" dxfId="5796" priority="6039" stopIfTrue="1" operator="between">
      <formula>#REF!</formula>
      <formula>#REF!</formula>
    </cfRule>
  </conditionalFormatting>
  <conditionalFormatting sqref="CL111:CM111">
    <cfRule type="cellIs" dxfId="5795" priority="6013" stopIfTrue="1" operator="equal">
      <formula>#REF!</formula>
    </cfRule>
    <cfRule type="cellIs" dxfId="5794" priority="6014" stopIfTrue="1" operator="equal">
      <formula>#REF!</formula>
    </cfRule>
    <cfRule type="cellIs" dxfId="5793" priority="6015" stopIfTrue="1" operator="between">
      <formula>#REF!</formula>
      <formula>#REF!</formula>
    </cfRule>
  </conditionalFormatting>
  <conditionalFormatting sqref="CL111:CM111">
    <cfRule type="cellIs" dxfId="5792" priority="6016" stopIfTrue="1" operator="equal">
      <formula>#REF!</formula>
    </cfRule>
    <cfRule type="cellIs" dxfId="5791" priority="6017" stopIfTrue="1" operator="equal">
      <formula>#REF!</formula>
    </cfRule>
    <cfRule type="cellIs" dxfId="5790" priority="6018" stopIfTrue="1" operator="between">
      <formula>#REF!</formula>
      <formula>#REF!</formula>
    </cfRule>
  </conditionalFormatting>
  <conditionalFormatting sqref="CL111:CM111">
    <cfRule type="cellIs" dxfId="5789" priority="6019" stopIfTrue="1" operator="equal">
      <formula>#REF!</formula>
    </cfRule>
    <cfRule type="cellIs" dxfId="5788" priority="6020" stopIfTrue="1" operator="equal">
      <formula>#REF!</formula>
    </cfRule>
    <cfRule type="cellIs" dxfId="5787" priority="6021" stopIfTrue="1" operator="between">
      <formula>#REF!</formula>
      <formula>#REF!</formula>
    </cfRule>
  </conditionalFormatting>
  <conditionalFormatting sqref="CI111:CK111">
    <cfRule type="cellIs" dxfId="5786" priority="6004" stopIfTrue="1" operator="equal">
      <formula>#REF!</formula>
    </cfRule>
    <cfRule type="cellIs" dxfId="5785" priority="6005" stopIfTrue="1" operator="equal">
      <formula>#REF!</formula>
    </cfRule>
    <cfRule type="cellIs" dxfId="5784" priority="6006" stopIfTrue="1" operator="between">
      <formula>#REF!</formula>
      <formula>#REF!</formula>
    </cfRule>
  </conditionalFormatting>
  <conditionalFormatting sqref="CI111:CK111">
    <cfRule type="cellIs" dxfId="5783" priority="6007" stopIfTrue="1" operator="equal">
      <formula>#REF!</formula>
    </cfRule>
    <cfRule type="cellIs" dxfId="5782" priority="6008" stopIfTrue="1" operator="equal">
      <formula>#REF!</formula>
    </cfRule>
    <cfRule type="cellIs" dxfId="5781" priority="6009" stopIfTrue="1" operator="between">
      <formula>#REF!</formula>
      <formula>#REF!</formula>
    </cfRule>
  </conditionalFormatting>
  <conditionalFormatting sqref="CI111:CK111">
    <cfRule type="cellIs" dxfId="5780" priority="6010" stopIfTrue="1" operator="equal">
      <formula>#REF!</formula>
    </cfRule>
    <cfRule type="cellIs" dxfId="5779" priority="6011" stopIfTrue="1" operator="equal">
      <formula>#REF!</formula>
    </cfRule>
    <cfRule type="cellIs" dxfId="5778" priority="6012" stopIfTrue="1" operator="between">
      <formula>#REF!</formula>
      <formula>#REF!</formula>
    </cfRule>
  </conditionalFormatting>
  <conditionalFormatting sqref="CN111">
    <cfRule type="cellIs" dxfId="5777" priority="5977" stopIfTrue="1" operator="equal">
      <formula>#REF!</formula>
    </cfRule>
    <cfRule type="cellIs" dxfId="5776" priority="5978" stopIfTrue="1" operator="equal">
      <formula>#REF!</formula>
    </cfRule>
    <cfRule type="cellIs" dxfId="5775" priority="5979" stopIfTrue="1" operator="between">
      <formula>#REF!</formula>
      <formula>#REF!</formula>
    </cfRule>
  </conditionalFormatting>
  <conditionalFormatting sqref="CN111">
    <cfRule type="cellIs" dxfId="5774" priority="5980" stopIfTrue="1" operator="equal">
      <formula>#REF!</formula>
    </cfRule>
    <cfRule type="cellIs" dxfId="5773" priority="5981" stopIfTrue="1" operator="equal">
      <formula>#REF!</formula>
    </cfRule>
    <cfRule type="cellIs" dxfId="5772" priority="5982" stopIfTrue="1" operator="between">
      <formula>#REF!</formula>
      <formula>#REF!</formula>
    </cfRule>
  </conditionalFormatting>
  <conditionalFormatting sqref="CN111">
    <cfRule type="cellIs" dxfId="5771" priority="5983" stopIfTrue="1" operator="equal">
      <formula>#REF!</formula>
    </cfRule>
    <cfRule type="cellIs" dxfId="5770" priority="5984" stopIfTrue="1" operator="equal">
      <formula>#REF!</formula>
    </cfRule>
    <cfRule type="cellIs" dxfId="5769" priority="5985" stopIfTrue="1" operator="between">
      <formula>#REF!</formula>
      <formula>#REF!</formula>
    </cfRule>
  </conditionalFormatting>
  <conditionalFormatting sqref="CO111">
    <cfRule type="cellIs" dxfId="5768" priority="5968" stopIfTrue="1" operator="equal">
      <formula>#REF!</formula>
    </cfRule>
    <cfRule type="cellIs" dxfId="5767" priority="5969" stopIfTrue="1" operator="equal">
      <formula>#REF!</formula>
    </cfRule>
    <cfRule type="cellIs" dxfId="5766" priority="5970" stopIfTrue="1" operator="between">
      <formula>#REF!</formula>
      <formula>#REF!</formula>
    </cfRule>
  </conditionalFormatting>
  <conditionalFormatting sqref="CO111">
    <cfRule type="cellIs" dxfId="5765" priority="5971" stopIfTrue="1" operator="equal">
      <formula>#REF!</formula>
    </cfRule>
    <cfRule type="cellIs" dxfId="5764" priority="5972" stopIfTrue="1" operator="equal">
      <formula>#REF!</formula>
    </cfRule>
    <cfRule type="cellIs" dxfId="5763" priority="5973" stopIfTrue="1" operator="between">
      <formula>#REF!</formula>
      <formula>#REF!</formula>
    </cfRule>
  </conditionalFormatting>
  <conditionalFormatting sqref="CO111">
    <cfRule type="cellIs" dxfId="5762" priority="5974" stopIfTrue="1" operator="equal">
      <formula>#REF!</formula>
    </cfRule>
    <cfRule type="cellIs" dxfId="5761" priority="5975" stopIfTrue="1" operator="equal">
      <formula>#REF!</formula>
    </cfRule>
    <cfRule type="cellIs" dxfId="5760" priority="5976" stopIfTrue="1" operator="between">
      <formula>#REF!</formula>
      <formula>#REF!</formula>
    </cfRule>
  </conditionalFormatting>
  <conditionalFormatting sqref="CP111">
    <cfRule type="cellIs" dxfId="5759" priority="5959" stopIfTrue="1" operator="equal">
      <formula>#REF!</formula>
    </cfRule>
    <cfRule type="cellIs" dxfId="5758" priority="5960" stopIfTrue="1" operator="equal">
      <formula>#REF!</formula>
    </cfRule>
    <cfRule type="cellIs" dxfId="5757" priority="5961" stopIfTrue="1" operator="between">
      <formula>#REF!</formula>
      <formula>#REF!</formula>
    </cfRule>
  </conditionalFormatting>
  <conditionalFormatting sqref="CP111">
    <cfRule type="cellIs" dxfId="5756" priority="5962" stopIfTrue="1" operator="equal">
      <formula>#REF!</formula>
    </cfRule>
    <cfRule type="cellIs" dxfId="5755" priority="5963" stopIfTrue="1" operator="equal">
      <formula>#REF!</formula>
    </cfRule>
    <cfRule type="cellIs" dxfId="5754" priority="5964" stopIfTrue="1" operator="between">
      <formula>#REF!</formula>
      <formula>#REF!</formula>
    </cfRule>
  </conditionalFormatting>
  <conditionalFormatting sqref="CP111">
    <cfRule type="cellIs" dxfId="5753" priority="5965" stopIfTrue="1" operator="equal">
      <formula>#REF!</formula>
    </cfRule>
    <cfRule type="cellIs" dxfId="5752" priority="5966" stopIfTrue="1" operator="equal">
      <formula>#REF!</formula>
    </cfRule>
    <cfRule type="cellIs" dxfId="5751" priority="5967" stopIfTrue="1" operator="between">
      <formula>#REF!</formula>
      <formula>#REF!</formula>
    </cfRule>
  </conditionalFormatting>
  <conditionalFormatting sqref="CQ111">
    <cfRule type="cellIs" dxfId="5750" priority="5950" stopIfTrue="1" operator="equal">
      <formula>#REF!</formula>
    </cfRule>
    <cfRule type="cellIs" dxfId="5749" priority="5951" stopIfTrue="1" operator="equal">
      <formula>#REF!</formula>
    </cfRule>
    <cfRule type="cellIs" dxfId="5748" priority="5952" stopIfTrue="1" operator="between">
      <formula>#REF!</formula>
      <formula>#REF!</formula>
    </cfRule>
  </conditionalFormatting>
  <conditionalFormatting sqref="CQ111">
    <cfRule type="cellIs" dxfId="5747" priority="5953" stopIfTrue="1" operator="equal">
      <formula>#REF!</formula>
    </cfRule>
    <cfRule type="cellIs" dxfId="5746" priority="5954" stopIfTrue="1" operator="equal">
      <formula>#REF!</formula>
    </cfRule>
    <cfRule type="cellIs" dxfId="5745" priority="5955" stopIfTrue="1" operator="between">
      <formula>#REF!</formula>
      <formula>#REF!</formula>
    </cfRule>
  </conditionalFormatting>
  <conditionalFormatting sqref="CQ111">
    <cfRule type="cellIs" dxfId="5744" priority="5956" stopIfTrue="1" operator="equal">
      <formula>#REF!</formula>
    </cfRule>
    <cfRule type="cellIs" dxfId="5743" priority="5957" stopIfTrue="1" operator="equal">
      <formula>#REF!</formula>
    </cfRule>
    <cfRule type="cellIs" dxfId="5742" priority="5958" stopIfTrue="1" operator="between">
      <formula>#REF!</formula>
      <formula>#REF!</formula>
    </cfRule>
  </conditionalFormatting>
  <conditionalFormatting sqref="CR111">
    <cfRule type="cellIs" dxfId="5741" priority="5941" stopIfTrue="1" operator="equal">
      <formula>#REF!</formula>
    </cfRule>
    <cfRule type="cellIs" dxfId="5740" priority="5942" stopIfTrue="1" operator="equal">
      <formula>#REF!</formula>
    </cfRule>
    <cfRule type="cellIs" dxfId="5739" priority="5943" stopIfTrue="1" operator="between">
      <formula>#REF!</formula>
      <formula>#REF!</formula>
    </cfRule>
  </conditionalFormatting>
  <conditionalFormatting sqref="CR111">
    <cfRule type="cellIs" dxfId="5738" priority="5944" stopIfTrue="1" operator="equal">
      <formula>#REF!</formula>
    </cfRule>
    <cfRule type="cellIs" dxfId="5737" priority="5945" stopIfTrue="1" operator="equal">
      <formula>#REF!</formula>
    </cfRule>
    <cfRule type="cellIs" dxfId="5736" priority="5946" stopIfTrue="1" operator="between">
      <formula>#REF!</formula>
      <formula>#REF!</formula>
    </cfRule>
  </conditionalFormatting>
  <conditionalFormatting sqref="CR111">
    <cfRule type="cellIs" dxfId="5735" priority="5947" stopIfTrue="1" operator="equal">
      <formula>#REF!</formula>
    </cfRule>
    <cfRule type="cellIs" dxfId="5734" priority="5948" stopIfTrue="1" operator="equal">
      <formula>#REF!</formula>
    </cfRule>
    <cfRule type="cellIs" dxfId="5733" priority="5949" stopIfTrue="1" operator="between">
      <formula>#REF!</formula>
      <formula>#REF!</formula>
    </cfRule>
  </conditionalFormatting>
  <conditionalFormatting sqref="CS111">
    <cfRule type="cellIs" dxfId="5732" priority="5932" stopIfTrue="1" operator="equal">
      <formula>#REF!</formula>
    </cfRule>
    <cfRule type="cellIs" dxfId="5731" priority="5933" stopIfTrue="1" operator="equal">
      <formula>#REF!</formula>
    </cfRule>
    <cfRule type="cellIs" dxfId="5730" priority="5934" stopIfTrue="1" operator="between">
      <formula>#REF!</formula>
      <formula>#REF!</formula>
    </cfRule>
  </conditionalFormatting>
  <conditionalFormatting sqref="CS111">
    <cfRule type="cellIs" dxfId="5729" priority="5935" stopIfTrue="1" operator="equal">
      <formula>#REF!</formula>
    </cfRule>
    <cfRule type="cellIs" dxfId="5728" priority="5936" stopIfTrue="1" operator="equal">
      <formula>#REF!</formula>
    </cfRule>
    <cfRule type="cellIs" dxfId="5727" priority="5937" stopIfTrue="1" operator="between">
      <formula>#REF!</formula>
      <formula>#REF!</formula>
    </cfRule>
  </conditionalFormatting>
  <conditionalFormatting sqref="CS111">
    <cfRule type="cellIs" dxfId="5726" priority="5938" stopIfTrue="1" operator="equal">
      <formula>#REF!</formula>
    </cfRule>
    <cfRule type="cellIs" dxfId="5725" priority="5939" stopIfTrue="1" operator="equal">
      <formula>#REF!</formula>
    </cfRule>
    <cfRule type="cellIs" dxfId="5724" priority="5940" stopIfTrue="1" operator="between">
      <formula>#REF!</formula>
      <formula>#REF!</formula>
    </cfRule>
  </conditionalFormatting>
  <conditionalFormatting sqref="CT111">
    <cfRule type="cellIs" dxfId="5723" priority="5923" stopIfTrue="1" operator="equal">
      <formula>#REF!</formula>
    </cfRule>
    <cfRule type="cellIs" dxfId="5722" priority="5924" stopIfTrue="1" operator="equal">
      <formula>#REF!</formula>
    </cfRule>
    <cfRule type="cellIs" dxfId="5721" priority="5925" stopIfTrue="1" operator="between">
      <formula>#REF!</formula>
      <formula>#REF!</formula>
    </cfRule>
  </conditionalFormatting>
  <conditionalFormatting sqref="CT111">
    <cfRule type="cellIs" dxfId="5720" priority="5926" stopIfTrue="1" operator="equal">
      <formula>#REF!</formula>
    </cfRule>
    <cfRule type="cellIs" dxfId="5719" priority="5927" stopIfTrue="1" operator="equal">
      <formula>#REF!</formula>
    </cfRule>
    <cfRule type="cellIs" dxfId="5718" priority="5928" stopIfTrue="1" operator="between">
      <formula>#REF!</formula>
      <formula>#REF!</formula>
    </cfRule>
  </conditionalFormatting>
  <conditionalFormatting sqref="CT111">
    <cfRule type="cellIs" dxfId="5717" priority="5929" stopIfTrue="1" operator="equal">
      <formula>#REF!</formula>
    </cfRule>
    <cfRule type="cellIs" dxfId="5716" priority="5930" stopIfTrue="1" operator="equal">
      <formula>#REF!</formula>
    </cfRule>
    <cfRule type="cellIs" dxfId="5715" priority="5931" stopIfTrue="1" operator="between">
      <formula>#REF!</formula>
      <formula>#REF!</formula>
    </cfRule>
  </conditionalFormatting>
  <conditionalFormatting sqref="CU111">
    <cfRule type="cellIs" dxfId="5714" priority="5914" stopIfTrue="1" operator="equal">
      <formula>#REF!</formula>
    </cfRule>
    <cfRule type="cellIs" dxfId="5713" priority="5915" stopIfTrue="1" operator="equal">
      <formula>#REF!</formula>
    </cfRule>
    <cfRule type="cellIs" dxfId="5712" priority="5916" stopIfTrue="1" operator="between">
      <formula>#REF!</formula>
      <formula>#REF!</formula>
    </cfRule>
  </conditionalFormatting>
  <conditionalFormatting sqref="CU111">
    <cfRule type="cellIs" dxfId="5711" priority="5917" stopIfTrue="1" operator="equal">
      <formula>#REF!</formula>
    </cfRule>
    <cfRule type="cellIs" dxfId="5710" priority="5918" stopIfTrue="1" operator="equal">
      <formula>#REF!</formula>
    </cfRule>
    <cfRule type="cellIs" dxfId="5709" priority="5919" stopIfTrue="1" operator="between">
      <formula>#REF!</formula>
      <formula>#REF!</formula>
    </cfRule>
  </conditionalFormatting>
  <conditionalFormatting sqref="CU111">
    <cfRule type="cellIs" dxfId="5708" priority="5920" stopIfTrue="1" operator="equal">
      <formula>#REF!</formula>
    </cfRule>
    <cfRule type="cellIs" dxfId="5707" priority="5921" stopIfTrue="1" operator="equal">
      <formula>#REF!</formula>
    </cfRule>
    <cfRule type="cellIs" dxfId="5706" priority="5922" stopIfTrue="1" operator="between">
      <formula>#REF!</formula>
      <formula>#REF!</formula>
    </cfRule>
  </conditionalFormatting>
  <conditionalFormatting sqref="CV111">
    <cfRule type="cellIs" dxfId="5705" priority="5905" stopIfTrue="1" operator="equal">
      <formula>#REF!</formula>
    </cfRule>
    <cfRule type="cellIs" dxfId="5704" priority="5906" stopIfTrue="1" operator="equal">
      <formula>#REF!</formula>
    </cfRule>
    <cfRule type="cellIs" dxfId="5703" priority="5907" stopIfTrue="1" operator="between">
      <formula>#REF!</formula>
      <formula>#REF!</formula>
    </cfRule>
  </conditionalFormatting>
  <conditionalFormatting sqref="CV111">
    <cfRule type="cellIs" dxfId="5702" priority="5908" stopIfTrue="1" operator="equal">
      <formula>#REF!</formula>
    </cfRule>
    <cfRule type="cellIs" dxfId="5701" priority="5909" stopIfTrue="1" operator="equal">
      <formula>#REF!</formula>
    </cfRule>
    <cfRule type="cellIs" dxfId="5700" priority="5910" stopIfTrue="1" operator="between">
      <formula>#REF!</formula>
      <formula>#REF!</formula>
    </cfRule>
  </conditionalFormatting>
  <conditionalFormatting sqref="CV111">
    <cfRule type="cellIs" dxfId="5699" priority="5911" stopIfTrue="1" operator="equal">
      <formula>#REF!</formula>
    </cfRule>
    <cfRule type="cellIs" dxfId="5698" priority="5912" stopIfTrue="1" operator="equal">
      <formula>#REF!</formula>
    </cfRule>
    <cfRule type="cellIs" dxfId="5697" priority="5913" stopIfTrue="1" operator="between">
      <formula>#REF!</formula>
      <formula>#REF!</formula>
    </cfRule>
  </conditionalFormatting>
  <conditionalFormatting sqref="CL112:CM112">
    <cfRule type="cellIs" dxfId="5696" priority="5887" stopIfTrue="1" operator="equal">
      <formula>#REF!</formula>
    </cfRule>
    <cfRule type="cellIs" dxfId="5695" priority="5888" stopIfTrue="1" operator="equal">
      <formula>#REF!</formula>
    </cfRule>
    <cfRule type="cellIs" dxfId="5694" priority="5889" stopIfTrue="1" operator="between">
      <formula>#REF!</formula>
      <formula>#REF!</formula>
    </cfRule>
  </conditionalFormatting>
  <conditionalFormatting sqref="CL112:CM112">
    <cfRule type="cellIs" dxfId="5693" priority="5890" stopIfTrue="1" operator="equal">
      <formula>#REF!</formula>
    </cfRule>
    <cfRule type="cellIs" dxfId="5692" priority="5891" stopIfTrue="1" operator="equal">
      <formula>#REF!</formula>
    </cfRule>
    <cfRule type="cellIs" dxfId="5691" priority="5892" stopIfTrue="1" operator="between">
      <formula>#REF!</formula>
      <formula>#REF!</formula>
    </cfRule>
  </conditionalFormatting>
  <conditionalFormatting sqref="CL112:CM112">
    <cfRule type="cellIs" dxfId="5690" priority="5893" stopIfTrue="1" operator="equal">
      <formula>#REF!</formula>
    </cfRule>
    <cfRule type="cellIs" dxfId="5689" priority="5894" stopIfTrue="1" operator="equal">
      <formula>#REF!</formula>
    </cfRule>
    <cfRule type="cellIs" dxfId="5688" priority="5895" stopIfTrue="1" operator="between">
      <formula>#REF!</formula>
      <formula>#REF!</formula>
    </cfRule>
  </conditionalFormatting>
  <conditionalFormatting sqref="CI112:CK112">
    <cfRule type="cellIs" dxfId="5687" priority="5878" stopIfTrue="1" operator="equal">
      <formula>#REF!</formula>
    </cfRule>
    <cfRule type="cellIs" dxfId="5686" priority="5879" stopIfTrue="1" operator="equal">
      <formula>#REF!</formula>
    </cfRule>
    <cfRule type="cellIs" dxfId="5685" priority="5880" stopIfTrue="1" operator="between">
      <formula>#REF!</formula>
      <formula>#REF!</formula>
    </cfRule>
  </conditionalFormatting>
  <conditionalFormatting sqref="CI112:CK112">
    <cfRule type="cellIs" dxfId="5684" priority="5881" stopIfTrue="1" operator="equal">
      <formula>#REF!</formula>
    </cfRule>
    <cfRule type="cellIs" dxfId="5683" priority="5882" stopIfTrue="1" operator="equal">
      <formula>#REF!</formula>
    </cfRule>
    <cfRule type="cellIs" dxfId="5682" priority="5883" stopIfTrue="1" operator="between">
      <formula>#REF!</formula>
      <formula>#REF!</formula>
    </cfRule>
  </conditionalFormatting>
  <conditionalFormatting sqref="CI112:CK112">
    <cfRule type="cellIs" dxfId="5681" priority="5884" stopIfTrue="1" operator="equal">
      <formula>#REF!</formula>
    </cfRule>
    <cfRule type="cellIs" dxfId="5680" priority="5885" stopIfTrue="1" operator="equal">
      <formula>#REF!</formula>
    </cfRule>
    <cfRule type="cellIs" dxfId="5679" priority="5886" stopIfTrue="1" operator="between">
      <formula>#REF!</formula>
      <formula>#REF!</formula>
    </cfRule>
  </conditionalFormatting>
  <conditionalFormatting sqref="CN112">
    <cfRule type="cellIs" dxfId="5678" priority="5851" stopIfTrue="1" operator="equal">
      <formula>#REF!</formula>
    </cfRule>
    <cfRule type="cellIs" dxfId="5677" priority="5852" stopIfTrue="1" operator="equal">
      <formula>#REF!</formula>
    </cfRule>
    <cfRule type="cellIs" dxfId="5676" priority="5853" stopIfTrue="1" operator="between">
      <formula>#REF!</formula>
      <formula>#REF!</formula>
    </cfRule>
  </conditionalFormatting>
  <conditionalFormatting sqref="CN112">
    <cfRule type="cellIs" dxfId="5675" priority="5854" stopIfTrue="1" operator="equal">
      <formula>#REF!</formula>
    </cfRule>
    <cfRule type="cellIs" dxfId="5674" priority="5855" stopIfTrue="1" operator="equal">
      <formula>#REF!</formula>
    </cfRule>
    <cfRule type="cellIs" dxfId="5673" priority="5856" stopIfTrue="1" operator="between">
      <formula>#REF!</formula>
      <formula>#REF!</formula>
    </cfRule>
  </conditionalFormatting>
  <conditionalFormatting sqref="CN112">
    <cfRule type="cellIs" dxfId="5672" priority="5857" stopIfTrue="1" operator="equal">
      <formula>#REF!</formula>
    </cfRule>
    <cfRule type="cellIs" dxfId="5671" priority="5858" stopIfTrue="1" operator="equal">
      <formula>#REF!</formula>
    </cfRule>
    <cfRule type="cellIs" dxfId="5670" priority="5859" stopIfTrue="1" operator="between">
      <formula>#REF!</formula>
      <formula>#REF!</formula>
    </cfRule>
  </conditionalFormatting>
  <conditionalFormatting sqref="CO112">
    <cfRule type="cellIs" dxfId="5669" priority="5842" stopIfTrue="1" operator="equal">
      <formula>#REF!</formula>
    </cfRule>
    <cfRule type="cellIs" dxfId="5668" priority="5843" stopIfTrue="1" operator="equal">
      <formula>#REF!</formula>
    </cfRule>
    <cfRule type="cellIs" dxfId="5667" priority="5844" stopIfTrue="1" operator="between">
      <formula>#REF!</formula>
      <formula>#REF!</formula>
    </cfRule>
  </conditionalFormatting>
  <conditionalFormatting sqref="CO112">
    <cfRule type="cellIs" dxfId="5666" priority="5845" stopIfTrue="1" operator="equal">
      <formula>#REF!</formula>
    </cfRule>
    <cfRule type="cellIs" dxfId="5665" priority="5846" stopIfTrue="1" operator="equal">
      <formula>#REF!</formula>
    </cfRule>
    <cfRule type="cellIs" dxfId="5664" priority="5847" stopIfTrue="1" operator="between">
      <formula>#REF!</formula>
      <formula>#REF!</formula>
    </cfRule>
  </conditionalFormatting>
  <conditionalFormatting sqref="CO112">
    <cfRule type="cellIs" dxfId="5663" priority="5848" stopIfTrue="1" operator="equal">
      <formula>#REF!</formula>
    </cfRule>
    <cfRule type="cellIs" dxfId="5662" priority="5849" stopIfTrue="1" operator="equal">
      <formula>#REF!</formula>
    </cfRule>
    <cfRule type="cellIs" dxfId="5661" priority="5850" stopIfTrue="1" operator="between">
      <formula>#REF!</formula>
      <formula>#REF!</formula>
    </cfRule>
  </conditionalFormatting>
  <conditionalFormatting sqref="CP112">
    <cfRule type="cellIs" dxfId="5660" priority="5833" stopIfTrue="1" operator="equal">
      <formula>#REF!</formula>
    </cfRule>
    <cfRule type="cellIs" dxfId="5659" priority="5834" stopIfTrue="1" operator="equal">
      <formula>#REF!</formula>
    </cfRule>
    <cfRule type="cellIs" dxfId="5658" priority="5835" stopIfTrue="1" operator="between">
      <formula>#REF!</formula>
      <formula>#REF!</formula>
    </cfRule>
  </conditionalFormatting>
  <conditionalFormatting sqref="CP112">
    <cfRule type="cellIs" dxfId="5657" priority="5836" stopIfTrue="1" operator="equal">
      <formula>#REF!</formula>
    </cfRule>
    <cfRule type="cellIs" dxfId="5656" priority="5837" stopIfTrue="1" operator="equal">
      <formula>#REF!</formula>
    </cfRule>
    <cfRule type="cellIs" dxfId="5655" priority="5838" stopIfTrue="1" operator="between">
      <formula>#REF!</formula>
      <formula>#REF!</formula>
    </cfRule>
  </conditionalFormatting>
  <conditionalFormatting sqref="CP112">
    <cfRule type="cellIs" dxfId="5654" priority="5839" stopIfTrue="1" operator="equal">
      <formula>#REF!</formula>
    </cfRule>
    <cfRule type="cellIs" dxfId="5653" priority="5840" stopIfTrue="1" operator="equal">
      <formula>#REF!</formula>
    </cfRule>
    <cfRule type="cellIs" dxfId="5652" priority="5841" stopIfTrue="1" operator="between">
      <formula>#REF!</formula>
      <formula>#REF!</formula>
    </cfRule>
  </conditionalFormatting>
  <conditionalFormatting sqref="CQ112">
    <cfRule type="cellIs" dxfId="5651" priority="5824" stopIfTrue="1" operator="equal">
      <formula>#REF!</formula>
    </cfRule>
    <cfRule type="cellIs" dxfId="5650" priority="5825" stopIfTrue="1" operator="equal">
      <formula>#REF!</formula>
    </cfRule>
    <cfRule type="cellIs" dxfId="5649" priority="5826" stopIfTrue="1" operator="between">
      <formula>#REF!</formula>
      <formula>#REF!</formula>
    </cfRule>
  </conditionalFormatting>
  <conditionalFormatting sqref="CQ112">
    <cfRule type="cellIs" dxfId="5648" priority="5827" stopIfTrue="1" operator="equal">
      <formula>#REF!</formula>
    </cfRule>
    <cfRule type="cellIs" dxfId="5647" priority="5828" stopIfTrue="1" operator="equal">
      <formula>#REF!</formula>
    </cfRule>
    <cfRule type="cellIs" dxfId="5646" priority="5829" stopIfTrue="1" operator="between">
      <formula>#REF!</formula>
      <formula>#REF!</formula>
    </cfRule>
  </conditionalFormatting>
  <conditionalFormatting sqref="CQ112">
    <cfRule type="cellIs" dxfId="5645" priority="5830" stopIfTrue="1" operator="equal">
      <formula>#REF!</formula>
    </cfRule>
    <cfRule type="cellIs" dxfId="5644" priority="5831" stopIfTrue="1" operator="equal">
      <formula>#REF!</formula>
    </cfRule>
    <cfRule type="cellIs" dxfId="5643" priority="5832" stopIfTrue="1" operator="between">
      <formula>#REF!</formula>
      <formula>#REF!</formula>
    </cfRule>
  </conditionalFormatting>
  <conditionalFormatting sqref="CR112">
    <cfRule type="cellIs" dxfId="5642" priority="5815" stopIfTrue="1" operator="equal">
      <formula>#REF!</formula>
    </cfRule>
    <cfRule type="cellIs" dxfId="5641" priority="5816" stopIfTrue="1" operator="equal">
      <formula>#REF!</formula>
    </cfRule>
    <cfRule type="cellIs" dxfId="5640" priority="5817" stopIfTrue="1" operator="between">
      <formula>#REF!</formula>
      <formula>#REF!</formula>
    </cfRule>
  </conditionalFormatting>
  <conditionalFormatting sqref="CR112">
    <cfRule type="cellIs" dxfId="5639" priority="5818" stopIfTrue="1" operator="equal">
      <formula>#REF!</formula>
    </cfRule>
    <cfRule type="cellIs" dxfId="5638" priority="5819" stopIfTrue="1" operator="equal">
      <formula>#REF!</formula>
    </cfRule>
    <cfRule type="cellIs" dxfId="5637" priority="5820" stopIfTrue="1" operator="between">
      <formula>#REF!</formula>
      <formula>#REF!</formula>
    </cfRule>
  </conditionalFormatting>
  <conditionalFormatting sqref="CR112">
    <cfRule type="cellIs" dxfId="5636" priority="5821" stopIfTrue="1" operator="equal">
      <formula>#REF!</formula>
    </cfRule>
    <cfRule type="cellIs" dxfId="5635" priority="5822" stopIfTrue="1" operator="equal">
      <formula>#REF!</formula>
    </cfRule>
    <cfRule type="cellIs" dxfId="5634" priority="5823" stopIfTrue="1" operator="between">
      <formula>#REF!</formula>
      <formula>#REF!</formula>
    </cfRule>
  </conditionalFormatting>
  <conditionalFormatting sqref="CS112">
    <cfRule type="cellIs" dxfId="5633" priority="5806" stopIfTrue="1" operator="equal">
      <formula>#REF!</formula>
    </cfRule>
    <cfRule type="cellIs" dxfId="5632" priority="5807" stopIfTrue="1" operator="equal">
      <formula>#REF!</formula>
    </cfRule>
    <cfRule type="cellIs" dxfId="5631" priority="5808" stopIfTrue="1" operator="between">
      <formula>#REF!</formula>
      <formula>#REF!</formula>
    </cfRule>
  </conditionalFormatting>
  <conditionalFormatting sqref="CS112">
    <cfRule type="cellIs" dxfId="5630" priority="5809" stopIfTrue="1" operator="equal">
      <formula>#REF!</formula>
    </cfRule>
    <cfRule type="cellIs" dxfId="5629" priority="5810" stopIfTrue="1" operator="equal">
      <formula>#REF!</formula>
    </cfRule>
    <cfRule type="cellIs" dxfId="5628" priority="5811" stopIfTrue="1" operator="between">
      <formula>#REF!</formula>
      <formula>#REF!</formula>
    </cfRule>
  </conditionalFormatting>
  <conditionalFormatting sqref="CS112">
    <cfRule type="cellIs" dxfId="5627" priority="5812" stopIfTrue="1" operator="equal">
      <formula>#REF!</formula>
    </cfRule>
    <cfRule type="cellIs" dxfId="5626" priority="5813" stopIfTrue="1" operator="equal">
      <formula>#REF!</formula>
    </cfRule>
    <cfRule type="cellIs" dxfId="5625" priority="5814" stopIfTrue="1" operator="between">
      <formula>#REF!</formula>
      <formula>#REF!</formula>
    </cfRule>
  </conditionalFormatting>
  <conditionalFormatting sqref="CT112">
    <cfRule type="cellIs" dxfId="5624" priority="5797" stopIfTrue="1" operator="equal">
      <formula>#REF!</formula>
    </cfRule>
    <cfRule type="cellIs" dxfId="5623" priority="5798" stopIfTrue="1" operator="equal">
      <formula>#REF!</formula>
    </cfRule>
    <cfRule type="cellIs" dxfId="5622" priority="5799" stopIfTrue="1" operator="between">
      <formula>#REF!</formula>
      <formula>#REF!</formula>
    </cfRule>
  </conditionalFormatting>
  <conditionalFormatting sqref="CT112">
    <cfRule type="cellIs" dxfId="5621" priority="5800" stopIfTrue="1" operator="equal">
      <formula>#REF!</formula>
    </cfRule>
    <cfRule type="cellIs" dxfId="5620" priority="5801" stopIfTrue="1" operator="equal">
      <formula>#REF!</formula>
    </cfRule>
    <cfRule type="cellIs" dxfId="5619" priority="5802" stopIfTrue="1" operator="between">
      <formula>#REF!</formula>
      <formula>#REF!</formula>
    </cfRule>
  </conditionalFormatting>
  <conditionalFormatting sqref="CT112">
    <cfRule type="cellIs" dxfId="5618" priority="5803" stopIfTrue="1" operator="equal">
      <formula>#REF!</formula>
    </cfRule>
    <cfRule type="cellIs" dxfId="5617" priority="5804" stopIfTrue="1" operator="equal">
      <formula>#REF!</formula>
    </cfRule>
    <cfRule type="cellIs" dxfId="5616" priority="5805" stopIfTrue="1" operator="between">
      <formula>#REF!</formula>
      <formula>#REF!</formula>
    </cfRule>
  </conditionalFormatting>
  <conditionalFormatting sqref="CU112">
    <cfRule type="cellIs" dxfId="5615" priority="5788" stopIfTrue="1" operator="equal">
      <formula>#REF!</formula>
    </cfRule>
    <cfRule type="cellIs" dxfId="5614" priority="5789" stopIfTrue="1" operator="equal">
      <formula>#REF!</formula>
    </cfRule>
    <cfRule type="cellIs" dxfId="5613" priority="5790" stopIfTrue="1" operator="between">
      <formula>#REF!</formula>
      <formula>#REF!</formula>
    </cfRule>
  </conditionalFormatting>
  <conditionalFormatting sqref="CU112">
    <cfRule type="cellIs" dxfId="5612" priority="5791" stopIfTrue="1" operator="equal">
      <formula>#REF!</formula>
    </cfRule>
    <cfRule type="cellIs" dxfId="5611" priority="5792" stopIfTrue="1" operator="equal">
      <formula>#REF!</formula>
    </cfRule>
    <cfRule type="cellIs" dxfId="5610" priority="5793" stopIfTrue="1" operator="between">
      <formula>#REF!</formula>
      <formula>#REF!</formula>
    </cfRule>
  </conditionalFormatting>
  <conditionalFormatting sqref="CU112">
    <cfRule type="cellIs" dxfId="5609" priority="5794" stopIfTrue="1" operator="equal">
      <formula>#REF!</formula>
    </cfRule>
    <cfRule type="cellIs" dxfId="5608" priority="5795" stopIfTrue="1" operator="equal">
      <formula>#REF!</formula>
    </cfRule>
    <cfRule type="cellIs" dxfId="5607" priority="5796" stopIfTrue="1" operator="between">
      <formula>#REF!</formula>
      <formula>#REF!</formula>
    </cfRule>
  </conditionalFormatting>
  <conditionalFormatting sqref="CV112">
    <cfRule type="cellIs" dxfId="5606" priority="5779" stopIfTrue="1" operator="equal">
      <formula>#REF!</formula>
    </cfRule>
    <cfRule type="cellIs" dxfId="5605" priority="5780" stopIfTrue="1" operator="equal">
      <formula>#REF!</formula>
    </cfRule>
    <cfRule type="cellIs" dxfId="5604" priority="5781" stopIfTrue="1" operator="between">
      <formula>#REF!</formula>
      <formula>#REF!</formula>
    </cfRule>
  </conditionalFormatting>
  <conditionalFormatting sqref="CV112">
    <cfRule type="cellIs" dxfId="5603" priority="5782" stopIfTrue="1" operator="equal">
      <formula>#REF!</formula>
    </cfRule>
    <cfRule type="cellIs" dxfId="5602" priority="5783" stopIfTrue="1" operator="equal">
      <formula>#REF!</formula>
    </cfRule>
    <cfRule type="cellIs" dxfId="5601" priority="5784" stopIfTrue="1" operator="between">
      <formula>#REF!</formula>
      <formula>#REF!</formula>
    </cfRule>
  </conditionalFormatting>
  <conditionalFormatting sqref="CV112">
    <cfRule type="cellIs" dxfId="5600" priority="5785" stopIfTrue="1" operator="equal">
      <formula>#REF!</formula>
    </cfRule>
    <cfRule type="cellIs" dxfId="5599" priority="5786" stopIfTrue="1" operator="equal">
      <formula>#REF!</formula>
    </cfRule>
    <cfRule type="cellIs" dxfId="5598" priority="5787" stopIfTrue="1" operator="between">
      <formula>#REF!</formula>
      <formula>#REF!</formula>
    </cfRule>
  </conditionalFormatting>
  <conditionalFormatting sqref="CW112">
    <cfRule type="cellIs" dxfId="5597" priority="5770" stopIfTrue="1" operator="equal">
      <formula>#REF!</formula>
    </cfRule>
    <cfRule type="cellIs" dxfId="5596" priority="5771" stopIfTrue="1" operator="equal">
      <formula>#REF!</formula>
    </cfRule>
    <cfRule type="cellIs" dxfId="5595" priority="5772" stopIfTrue="1" operator="between">
      <formula>#REF!</formula>
      <formula>#REF!</formula>
    </cfRule>
  </conditionalFormatting>
  <conditionalFormatting sqref="CW112">
    <cfRule type="cellIs" dxfId="5594" priority="5773" stopIfTrue="1" operator="equal">
      <formula>#REF!</formula>
    </cfRule>
    <cfRule type="cellIs" dxfId="5593" priority="5774" stopIfTrue="1" operator="equal">
      <formula>#REF!</formula>
    </cfRule>
    <cfRule type="cellIs" dxfId="5592" priority="5775" stopIfTrue="1" operator="between">
      <formula>#REF!</formula>
      <formula>#REF!</formula>
    </cfRule>
  </conditionalFormatting>
  <conditionalFormatting sqref="CW112">
    <cfRule type="cellIs" dxfId="5591" priority="5776" stopIfTrue="1" operator="equal">
      <formula>#REF!</formula>
    </cfRule>
    <cfRule type="cellIs" dxfId="5590" priority="5777" stopIfTrue="1" operator="equal">
      <formula>#REF!</formula>
    </cfRule>
    <cfRule type="cellIs" dxfId="5589" priority="5778" stopIfTrue="1" operator="between">
      <formula>#REF!</formula>
      <formula>#REF!</formula>
    </cfRule>
  </conditionalFormatting>
  <conditionalFormatting sqref="CL113:CM113">
    <cfRule type="cellIs" dxfId="5588" priority="5752" stopIfTrue="1" operator="equal">
      <formula>#REF!</formula>
    </cfRule>
    <cfRule type="cellIs" dxfId="5587" priority="5753" stopIfTrue="1" operator="equal">
      <formula>#REF!</formula>
    </cfRule>
    <cfRule type="cellIs" dxfId="5586" priority="5754" stopIfTrue="1" operator="between">
      <formula>#REF!</formula>
      <formula>#REF!</formula>
    </cfRule>
  </conditionalFormatting>
  <conditionalFormatting sqref="CL113:CM113">
    <cfRule type="cellIs" dxfId="5585" priority="5755" stopIfTrue="1" operator="equal">
      <formula>#REF!</formula>
    </cfRule>
    <cfRule type="cellIs" dxfId="5584" priority="5756" stopIfTrue="1" operator="equal">
      <formula>#REF!</formula>
    </cfRule>
    <cfRule type="cellIs" dxfId="5583" priority="5757" stopIfTrue="1" operator="between">
      <formula>#REF!</formula>
      <formula>#REF!</formula>
    </cfRule>
  </conditionalFormatting>
  <conditionalFormatting sqref="CL113:CM113">
    <cfRule type="cellIs" dxfId="5582" priority="5758" stopIfTrue="1" operator="equal">
      <formula>#REF!</formula>
    </cfRule>
    <cfRule type="cellIs" dxfId="5581" priority="5759" stopIfTrue="1" operator="equal">
      <formula>#REF!</formula>
    </cfRule>
    <cfRule type="cellIs" dxfId="5580" priority="5760" stopIfTrue="1" operator="between">
      <formula>#REF!</formula>
      <formula>#REF!</formula>
    </cfRule>
  </conditionalFormatting>
  <conditionalFormatting sqref="CI113:CK113">
    <cfRule type="cellIs" dxfId="5579" priority="5743" stopIfTrue="1" operator="equal">
      <formula>#REF!</formula>
    </cfRule>
    <cfRule type="cellIs" dxfId="5578" priority="5744" stopIfTrue="1" operator="equal">
      <formula>#REF!</formula>
    </cfRule>
    <cfRule type="cellIs" dxfId="5577" priority="5745" stopIfTrue="1" operator="between">
      <formula>#REF!</formula>
      <formula>#REF!</formula>
    </cfRule>
  </conditionalFormatting>
  <conditionalFormatting sqref="CI113:CK113">
    <cfRule type="cellIs" dxfId="5576" priority="5746" stopIfTrue="1" operator="equal">
      <formula>#REF!</formula>
    </cfRule>
    <cfRule type="cellIs" dxfId="5575" priority="5747" stopIfTrue="1" operator="equal">
      <formula>#REF!</formula>
    </cfRule>
    <cfRule type="cellIs" dxfId="5574" priority="5748" stopIfTrue="1" operator="between">
      <formula>#REF!</formula>
      <formula>#REF!</formula>
    </cfRule>
  </conditionalFormatting>
  <conditionalFormatting sqref="CI113:CK113">
    <cfRule type="cellIs" dxfId="5573" priority="5749" stopIfTrue="1" operator="equal">
      <formula>#REF!</formula>
    </cfRule>
    <cfRule type="cellIs" dxfId="5572" priority="5750" stopIfTrue="1" operator="equal">
      <formula>#REF!</formula>
    </cfRule>
    <cfRule type="cellIs" dxfId="5571" priority="5751" stopIfTrue="1" operator="between">
      <formula>#REF!</formula>
      <formula>#REF!</formula>
    </cfRule>
  </conditionalFormatting>
  <conditionalFormatting sqref="CN113">
    <cfRule type="cellIs" dxfId="5570" priority="5716" stopIfTrue="1" operator="equal">
      <formula>#REF!</formula>
    </cfRule>
    <cfRule type="cellIs" dxfId="5569" priority="5717" stopIfTrue="1" operator="equal">
      <formula>#REF!</formula>
    </cfRule>
    <cfRule type="cellIs" dxfId="5568" priority="5718" stopIfTrue="1" operator="between">
      <formula>#REF!</formula>
      <formula>#REF!</formula>
    </cfRule>
  </conditionalFormatting>
  <conditionalFormatting sqref="CN113">
    <cfRule type="cellIs" dxfId="5567" priority="5719" stopIfTrue="1" operator="equal">
      <formula>#REF!</formula>
    </cfRule>
    <cfRule type="cellIs" dxfId="5566" priority="5720" stopIfTrue="1" operator="equal">
      <formula>#REF!</formula>
    </cfRule>
    <cfRule type="cellIs" dxfId="5565" priority="5721" stopIfTrue="1" operator="between">
      <formula>#REF!</formula>
      <formula>#REF!</formula>
    </cfRule>
  </conditionalFormatting>
  <conditionalFormatting sqref="CN113">
    <cfRule type="cellIs" dxfId="5564" priority="5722" stopIfTrue="1" operator="equal">
      <formula>#REF!</formula>
    </cfRule>
    <cfRule type="cellIs" dxfId="5563" priority="5723" stopIfTrue="1" operator="equal">
      <formula>#REF!</formula>
    </cfRule>
    <cfRule type="cellIs" dxfId="5562" priority="5724" stopIfTrue="1" operator="between">
      <formula>#REF!</formula>
      <formula>#REF!</formula>
    </cfRule>
  </conditionalFormatting>
  <conditionalFormatting sqref="CO113">
    <cfRule type="cellIs" dxfId="5561" priority="5707" stopIfTrue="1" operator="equal">
      <formula>#REF!</formula>
    </cfRule>
    <cfRule type="cellIs" dxfId="5560" priority="5708" stopIfTrue="1" operator="equal">
      <formula>#REF!</formula>
    </cfRule>
    <cfRule type="cellIs" dxfId="5559" priority="5709" stopIfTrue="1" operator="between">
      <formula>#REF!</formula>
      <formula>#REF!</formula>
    </cfRule>
  </conditionalFormatting>
  <conditionalFormatting sqref="CO113">
    <cfRule type="cellIs" dxfId="5558" priority="5710" stopIfTrue="1" operator="equal">
      <formula>#REF!</formula>
    </cfRule>
    <cfRule type="cellIs" dxfId="5557" priority="5711" stopIfTrue="1" operator="equal">
      <formula>#REF!</formula>
    </cfRule>
    <cfRule type="cellIs" dxfId="5556" priority="5712" stopIfTrue="1" operator="between">
      <formula>#REF!</formula>
      <formula>#REF!</formula>
    </cfRule>
  </conditionalFormatting>
  <conditionalFormatting sqref="CO113">
    <cfRule type="cellIs" dxfId="5555" priority="5713" stopIfTrue="1" operator="equal">
      <formula>#REF!</formula>
    </cfRule>
    <cfRule type="cellIs" dxfId="5554" priority="5714" stopIfTrue="1" operator="equal">
      <formula>#REF!</formula>
    </cfRule>
    <cfRule type="cellIs" dxfId="5553" priority="5715" stopIfTrue="1" operator="between">
      <formula>#REF!</formula>
      <formula>#REF!</formula>
    </cfRule>
  </conditionalFormatting>
  <conditionalFormatting sqref="CP113">
    <cfRule type="cellIs" dxfId="5552" priority="5698" stopIfTrue="1" operator="equal">
      <formula>#REF!</formula>
    </cfRule>
    <cfRule type="cellIs" dxfId="5551" priority="5699" stopIfTrue="1" operator="equal">
      <formula>#REF!</formula>
    </cfRule>
    <cfRule type="cellIs" dxfId="5550" priority="5700" stopIfTrue="1" operator="between">
      <formula>#REF!</formula>
      <formula>#REF!</formula>
    </cfRule>
  </conditionalFormatting>
  <conditionalFormatting sqref="CP113">
    <cfRule type="cellIs" dxfId="5549" priority="5701" stopIfTrue="1" operator="equal">
      <formula>#REF!</formula>
    </cfRule>
    <cfRule type="cellIs" dxfId="5548" priority="5702" stopIfTrue="1" operator="equal">
      <formula>#REF!</formula>
    </cfRule>
    <cfRule type="cellIs" dxfId="5547" priority="5703" stopIfTrue="1" operator="between">
      <formula>#REF!</formula>
      <formula>#REF!</formula>
    </cfRule>
  </conditionalFormatting>
  <conditionalFormatting sqref="CP113">
    <cfRule type="cellIs" dxfId="5546" priority="5704" stopIfTrue="1" operator="equal">
      <formula>#REF!</formula>
    </cfRule>
    <cfRule type="cellIs" dxfId="5545" priority="5705" stopIfTrue="1" operator="equal">
      <formula>#REF!</formula>
    </cfRule>
    <cfRule type="cellIs" dxfId="5544" priority="5706" stopIfTrue="1" operator="between">
      <formula>#REF!</formula>
      <formula>#REF!</formula>
    </cfRule>
  </conditionalFormatting>
  <conditionalFormatting sqref="CQ113">
    <cfRule type="cellIs" dxfId="5543" priority="5689" stopIfTrue="1" operator="equal">
      <formula>#REF!</formula>
    </cfRule>
    <cfRule type="cellIs" dxfId="5542" priority="5690" stopIfTrue="1" operator="equal">
      <formula>#REF!</formula>
    </cfRule>
    <cfRule type="cellIs" dxfId="5541" priority="5691" stopIfTrue="1" operator="between">
      <formula>#REF!</formula>
      <formula>#REF!</formula>
    </cfRule>
  </conditionalFormatting>
  <conditionalFormatting sqref="CQ113">
    <cfRule type="cellIs" dxfId="5540" priority="5692" stopIfTrue="1" operator="equal">
      <formula>#REF!</formula>
    </cfRule>
    <cfRule type="cellIs" dxfId="5539" priority="5693" stopIfTrue="1" operator="equal">
      <formula>#REF!</formula>
    </cfRule>
    <cfRule type="cellIs" dxfId="5538" priority="5694" stopIfTrue="1" operator="between">
      <formula>#REF!</formula>
      <formula>#REF!</formula>
    </cfRule>
  </conditionalFormatting>
  <conditionalFormatting sqref="CQ113">
    <cfRule type="cellIs" dxfId="5537" priority="5695" stopIfTrue="1" operator="equal">
      <formula>#REF!</formula>
    </cfRule>
    <cfRule type="cellIs" dxfId="5536" priority="5696" stopIfTrue="1" operator="equal">
      <formula>#REF!</formula>
    </cfRule>
    <cfRule type="cellIs" dxfId="5535" priority="5697" stopIfTrue="1" operator="between">
      <formula>#REF!</formula>
      <formula>#REF!</formula>
    </cfRule>
  </conditionalFormatting>
  <conditionalFormatting sqref="CR113">
    <cfRule type="cellIs" dxfId="5534" priority="5680" stopIfTrue="1" operator="equal">
      <formula>#REF!</formula>
    </cfRule>
    <cfRule type="cellIs" dxfId="5533" priority="5681" stopIfTrue="1" operator="equal">
      <formula>#REF!</formula>
    </cfRule>
    <cfRule type="cellIs" dxfId="5532" priority="5682" stopIfTrue="1" operator="between">
      <formula>#REF!</formula>
      <formula>#REF!</formula>
    </cfRule>
  </conditionalFormatting>
  <conditionalFormatting sqref="CR113">
    <cfRule type="cellIs" dxfId="5531" priority="5683" stopIfTrue="1" operator="equal">
      <formula>#REF!</formula>
    </cfRule>
    <cfRule type="cellIs" dxfId="5530" priority="5684" stopIfTrue="1" operator="equal">
      <formula>#REF!</formula>
    </cfRule>
    <cfRule type="cellIs" dxfId="5529" priority="5685" stopIfTrue="1" operator="between">
      <formula>#REF!</formula>
      <formula>#REF!</formula>
    </cfRule>
  </conditionalFormatting>
  <conditionalFormatting sqref="CR113">
    <cfRule type="cellIs" dxfId="5528" priority="5686" stopIfTrue="1" operator="equal">
      <formula>#REF!</formula>
    </cfRule>
    <cfRule type="cellIs" dxfId="5527" priority="5687" stopIfTrue="1" operator="equal">
      <formula>#REF!</formula>
    </cfRule>
    <cfRule type="cellIs" dxfId="5526" priority="5688" stopIfTrue="1" operator="between">
      <formula>#REF!</formula>
      <formula>#REF!</formula>
    </cfRule>
  </conditionalFormatting>
  <conditionalFormatting sqref="CS113">
    <cfRule type="cellIs" dxfId="5525" priority="5671" stopIfTrue="1" operator="equal">
      <formula>#REF!</formula>
    </cfRule>
    <cfRule type="cellIs" dxfId="5524" priority="5672" stopIfTrue="1" operator="equal">
      <formula>#REF!</formula>
    </cfRule>
    <cfRule type="cellIs" dxfId="5523" priority="5673" stopIfTrue="1" operator="between">
      <formula>#REF!</formula>
      <formula>#REF!</formula>
    </cfRule>
  </conditionalFormatting>
  <conditionalFormatting sqref="CS113">
    <cfRule type="cellIs" dxfId="5522" priority="5674" stopIfTrue="1" operator="equal">
      <formula>#REF!</formula>
    </cfRule>
    <cfRule type="cellIs" dxfId="5521" priority="5675" stopIfTrue="1" operator="equal">
      <formula>#REF!</formula>
    </cfRule>
    <cfRule type="cellIs" dxfId="5520" priority="5676" stopIfTrue="1" operator="between">
      <formula>#REF!</formula>
      <formula>#REF!</formula>
    </cfRule>
  </conditionalFormatting>
  <conditionalFormatting sqref="CS113">
    <cfRule type="cellIs" dxfId="5519" priority="5677" stopIfTrue="1" operator="equal">
      <formula>#REF!</formula>
    </cfRule>
    <cfRule type="cellIs" dxfId="5518" priority="5678" stopIfTrue="1" operator="equal">
      <formula>#REF!</formula>
    </cfRule>
    <cfRule type="cellIs" dxfId="5517" priority="5679" stopIfTrue="1" operator="between">
      <formula>#REF!</formula>
      <formula>#REF!</formula>
    </cfRule>
  </conditionalFormatting>
  <conditionalFormatting sqref="CT113">
    <cfRule type="cellIs" dxfId="5516" priority="5662" stopIfTrue="1" operator="equal">
      <formula>#REF!</formula>
    </cfRule>
    <cfRule type="cellIs" dxfId="5515" priority="5663" stopIfTrue="1" operator="equal">
      <formula>#REF!</formula>
    </cfRule>
    <cfRule type="cellIs" dxfId="5514" priority="5664" stopIfTrue="1" operator="between">
      <formula>#REF!</formula>
      <formula>#REF!</formula>
    </cfRule>
  </conditionalFormatting>
  <conditionalFormatting sqref="CT113">
    <cfRule type="cellIs" dxfId="5513" priority="5665" stopIfTrue="1" operator="equal">
      <formula>#REF!</formula>
    </cfRule>
    <cfRule type="cellIs" dxfId="5512" priority="5666" stopIfTrue="1" operator="equal">
      <formula>#REF!</formula>
    </cfRule>
    <cfRule type="cellIs" dxfId="5511" priority="5667" stopIfTrue="1" operator="between">
      <formula>#REF!</formula>
      <formula>#REF!</formula>
    </cfRule>
  </conditionalFormatting>
  <conditionalFormatting sqref="CT113">
    <cfRule type="cellIs" dxfId="5510" priority="5668" stopIfTrue="1" operator="equal">
      <formula>#REF!</formula>
    </cfRule>
    <cfRule type="cellIs" dxfId="5509" priority="5669" stopIfTrue="1" operator="equal">
      <formula>#REF!</formula>
    </cfRule>
    <cfRule type="cellIs" dxfId="5508" priority="5670" stopIfTrue="1" operator="between">
      <formula>#REF!</formula>
      <formula>#REF!</formula>
    </cfRule>
  </conditionalFormatting>
  <conditionalFormatting sqref="CU113">
    <cfRule type="cellIs" dxfId="5507" priority="5653" stopIfTrue="1" operator="equal">
      <formula>#REF!</formula>
    </cfRule>
    <cfRule type="cellIs" dxfId="5506" priority="5654" stopIfTrue="1" operator="equal">
      <formula>#REF!</formula>
    </cfRule>
    <cfRule type="cellIs" dxfId="5505" priority="5655" stopIfTrue="1" operator="between">
      <formula>#REF!</formula>
      <formula>#REF!</formula>
    </cfRule>
  </conditionalFormatting>
  <conditionalFormatting sqref="CU113">
    <cfRule type="cellIs" dxfId="5504" priority="5656" stopIfTrue="1" operator="equal">
      <formula>#REF!</formula>
    </cfRule>
    <cfRule type="cellIs" dxfId="5503" priority="5657" stopIfTrue="1" operator="equal">
      <formula>#REF!</formula>
    </cfRule>
    <cfRule type="cellIs" dxfId="5502" priority="5658" stopIfTrue="1" operator="between">
      <formula>#REF!</formula>
      <formula>#REF!</formula>
    </cfRule>
  </conditionalFormatting>
  <conditionalFormatting sqref="CU113">
    <cfRule type="cellIs" dxfId="5501" priority="5659" stopIfTrue="1" operator="equal">
      <formula>#REF!</formula>
    </cfRule>
    <cfRule type="cellIs" dxfId="5500" priority="5660" stopIfTrue="1" operator="equal">
      <formula>#REF!</formula>
    </cfRule>
    <cfRule type="cellIs" dxfId="5499" priority="5661" stopIfTrue="1" operator="between">
      <formula>#REF!</formula>
      <formula>#REF!</formula>
    </cfRule>
  </conditionalFormatting>
  <conditionalFormatting sqref="CV113">
    <cfRule type="cellIs" dxfId="5498" priority="5644" stopIfTrue="1" operator="equal">
      <formula>#REF!</formula>
    </cfRule>
    <cfRule type="cellIs" dxfId="5497" priority="5645" stopIfTrue="1" operator="equal">
      <formula>#REF!</formula>
    </cfRule>
    <cfRule type="cellIs" dxfId="5496" priority="5646" stopIfTrue="1" operator="between">
      <formula>#REF!</formula>
      <formula>#REF!</formula>
    </cfRule>
  </conditionalFormatting>
  <conditionalFormatting sqref="CV113">
    <cfRule type="cellIs" dxfId="5495" priority="5647" stopIfTrue="1" operator="equal">
      <formula>#REF!</formula>
    </cfRule>
    <cfRule type="cellIs" dxfId="5494" priority="5648" stopIfTrue="1" operator="equal">
      <formula>#REF!</formula>
    </cfRule>
    <cfRule type="cellIs" dxfId="5493" priority="5649" stopIfTrue="1" operator="between">
      <formula>#REF!</formula>
      <formula>#REF!</formula>
    </cfRule>
  </conditionalFormatting>
  <conditionalFormatting sqref="CV113">
    <cfRule type="cellIs" dxfId="5492" priority="5650" stopIfTrue="1" operator="equal">
      <formula>#REF!</formula>
    </cfRule>
    <cfRule type="cellIs" dxfId="5491" priority="5651" stopIfTrue="1" operator="equal">
      <formula>#REF!</formula>
    </cfRule>
    <cfRule type="cellIs" dxfId="5490" priority="5652" stopIfTrue="1" operator="between">
      <formula>#REF!</formula>
      <formula>#REF!</formula>
    </cfRule>
  </conditionalFormatting>
  <conditionalFormatting sqref="CW113">
    <cfRule type="cellIs" dxfId="5489" priority="5635" stopIfTrue="1" operator="equal">
      <formula>#REF!</formula>
    </cfRule>
    <cfRule type="cellIs" dxfId="5488" priority="5636" stopIfTrue="1" operator="equal">
      <formula>#REF!</formula>
    </cfRule>
    <cfRule type="cellIs" dxfId="5487" priority="5637" stopIfTrue="1" operator="between">
      <formula>#REF!</formula>
      <formula>#REF!</formula>
    </cfRule>
  </conditionalFormatting>
  <conditionalFormatting sqref="CW113">
    <cfRule type="cellIs" dxfId="5486" priority="5638" stopIfTrue="1" operator="equal">
      <formula>#REF!</formula>
    </cfRule>
    <cfRule type="cellIs" dxfId="5485" priority="5639" stopIfTrue="1" operator="equal">
      <formula>#REF!</formula>
    </cfRule>
    <cfRule type="cellIs" dxfId="5484" priority="5640" stopIfTrue="1" operator="between">
      <formula>#REF!</formula>
      <formula>#REF!</formula>
    </cfRule>
  </conditionalFormatting>
  <conditionalFormatting sqref="CW113">
    <cfRule type="cellIs" dxfId="5483" priority="5641" stopIfTrue="1" operator="equal">
      <formula>#REF!</formula>
    </cfRule>
    <cfRule type="cellIs" dxfId="5482" priority="5642" stopIfTrue="1" operator="equal">
      <formula>#REF!</formula>
    </cfRule>
    <cfRule type="cellIs" dxfId="5481" priority="5643" stopIfTrue="1" operator="between">
      <formula>#REF!</formula>
      <formula>#REF!</formula>
    </cfRule>
  </conditionalFormatting>
  <conditionalFormatting sqref="CX113">
    <cfRule type="cellIs" dxfId="5480" priority="5626" stopIfTrue="1" operator="equal">
      <formula>#REF!</formula>
    </cfRule>
    <cfRule type="cellIs" dxfId="5479" priority="5627" stopIfTrue="1" operator="equal">
      <formula>#REF!</formula>
    </cfRule>
    <cfRule type="cellIs" dxfId="5478" priority="5628" stopIfTrue="1" operator="between">
      <formula>#REF!</formula>
      <formula>#REF!</formula>
    </cfRule>
  </conditionalFormatting>
  <conditionalFormatting sqref="CX113">
    <cfRule type="cellIs" dxfId="5477" priority="5629" stopIfTrue="1" operator="equal">
      <formula>#REF!</formula>
    </cfRule>
    <cfRule type="cellIs" dxfId="5476" priority="5630" stopIfTrue="1" operator="equal">
      <formula>#REF!</formula>
    </cfRule>
    <cfRule type="cellIs" dxfId="5475" priority="5631" stopIfTrue="1" operator="between">
      <formula>#REF!</formula>
      <formula>#REF!</formula>
    </cfRule>
  </conditionalFormatting>
  <conditionalFormatting sqref="CX113">
    <cfRule type="cellIs" dxfId="5474" priority="5632" stopIfTrue="1" operator="equal">
      <formula>#REF!</formula>
    </cfRule>
    <cfRule type="cellIs" dxfId="5473" priority="5633" stopIfTrue="1" operator="equal">
      <formula>#REF!</formula>
    </cfRule>
    <cfRule type="cellIs" dxfId="5472" priority="5634" stopIfTrue="1" operator="between">
      <formula>#REF!</formula>
      <formula>#REF!</formula>
    </cfRule>
  </conditionalFormatting>
  <conditionalFormatting sqref="CL114:CM115">
    <cfRule type="cellIs" dxfId="5471" priority="5608" stopIfTrue="1" operator="equal">
      <formula>#REF!</formula>
    </cfRule>
    <cfRule type="cellIs" dxfId="5470" priority="5609" stopIfTrue="1" operator="equal">
      <formula>#REF!</formula>
    </cfRule>
    <cfRule type="cellIs" dxfId="5469" priority="5610" stopIfTrue="1" operator="between">
      <formula>#REF!</formula>
      <formula>#REF!</formula>
    </cfRule>
  </conditionalFormatting>
  <conditionalFormatting sqref="CL114:CM115">
    <cfRule type="cellIs" dxfId="5468" priority="5611" stopIfTrue="1" operator="equal">
      <formula>#REF!</formula>
    </cfRule>
    <cfRule type="cellIs" dxfId="5467" priority="5612" stopIfTrue="1" operator="equal">
      <formula>#REF!</formula>
    </cfRule>
    <cfRule type="cellIs" dxfId="5466" priority="5613" stopIfTrue="1" operator="between">
      <formula>#REF!</formula>
      <formula>#REF!</formula>
    </cfRule>
  </conditionalFormatting>
  <conditionalFormatting sqref="CL114:CM115">
    <cfRule type="cellIs" dxfId="5465" priority="5614" stopIfTrue="1" operator="equal">
      <formula>#REF!</formula>
    </cfRule>
    <cfRule type="cellIs" dxfId="5464" priority="5615" stopIfTrue="1" operator="equal">
      <formula>#REF!</formula>
    </cfRule>
    <cfRule type="cellIs" dxfId="5463" priority="5616" stopIfTrue="1" operator="between">
      <formula>#REF!</formula>
      <formula>#REF!</formula>
    </cfRule>
  </conditionalFormatting>
  <conditionalFormatting sqref="CI114:CK115">
    <cfRule type="cellIs" dxfId="5462" priority="5599" stopIfTrue="1" operator="equal">
      <formula>#REF!</formula>
    </cfRule>
    <cfRule type="cellIs" dxfId="5461" priority="5600" stopIfTrue="1" operator="equal">
      <formula>#REF!</formula>
    </cfRule>
    <cfRule type="cellIs" dxfId="5460" priority="5601" stopIfTrue="1" operator="between">
      <formula>#REF!</formula>
      <formula>#REF!</formula>
    </cfRule>
  </conditionalFormatting>
  <conditionalFormatting sqref="CI114:CK115">
    <cfRule type="cellIs" dxfId="5459" priority="5602" stopIfTrue="1" operator="equal">
      <formula>#REF!</formula>
    </cfRule>
    <cfRule type="cellIs" dxfId="5458" priority="5603" stopIfTrue="1" operator="equal">
      <formula>#REF!</formula>
    </cfRule>
    <cfRule type="cellIs" dxfId="5457" priority="5604" stopIfTrue="1" operator="between">
      <formula>#REF!</formula>
      <formula>#REF!</formula>
    </cfRule>
  </conditionalFormatting>
  <conditionalFormatting sqref="CI114:CK115">
    <cfRule type="cellIs" dxfId="5456" priority="5605" stopIfTrue="1" operator="equal">
      <formula>#REF!</formula>
    </cfRule>
    <cfRule type="cellIs" dxfId="5455" priority="5606" stopIfTrue="1" operator="equal">
      <formula>#REF!</formula>
    </cfRule>
    <cfRule type="cellIs" dxfId="5454" priority="5607" stopIfTrue="1" operator="between">
      <formula>#REF!</formula>
      <formula>#REF!</formula>
    </cfRule>
  </conditionalFormatting>
  <conditionalFormatting sqref="CN114:CN115">
    <cfRule type="cellIs" dxfId="5453" priority="5572" stopIfTrue="1" operator="equal">
      <formula>#REF!</formula>
    </cfRule>
    <cfRule type="cellIs" dxfId="5452" priority="5573" stopIfTrue="1" operator="equal">
      <formula>#REF!</formula>
    </cfRule>
    <cfRule type="cellIs" dxfId="5451" priority="5574" stopIfTrue="1" operator="between">
      <formula>#REF!</formula>
      <formula>#REF!</formula>
    </cfRule>
  </conditionalFormatting>
  <conditionalFormatting sqref="CN114:CN115">
    <cfRule type="cellIs" dxfId="5450" priority="5575" stopIfTrue="1" operator="equal">
      <formula>#REF!</formula>
    </cfRule>
    <cfRule type="cellIs" dxfId="5449" priority="5576" stopIfTrue="1" operator="equal">
      <formula>#REF!</formula>
    </cfRule>
    <cfRule type="cellIs" dxfId="5448" priority="5577" stopIfTrue="1" operator="between">
      <formula>#REF!</formula>
      <formula>#REF!</formula>
    </cfRule>
  </conditionalFormatting>
  <conditionalFormatting sqref="CN114:CN115">
    <cfRule type="cellIs" dxfId="5447" priority="5578" stopIfTrue="1" operator="equal">
      <formula>#REF!</formula>
    </cfRule>
    <cfRule type="cellIs" dxfId="5446" priority="5579" stopIfTrue="1" operator="equal">
      <formula>#REF!</formula>
    </cfRule>
    <cfRule type="cellIs" dxfId="5445" priority="5580" stopIfTrue="1" operator="between">
      <formula>#REF!</formula>
      <formula>#REF!</formula>
    </cfRule>
  </conditionalFormatting>
  <conditionalFormatting sqref="CO114:CO115">
    <cfRule type="cellIs" dxfId="5444" priority="5563" stopIfTrue="1" operator="equal">
      <formula>#REF!</formula>
    </cfRule>
    <cfRule type="cellIs" dxfId="5443" priority="5564" stopIfTrue="1" operator="equal">
      <formula>#REF!</formula>
    </cfRule>
    <cfRule type="cellIs" dxfId="5442" priority="5565" stopIfTrue="1" operator="between">
      <formula>#REF!</formula>
      <formula>#REF!</formula>
    </cfRule>
  </conditionalFormatting>
  <conditionalFormatting sqref="CO114:CO115">
    <cfRule type="cellIs" dxfId="5441" priority="5566" stopIfTrue="1" operator="equal">
      <formula>#REF!</formula>
    </cfRule>
    <cfRule type="cellIs" dxfId="5440" priority="5567" stopIfTrue="1" operator="equal">
      <formula>#REF!</formula>
    </cfRule>
    <cfRule type="cellIs" dxfId="5439" priority="5568" stopIfTrue="1" operator="between">
      <formula>#REF!</formula>
      <formula>#REF!</formula>
    </cfRule>
  </conditionalFormatting>
  <conditionalFormatting sqref="CO114:CO115">
    <cfRule type="cellIs" dxfId="5438" priority="5569" stopIfTrue="1" operator="equal">
      <formula>#REF!</formula>
    </cfRule>
    <cfRule type="cellIs" dxfId="5437" priority="5570" stopIfTrue="1" operator="equal">
      <formula>#REF!</formula>
    </cfRule>
    <cfRule type="cellIs" dxfId="5436" priority="5571" stopIfTrue="1" operator="between">
      <formula>#REF!</formula>
      <formula>#REF!</formula>
    </cfRule>
  </conditionalFormatting>
  <conditionalFormatting sqref="CP114:CP115">
    <cfRule type="cellIs" dxfId="5435" priority="5554" stopIfTrue="1" operator="equal">
      <formula>#REF!</formula>
    </cfRule>
    <cfRule type="cellIs" dxfId="5434" priority="5555" stopIfTrue="1" operator="equal">
      <formula>#REF!</formula>
    </cfRule>
    <cfRule type="cellIs" dxfId="5433" priority="5556" stopIfTrue="1" operator="between">
      <formula>#REF!</formula>
      <formula>#REF!</formula>
    </cfRule>
  </conditionalFormatting>
  <conditionalFormatting sqref="CP114:CP115">
    <cfRule type="cellIs" dxfId="5432" priority="5557" stopIfTrue="1" operator="equal">
      <formula>#REF!</formula>
    </cfRule>
    <cfRule type="cellIs" dxfId="5431" priority="5558" stopIfTrue="1" operator="equal">
      <formula>#REF!</formula>
    </cfRule>
    <cfRule type="cellIs" dxfId="5430" priority="5559" stopIfTrue="1" operator="between">
      <formula>#REF!</formula>
      <formula>#REF!</formula>
    </cfRule>
  </conditionalFormatting>
  <conditionalFormatting sqref="CP114:CP115">
    <cfRule type="cellIs" dxfId="5429" priority="5560" stopIfTrue="1" operator="equal">
      <formula>#REF!</formula>
    </cfRule>
    <cfRule type="cellIs" dxfId="5428" priority="5561" stopIfTrue="1" operator="equal">
      <formula>#REF!</formula>
    </cfRule>
    <cfRule type="cellIs" dxfId="5427" priority="5562" stopIfTrue="1" operator="between">
      <formula>#REF!</formula>
      <formula>#REF!</formula>
    </cfRule>
  </conditionalFormatting>
  <conditionalFormatting sqref="CQ114:CQ115">
    <cfRule type="cellIs" dxfId="5426" priority="5545" stopIfTrue="1" operator="equal">
      <formula>#REF!</formula>
    </cfRule>
    <cfRule type="cellIs" dxfId="5425" priority="5546" stopIfTrue="1" operator="equal">
      <formula>#REF!</formula>
    </cfRule>
    <cfRule type="cellIs" dxfId="5424" priority="5547" stopIfTrue="1" operator="between">
      <formula>#REF!</formula>
      <formula>#REF!</formula>
    </cfRule>
  </conditionalFormatting>
  <conditionalFormatting sqref="CQ114:CQ115">
    <cfRule type="cellIs" dxfId="5423" priority="5548" stopIfTrue="1" operator="equal">
      <formula>#REF!</formula>
    </cfRule>
    <cfRule type="cellIs" dxfId="5422" priority="5549" stopIfTrue="1" operator="equal">
      <formula>#REF!</formula>
    </cfRule>
    <cfRule type="cellIs" dxfId="5421" priority="5550" stopIfTrue="1" operator="between">
      <formula>#REF!</formula>
      <formula>#REF!</formula>
    </cfRule>
  </conditionalFormatting>
  <conditionalFormatting sqref="CQ114:CQ115">
    <cfRule type="cellIs" dxfId="5420" priority="5551" stopIfTrue="1" operator="equal">
      <formula>#REF!</formula>
    </cfRule>
    <cfRule type="cellIs" dxfId="5419" priority="5552" stopIfTrue="1" operator="equal">
      <formula>#REF!</formula>
    </cfRule>
    <cfRule type="cellIs" dxfId="5418" priority="5553" stopIfTrue="1" operator="between">
      <formula>#REF!</formula>
      <formula>#REF!</formula>
    </cfRule>
  </conditionalFormatting>
  <conditionalFormatting sqref="CR114:CR115">
    <cfRule type="cellIs" dxfId="5417" priority="5536" stopIfTrue="1" operator="equal">
      <formula>#REF!</formula>
    </cfRule>
    <cfRule type="cellIs" dxfId="5416" priority="5537" stopIfTrue="1" operator="equal">
      <formula>#REF!</formula>
    </cfRule>
    <cfRule type="cellIs" dxfId="5415" priority="5538" stopIfTrue="1" operator="between">
      <formula>#REF!</formula>
      <formula>#REF!</formula>
    </cfRule>
  </conditionalFormatting>
  <conditionalFormatting sqref="CR114:CR115">
    <cfRule type="cellIs" dxfId="5414" priority="5539" stopIfTrue="1" operator="equal">
      <formula>#REF!</formula>
    </cfRule>
    <cfRule type="cellIs" dxfId="5413" priority="5540" stopIfTrue="1" operator="equal">
      <formula>#REF!</formula>
    </cfRule>
    <cfRule type="cellIs" dxfId="5412" priority="5541" stopIfTrue="1" operator="between">
      <formula>#REF!</formula>
      <formula>#REF!</formula>
    </cfRule>
  </conditionalFormatting>
  <conditionalFormatting sqref="CR114:CR115">
    <cfRule type="cellIs" dxfId="5411" priority="5542" stopIfTrue="1" operator="equal">
      <formula>#REF!</formula>
    </cfRule>
    <cfRule type="cellIs" dxfId="5410" priority="5543" stopIfTrue="1" operator="equal">
      <formula>#REF!</formula>
    </cfRule>
    <cfRule type="cellIs" dxfId="5409" priority="5544" stopIfTrue="1" operator="between">
      <formula>#REF!</formula>
      <formula>#REF!</formula>
    </cfRule>
  </conditionalFormatting>
  <conditionalFormatting sqref="CS114:CS115">
    <cfRule type="cellIs" dxfId="5408" priority="5527" stopIfTrue="1" operator="equal">
      <formula>#REF!</formula>
    </cfRule>
    <cfRule type="cellIs" dxfId="5407" priority="5528" stopIfTrue="1" operator="equal">
      <formula>#REF!</formula>
    </cfRule>
    <cfRule type="cellIs" dxfId="5406" priority="5529" stopIfTrue="1" operator="between">
      <formula>#REF!</formula>
      <formula>#REF!</formula>
    </cfRule>
  </conditionalFormatting>
  <conditionalFormatting sqref="CS114:CS115">
    <cfRule type="cellIs" dxfId="5405" priority="5530" stopIfTrue="1" operator="equal">
      <formula>#REF!</formula>
    </cfRule>
    <cfRule type="cellIs" dxfId="5404" priority="5531" stopIfTrue="1" operator="equal">
      <formula>#REF!</formula>
    </cfRule>
    <cfRule type="cellIs" dxfId="5403" priority="5532" stopIfTrue="1" operator="between">
      <formula>#REF!</formula>
      <formula>#REF!</formula>
    </cfRule>
  </conditionalFormatting>
  <conditionalFormatting sqref="CS114:CS115">
    <cfRule type="cellIs" dxfId="5402" priority="5533" stopIfTrue="1" operator="equal">
      <formula>#REF!</formula>
    </cfRule>
    <cfRule type="cellIs" dxfId="5401" priority="5534" stopIfTrue="1" operator="equal">
      <formula>#REF!</formula>
    </cfRule>
    <cfRule type="cellIs" dxfId="5400" priority="5535" stopIfTrue="1" operator="between">
      <formula>#REF!</formula>
      <formula>#REF!</formula>
    </cfRule>
  </conditionalFormatting>
  <conditionalFormatting sqref="CT114:CT115">
    <cfRule type="cellIs" dxfId="5399" priority="5518" stopIfTrue="1" operator="equal">
      <formula>#REF!</formula>
    </cfRule>
    <cfRule type="cellIs" dxfId="5398" priority="5519" stopIfTrue="1" operator="equal">
      <formula>#REF!</formula>
    </cfRule>
    <cfRule type="cellIs" dxfId="5397" priority="5520" stopIfTrue="1" operator="between">
      <formula>#REF!</formula>
      <formula>#REF!</formula>
    </cfRule>
  </conditionalFormatting>
  <conditionalFormatting sqref="CT114:CT115">
    <cfRule type="cellIs" dxfId="5396" priority="5521" stopIfTrue="1" operator="equal">
      <formula>#REF!</formula>
    </cfRule>
    <cfRule type="cellIs" dxfId="5395" priority="5522" stopIfTrue="1" operator="equal">
      <formula>#REF!</formula>
    </cfRule>
    <cfRule type="cellIs" dxfId="5394" priority="5523" stopIfTrue="1" operator="between">
      <formula>#REF!</formula>
      <formula>#REF!</formula>
    </cfRule>
  </conditionalFormatting>
  <conditionalFormatting sqref="CT114:CT115">
    <cfRule type="cellIs" dxfId="5393" priority="5524" stopIfTrue="1" operator="equal">
      <formula>#REF!</formula>
    </cfRule>
    <cfRule type="cellIs" dxfId="5392" priority="5525" stopIfTrue="1" operator="equal">
      <formula>#REF!</formula>
    </cfRule>
    <cfRule type="cellIs" dxfId="5391" priority="5526" stopIfTrue="1" operator="between">
      <formula>#REF!</formula>
      <formula>#REF!</formula>
    </cfRule>
  </conditionalFormatting>
  <conditionalFormatting sqref="CU114:CU115">
    <cfRule type="cellIs" dxfId="5390" priority="5509" stopIfTrue="1" operator="equal">
      <formula>#REF!</formula>
    </cfRule>
    <cfRule type="cellIs" dxfId="5389" priority="5510" stopIfTrue="1" operator="equal">
      <formula>#REF!</formula>
    </cfRule>
    <cfRule type="cellIs" dxfId="5388" priority="5511" stopIfTrue="1" operator="between">
      <formula>#REF!</formula>
      <formula>#REF!</formula>
    </cfRule>
  </conditionalFormatting>
  <conditionalFormatting sqref="CU114:CU115">
    <cfRule type="cellIs" dxfId="5387" priority="5512" stopIfTrue="1" operator="equal">
      <formula>#REF!</formula>
    </cfRule>
    <cfRule type="cellIs" dxfId="5386" priority="5513" stopIfTrue="1" operator="equal">
      <formula>#REF!</formula>
    </cfRule>
    <cfRule type="cellIs" dxfId="5385" priority="5514" stopIfTrue="1" operator="between">
      <formula>#REF!</formula>
      <formula>#REF!</formula>
    </cfRule>
  </conditionalFormatting>
  <conditionalFormatting sqref="CU114:CU115">
    <cfRule type="cellIs" dxfId="5384" priority="5515" stopIfTrue="1" operator="equal">
      <formula>#REF!</formula>
    </cfRule>
    <cfRule type="cellIs" dxfId="5383" priority="5516" stopIfTrue="1" operator="equal">
      <formula>#REF!</formula>
    </cfRule>
    <cfRule type="cellIs" dxfId="5382" priority="5517" stopIfTrue="1" operator="between">
      <formula>#REF!</formula>
      <formula>#REF!</formula>
    </cfRule>
  </conditionalFormatting>
  <conditionalFormatting sqref="CV114:CV115">
    <cfRule type="cellIs" dxfId="5381" priority="5500" stopIfTrue="1" operator="equal">
      <formula>#REF!</formula>
    </cfRule>
    <cfRule type="cellIs" dxfId="5380" priority="5501" stopIfTrue="1" operator="equal">
      <formula>#REF!</formula>
    </cfRule>
    <cfRule type="cellIs" dxfId="5379" priority="5502" stopIfTrue="1" operator="between">
      <formula>#REF!</formula>
      <formula>#REF!</formula>
    </cfRule>
  </conditionalFormatting>
  <conditionalFormatting sqref="CV114:CV115">
    <cfRule type="cellIs" dxfId="5378" priority="5503" stopIfTrue="1" operator="equal">
      <formula>#REF!</formula>
    </cfRule>
    <cfRule type="cellIs" dxfId="5377" priority="5504" stopIfTrue="1" operator="equal">
      <formula>#REF!</formula>
    </cfRule>
    <cfRule type="cellIs" dxfId="5376" priority="5505" stopIfTrue="1" operator="between">
      <formula>#REF!</formula>
      <formula>#REF!</formula>
    </cfRule>
  </conditionalFormatting>
  <conditionalFormatting sqref="CV114:CV115">
    <cfRule type="cellIs" dxfId="5375" priority="5506" stopIfTrue="1" operator="equal">
      <formula>#REF!</formula>
    </cfRule>
    <cfRule type="cellIs" dxfId="5374" priority="5507" stopIfTrue="1" operator="equal">
      <formula>#REF!</formula>
    </cfRule>
    <cfRule type="cellIs" dxfId="5373" priority="5508" stopIfTrue="1" operator="between">
      <formula>#REF!</formula>
      <formula>#REF!</formula>
    </cfRule>
  </conditionalFormatting>
  <conditionalFormatting sqref="CW114:CW115">
    <cfRule type="cellIs" dxfId="5372" priority="5491" stopIfTrue="1" operator="equal">
      <formula>#REF!</formula>
    </cfRule>
    <cfRule type="cellIs" dxfId="5371" priority="5492" stopIfTrue="1" operator="equal">
      <formula>#REF!</formula>
    </cfRule>
    <cfRule type="cellIs" dxfId="5370" priority="5493" stopIfTrue="1" operator="between">
      <formula>#REF!</formula>
      <formula>#REF!</formula>
    </cfRule>
  </conditionalFormatting>
  <conditionalFormatting sqref="CW114:CW115">
    <cfRule type="cellIs" dxfId="5369" priority="5494" stopIfTrue="1" operator="equal">
      <formula>#REF!</formula>
    </cfRule>
    <cfRule type="cellIs" dxfId="5368" priority="5495" stopIfTrue="1" operator="equal">
      <formula>#REF!</formula>
    </cfRule>
    <cfRule type="cellIs" dxfId="5367" priority="5496" stopIfTrue="1" operator="between">
      <formula>#REF!</formula>
      <formula>#REF!</formula>
    </cfRule>
  </conditionalFormatting>
  <conditionalFormatting sqref="CW114:CW115">
    <cfRule type="cellIs" dxfId="5366" priority="5497" stopIfTrue="1" operator="equal">
      <formula>#REF!</formula>
    </cfRule>
    <cfRule type="cellIs" dxfId="5365" priority="5498" stopIfTrue="1" operator="equal">
      <formula>#REF!</formula>
    </cfRule>
    <cfRule type="cellIs" dxfId="5364" priority="5499" stopIfTrue="1" operator="between">
      <formula>#REF!</formula>
      <formula>#REF!</formula>
    </cfRule>
  </conditionalFormatting>
  <conditionalFormatting sqref="CX114:CX115">
    <cfRule type="cellIs" dxfId="5363" priority="5482" stopIfTrue="1" operator="equal">
      <formula>#REF!</formula>
    </cfRule>
    <cfRule type="cellIs" dxfId="5362" priority="5483" stopIfTrue="1" operator="equal">
      <formula>#REF!</formula>
    </cfRule>
    <cfRule type="cellIs" dxfId="5361" priority="5484" stopIfTrue="1" operator="between">
      <formula>#REF!</formula>
      <formula>#REF!</formula>
    </cfRule>
  </conditionalFormatting>
  <conditionalFormatting sqref="CX114:CX115">
    <cfRule type="cellIs" dxfId="5360" priority="5485" stopIfTrue="1" operator="equal">
      <formula>#REF!</formula>
    </cfRule>
    <cfRule type="cellIs" dxfId="5359" priority="5486" stopIfTrue="1" operator="equal">
      <formula>#REF!</formula>
    </cfRule>
    <cfRule type="cellIs" dxfId="5358" priority="5487" stopIfTrue="1" operator="between">
      <formula>#REF!</formula>
      <formula>#REF!</formula>
    </cfRule>
  </conditionalFormatting>
  <conditionalFormatting sqref="CX114:CX115">
    <cfRule type="cellIs" dxfId="5357" priority="5488" stopIfTrue="1" operator="equal">
      <formula>#REF!</formula>
    </cfRule>
    <cfRule type="cellIs" dxfId="5356" priority="5489" stopIfTrue="1" operator="equal">
      <formula>#REF!</formula>
    </cfRule>
    <cfRule type="cellIs" dxfId="5355" priority="5490" stopIfTrue="1" operator="between">
      <formula>#REF!</formula>
      <formula>#REF!</formula>
    </cfRule>
  </conditionalFormatting>
  <conditionalFormatting sqref="CY114:CY115">
    <cfRule type="cellIs" dxfId="5354" priority="5464" stopIfTrue="1" operator="equal">
      <formula>#REF!</formula>
    </cfRule>
    <cfRule type="cellIs" dxfId="5353" priority="5465" stopIfTrue="1" operator="equal">
      <formula>#REF!</formula>
    </cfRule>
    <cfRule type="cellIs" dxfId="5352" priority="5466" stopIfTrue="1" operator="between">
      <formula>#REF!</formula>
      <formula>#REF!</formula>
    </cfRule>
  </conditionalFormatting>
  <conditionalFormatting sqref="CY114:CY115">
    <cfRule type="cellIs" dxfId="5351" priority="5467" stopIfTrue="1" operator="equal">
      <formula>#REF!</formula>
    </cfRule>
    <cfRule type="cellIs" dxfId="5350" priority="5468" stopIfTrue="1" operator="equal">
      <formula>#REF!</formula>
    </cfRule>
    <cfRule type="cellIs" dxfId="5349" priority="5469" stopIfTrue="1" operator="between">
      <formula>#REF!</formula>
      <formula>#REF!</formula>
    </cfRule>
  </conditionalFormatting>
  <conditionalFormatting sqref="CY114:CY115">
    <cfRule type="cellIs" dxfId="5348" priority="5470" stopIfTrue="1" operator="equal">
      <formula>#REF!</formula>
    </cfRule>
    <cfRule type="cellIs" dxfId="5347" priority="5471" stopIfTrue="1" operator="equal">
      <formula>#REF!</formula>
    </cfRule>
    <cfRule type="cellIs" dxfId="5346" priority="5472" stopIfTrue="1" operator="between">
      <formula>#REF!</formula>
      <formula>#REF!</formula>
    </cfRule>
  </conditionalFormatting>
  <conditionalFormatting sqref="CZ114">
    <cfRule type="cellIs" dxfId="5345" priority="5455" stopIfTrue="1" operator="equal">
      <formula>#REF!</formula>
    </cfRule>
    <cfRule type="cellIs" dxfId="5344" priority="5456" stopIfTrue="1" operator="equal">
      <formula>#REF!</formula>
    </cfRule>
    <cfRule type="cellIs" dxfId="5343" priority="5457" stopIfTrue="1" operator="between">
      <formula>#REF!</formula>
      <formula>#REF!</formula>
    </cfRule>
  </conditionalFormatting>
  <conditionalFormatting sqref="CZ114">
    <cfRule type="cellIs" dxfId="5342" priority="5458" stopIfTrue="1" operator="equal">
      <formula>#REF!</formula>
    </cfRule>
    <cfRule type="cellIs" dxfId="5341" priority="5459" stopIfTrue="1" operator="equal">
      <formula>#REF!</formula>
    </cfRule>
    <cfRule type="cellIs" dxfId="5340" priority="5460" stopIfTrue="1" operator="between">
      <formula>#REF!</formula>
      <formula>#REF!</formula>
    </cfRule>
  </conditionalFormatting>
  <conditionalFormatting sqref="CZ114">
    <cfRule type="cellIs" dxfId="5339" priority="5461" stopIfTrue="1" operator="equal">
      <formula>#REF!</formula>
    </cfRule>
    <cfRule type="cellIs" dxfId="5338" priority="5462" stopIfTrue="1" operator="equal">
      <formula>#REF!</formula>
    </cfRule>
    <cfRule type="cellIs" dxfId="5337" priority="5463" stopIfTrue="1" operator="between">
      <formula>#REF!</formula>
      <formula>#REF!</formula>
    </cfRule>
  </conditionalFormatting>
  <conditionalFormatting sqref="CL116:CM116">
    <cfRule type="cellIs" dxfId="5336" priority="5446" stopIfTrue="1" operator="equal">
      <formula>#REF!</formula>
    </cfRule>
    <cfRule type="cellIs" dxfId="5335" priority="5447" stopIfTrue="1" operator="equal">
      <formula>#REF!</formula>
    </cfRule>
    <cfRule type="cellIs" dxfId="5334" priority="5448" stopIfTrue="1" operator="between">
      <formula>#REF!</formula>
      <formula>#REF!</formula>
    </cfRule>
  </conditionalFormatting>
  <conditionalFormatting sqref="CL116:CM116">
    <cfRule type="cellIs" dxfId="5333" priority="5449" stopIfTrue="1" operator="equal">
      <formula>#REF!</formula>
    </cfRule>
    <cfRule type="cellIs" dxfId="5332" priority="5450" stopIfTrue="1" operator="equal">
      <formula>#REF!</formula>
    </cfRule>
    <cfRule type="cellIs" dxfId="5331" priority="5451" stopIfTrue="1" operator="between">
      <formula>#REF!</formula>
      <formula>#REF!</formula>
    </cfRule>
  </conditionalFormatting>
  <conditionalFormatting sqref="CL116:CM116">
    <cfRule type="cellIs" dxfId="5330" priority="5452" stopIfTrue="1" operator="equal">
      <formula>#REF!</formula>
    </cfRule>
    <cfRule type="cellIs" dxfId="5329" priority="5453" stopIfTrue="1" operator="equal">
      <formula>#REF!</formula>
    </cfRule>
    <cfRule type="cellIs" dxfId="5328" priority="5454" stopIfTrue="1" operator="between">
      <formula>#REF!</formula>
      <formula>#REF!</formula>
    </cfRule>
  </conditionalFormatting>
  <conditionalFormatting sqref="CI116:CK116">
    <cfRule type="cellIs" dxfId="5327" priority="5437" stopIfTrue="1" operator="equal">
      <formula>#REF!</formula>
    </cfRule>
    <cfRule type="cellIs" dxfId="5326" priority="5438" stopIfTrue="1" operator="equal">
      <formula>#REF!</formula>
    </cfRule>
    <cfRule type="cellIs" dxfId="5325" priority="5439" stopIfTrue="1" operator="between">
      <formula>#REF!</formula>
      <formula>#REF!</formula>
    </cfRule>
  </conditionalFormatting>
  <conditionalFormatting sqref="CI116:CK116">
    <cfRule type="cellIs" dxfId="5324" priority="5440" stopIfTrue="1" operator="equal">
      <formula>#REF!</formula>
    </cfRule>
    <cfRule type="cellIs" dxfId="5323" priority="5441" stopIfTrue="1" operator="equal">
      <formula>#REF!</formula>
    </cfRule>
    <cfRule type="cellIs" dxfId="5322" priority="5442" stopIfTrue="1" operator="between">
      <formula>#REF!</formula>
      <formula>#REF!</formula>
    </cfRule>
  </conditionalFormatting>
  <conditionalFormatting sqref="CI116:CK116">
    <cfRule type="cellIs" dxfId="5321" priority="5443" stopIfTrue="1" operator="equal">
      <formula>#REF!</formula>
    </cfRule>
    <cfRule type="cellIs" dxfId="5320" priority="5444" stopIfTrue="1" operator="equal">
      <formula>#REF!</formula>
    </cfRule>
    <cfRule type="cellIs" dxfId="5319" priority="5445" stopIfTrue="1" operator="between">
      <formula>#REF!</formula>
      <formula>#REF!</formula>
    </cfRule>
  </conditionalFormatting>
  <conditionalFormatting sqref="CN116">
    <cfRule type="cellIs" dxfId="5318" priority="5410" stopIfTrue="1" operator="equal">
      <formula>#REF!</formula>
    </cfRule>
    <cfRule type="cellIs" dxfId="5317" priority="5411" stopIfTrue="1" operator="equal">
      <formula>#REF!</formula>
    </cfRule>
    <cfRule type="cellIs" dxfId="5316" priority="5412" stopIfTrue="1" operator="between">
      <formula>#REF!</formula>
      <formula>#REF!</formula>
    </cfRule>
  </conditionalFormatting>
  <conditionalFormatting sqref="CN116">
    <cfRule type="cellIs" dxfId="5315" priority="5413" stopIfTrue="1" operator="equal">
      <formula>#REF!</formula>
    </cfRule>
    <cfRule type="cellIs" dxfId="5314" priority="5414" stopIfTrue="1" operator="equal">
      <formula>#REF!</formula>
    </cfRule>
    <cfRule type="cellIs" dxfId="5313" priority="5415" stopIfTrue="1" operator="between">
      <formula>#REF!</formula>
      <formula>#REF!</formula>
    </cfRule>
  </conditionalFormatting>
  <conditionalFormatting sqref="CN116">
    <cfRule type="cellIs" dxfId="5312" priority="5416" stopIfTrue="1" operator="equal">
      <formula>#REF!</formula>
    </cfRule>
    <cfRule type="cellIs" dxfId="5311" priority="5417" stopIfTrue="1" operator="equal">
      <formula>#REF!</formula>
    </cfRule>
    <cfRule type="cellIs" dxfId="5310" priority="5418" stopIfTrue="1" operator="between">
      <formula>#REF!</formula>
      <formula>#REF!</formula>
    </cfRule>
  </conditionalFormatting>
  <conditionalFormatting sqref="CO116">
    <cfRule type="cellIs" dxfId="5309" priority="5401" stopIfTrue="1" operator="equal">
      <formula>#REF!</formula>
    </cfRule>
    <cfRule type="cellIs" dxfId="5308" priority="5402" stopIfTrue="1" operator="equal">
      <formula>#REF!</formula>
    </cfRule>
    <cfRule type="cellIs" dxfId="5307" priority="5403" stopIfTrue="1" operator="between">
      <formula>#REF!</formula>
      <formula>#REF!</formula>
    </cfRule>
  </conditionalFormatting>
  <conditionalFormatting sqref="CO116">
    <cfRule type="cellIs" dxfId="5306" priority="5404" stopIfTrue="1" operator="equal">
      <formula>#REF!</formula>
    </cfRule>
    <cfRule type="cellIs" dxfId="5305" priority="5405" stopIfTrue="1" operator="equal">
      <formula>#REF!</formula>
    </cfRule>
    <cfRule type="cellIs" dxfId="5304" priority="5406" stopIfTrue="1" operator="between">
      <formula>#REF!</formula>
      <formula>#REF!</formula>
    </cfRule>
  </conditionalFormatting>
  <conditionalFormatting sqref="CO116">
    <cfRule type="cellIs" dxfId="5303" priority="5407" stopIfTrue="1" operator="equal">
      <formula>#REF!</formula>
    </cfRule>
    <cfRule type="cellIs" dxfId="5302" priority="5408" stopIfTrue="1" operator="equal">
      <formula>#REF!</formula>
    </cfRule>
    <cfRule type="cellIs" dxfId="5301" priority="5409" stopIfTrue="1" operator="between">
      <formula>#REF!</formula>
      <formula>#REF!</formula>
    </cfRule>
  </conditionalFormatting>
  <conditionalFormatting sqref="CP116">
    <cfRule type="cellIs" dxfId="5300" priority="5392" stopIfTrue="1" operator="equal">
      <formula>#REF!</formula>
    </cfRule>
    <cfRule type="cellIs" dxfId="5299" priority="5393" stopIfTrue="1" operator="equal">
      <formula>#REF!</formula>
    </cfRule>
    <cfRule type="cellIs" dxfId="5298" priority="5394" stopIfTrue="1" operator="between">
      <formula>#REF!</formula>
      <formula>#REF!</formula>
    </cfRule>
  </conditionalFormatting>
  <conditionalFormatting sqref="CP116">
    <cfRule type="cellIs" dxfId="5297" priority="5395" stopIfTrue="1" operator="equal">
      <formula>#REF!</formula>
    </cfRule>
    <cfRule type="cellIs" dxfId="5296" priority="5396" stopIfTrue="1" operator="equal">
      <formula>#REF!</formula>
    </cfRule>
    <cfRule type="cellIs" dxfId="5295" priority="5397" stopIfTrue="1" operator="between">
      <formula>#REF!</formula>
      <formula>#REF!</formula>
    </cfRule>
  </conditionalFormatting>
  <conditionalFormatting sqref="CP116">
    <cfRule type="cellIs" dxfId="5294" priority="5398" stopIfTrue="1" operator="equal">
      <formula>#REF!</formula>
    </cfRule>
    <cfRule type="cellIs" dxfId="5293" priority="5399" stopIfTrue="1" operator="equal">
      <formula>#REF!</formula>
    </cfRule>
    <cfRule type="cellIs" dxfId="5292" priority="5400" stopIfTrue="1" operator="between">
      <formula>#REF!</formula>
      <formula>#REF!</formula>
    </cfRule>
  </conditionalFormatting>
  <conditionalFormatting sqref="CQ116">
    <cfRule type="cellIs" dxfId="5291" priority="5383" stopIfTrue="1" operator="equal">
      <formula>#REF!</formula>
    </cfRule>
    <cfRule type="cellIs" dxfId="5290" priority="5384" stopIfTrue="1" operator="equal">
      <formula>#REF!</formula>
    </cfRule>
    <cfRule type="cellIs" dxfId="5289" priority="5385" stopIfTrue="1" operator="between">
      <formula>#REF!</formula>
      <formula>#REF!</formula>
    </cfRule>
  </conditionalFormatting>
  <conditionalFormatting sqref="CQ116">
    <cfRule type="cellIs" dxfId="5288" priority="5386" stopIfTrue="1" operator="equal">
      <formula>#REF!</formula>
    </cfRule>
    <cfRule type="cellIs" dxfId="5287" priority="5387" stopIfTrue="1" operator="equal">
      <formula>#REF!</formula>
    </cfRule>
    <cfRule type="cellIs" dxfId="5286" priority="5388" stopIfTrue="1" operator="between">
      <formula>#REF!</formula>
      <formula>#REF!</formula>
    </cfRule>
  </conditionalFormatting>
  <conditionalFormatting sqref="CQ116">
    <cfRule type="cellIs" dxfId="5285" priority="5389" stopIfTrue="1" operator="equal">
      <formula>#REF!</formula>
    </cfRule>
    <cfRule type="cellIs" dxfId="5284" priority="5390" stopIfTrue="1" operator="equal">
      <formula>#REF!</formula>
    </cfRule>
    <cfRule type="cellIs" dxfId="5283" priority="5391" stopIfTrue="1" operator="between">
      <formula>#REF!</formula>
      <formula>#REF!</formula>
    </cfRule>
  </conditionalFormatting>
  <conditionalFormatting sqref="CR116">
    <cfRule type="cellIs" dxfId="5282" priority="5374" stopIfTrue="1" operator="equal">
      <formula>#REF!</formula>
    </cfRule>
    <cfRule type="cellIs" dxfId="5281" priority="5375" stopIfTrue="1" operator="equal">
      <formula>#REF!</formula>
    </cfRule>
    <cfRule type="cellIs" dxfId="5280" priority="5376" stopIfTrue="1" operator="between">
      <formula>#REF!</formula>
      <formula>#REF!</formula>
    </cfRule>
  </conditionalFormatting>
  <conditionalFormatting sqref="CR116">
    <cfRule type="cellIs" dxfId="5279" priority="5377" stopIfTrue="1" operator="equal">
      <formula>#REF!</formula>
    </cfRule>
    <cfRule type="cellIs" dxfId="5278" priority="5378" stopIfTrue="1" operator="equal">
      <formula>#REF!</formula>
    </cfRule>
    <cfRule type="cellIs" dxfId="5277" priority="5379" stopIfTrue="1" operator="between">
      <formula>#REF!</formula>
      <formula>#REF!</formula>
    </cfRule>
  </conditionalFormatting>
  <conditionalFormatting sqref="CR116">
    <cfRule type="cellIs" dxfId="5276" priority="5380" stopIfTrue="1" operator="equal">
      <formula>#REF!</formula>
    </cfRule>
    <cfRule type="cellIs" dxfId="5275" priority="5381" stopIfTrue="1" operator="equal">
      <formula>#REF!</formula>
    </cfRule>
    <cfRule type="cellIs" dxfId="5274" priority="5382" stopIfTrue="1" operator="between">
      <formula>#REF!</formula>
      <formula>#REF!</formula>
    </cfRule>
  </conditionalFormatting>
  <conditionalFormatting sqref="CS116">
    <cfRule type="cellIs" dxfId="5273" priority="5365" stopIfTrue="1" operator="equal">
      <formula>#REF!</formula>
    </cfRule>
    <cfRule type="cellIs" dxfId="5272" priority="5366" stopIfTrue="1" operator="equal">
      <formula>#REF!</formula>
    </cfRule>
    <cfRule type="cellIs" dxfId="5271" priority="5367" stopIfTrue="1" operator="between">
      <formula>#REF!</formula>
      <formula>#REF!</formula>
    </cfRule>
  </conditionalFormatting>
  <conditionalFormatting sqref="CS116">
    <cfRule type="cellIs" dxfId="5270" priority="5368" stopIfTrue="1" operator="equal">
      <formula>#REF!</formula>
    </cfRule>
    <cfRule type="cellIs" dxfId="5269" priority="5369" stopIfTrue="1" operator="equal">
      <formula>#REF!</formula>
    </cfRule>
    <cfRule type="cellIs" dxfId="5268" priority="5370" stopIfTrue="1" operator="between">
      <formula>#REF!</formula>
      <formula>#REF!</formula>
    </cfRule>
  </conditionalFormatting>
  <conditionalFormatting sqref="CS116">
    <cfRule type="cellIs" dxfId="5267" priority="5371" stopIfTrue="1" operator="equal">
      <formula>#REF!</formula>
    </cfRule>
    <cfRule type="cellIs" dxfId="5266" priority="5372" stopIfTrue="1" operator="equal">
      <formula>#REF!</formula>
    </cfRule>
    <cfRule type="cellIs" dxfId="5265" priority="5373" stopIfTrue="1" operator="between">
      <formula>#REF!</formula>
      <formula>#REF!</formula>
    </cfRule>
  </conditionalFormatting>
  <conditionalFormatting sqref="CT116">
    <cfRule type="cellIs" dxfId="5264" priority="5356" stopIfTrue="1" operator="equal">
      <formula>#REF!</formula>
    </cfRule>
    <cfRule type="cellIs" dxfId="5263" priority="5357" stopIfTrue="1" operator="equal">
      <formula>#REF!</formula>
    </cfRule>
    <cfRule type="cellIs" dxfId="5262" priority="5358" stopIfTrue="1" operator="between">
      <formula>#REF!</formula>
      <formula>#REF!</formula>
    </cfRule>
  </conditionalFormatting>
  <conditionalFormatting sqref="CT116">
    <cfRule type="cellIs" dxfId="5261" priority="5359" stopIfTrue="1" operator="equal">
      <formula>#REF!</formula>
    </cfRule>
    <cfRule type="cellIs" dxfId="5260" priority="5360" stopIfTrue="1" operator="equal">
      <formula>#REF!</formula>
    </cfRule>
    <cfRule type="cellIs" dxfId="5259" priority="5361" stopIfTrue="1" operator="between">
      <formula>#REF!</formula>
      <formula>#REF!</formula>
    </cfRule>
  </conditionalFormatting>
  <conditionalFormatting sqref="CT116">
    <cfRule type="cellIs" dxfId="5258" priority="5362" stopIfTrue="1" operator="equal">
      <formula>#REF!</formula>
    </cfRule>
    <cfRule type="cellIs" dxfId="5257" priority="5363" stopIfTrue="1" operator="equal">
      <formula>#REF!</formula>
    </cfRule>
    <cfRule type="cellIs" dxfId="5256" priority="5364" stopIfTrue="1" operator="between">
      <formula>#REF!</formula>
      <formula>#REF!</formula>
    </cfRule>
  </conditionalFormatting>
  <conditionalFormatting sqref="CU116">
    <cfRule type="cellIs" dxfId="5255" priority="5347" stopIfTrue="1" operator="equal">
      <formula>#REF!</formula>
    </cfRule>
    <cfRule type="cellIs" dxfId="5254" priority="5348" stopIfTrue="1" operator="equal">
      <formula>#REF!</formula>
    </cfRule>
    <cfRule type="cellIs" dxfId="5253" priority="5349" stopIfTrue="1" operator="between">
      <formula>#REF!</formula>
      <formula>#REF!</formula>
    </cfRule>
  </conditionalFormatting>
  <conditionalFormatting sqref="CU116">
    <cfRule type="cellIs" dxfId="5252" priority="5350" stopIfTrue="1" operator="equal">
      <formula>#REF!</formula>
    </cfRule>
    <cfRule type="cellIs" dxfId="5251" priority="5351" stopIfTrue="1" operator="equal">
      <formula>#REF!</formula>
    </cfRule>
    <cfRule type="cellIs" dxfId="5250" priority="5352" stopIfTrue="1" operator="between">
      <formula>#REF!</formula>
      <formula>#REF!</formula>
    </cfRule>
  </conditionalFormatting>
  <conditionalFormatting sqref="CU116">
    <cfRule type="cellIs" dxfId="5249" priority="5353" stopIfTrue="1" operator="equal">
      <formula>#REF!</formula>
    </cfRule>
    <cfRule type="cellIs" dxfId="5248" priority="5354" stopIfTrue="1" operator="equal">
      <formula>#REF!</formula>
    </cfRule>
    <cfRule type="cellIs" dxfId="5247" priority="5355" stopIfTrue="1" operator="between">
      <formula>#REF!</formula>
      <formula>#REF!</formula>
    </cfRule>
  </conditionalFormatting>
  <conditionalFormatting sqref="CV116">
    <cfRule type="cellIs" dxfId="5246" priority="5338" stopIfTrue="1" operator="equal">
      <formula>#REF!</formula>
    </cfRule>
    <cfRule type="cellIs" dxfId="5245" priority="5339" stopIfTrue="1" operator="equal">
      <formula>#REF!</formula>
    </cfRule>
    <cfRule type="cellIs" dxfId="5244" priority="5340" stopIfTrue="1" operator="between">
      <formula>#REF!</formula>
      <formula>#REF!</formula>
    </cfRule>
  </conditionalFormatting>
  <conditionalFormatting sqref="CV116">
    <cfRule type="cellIs" dxfId="5243" priority="5341" stopIfTrue="1" operator="equal">
      <formula>#REF!</formula>
    </cfRule>
    <cfRule type="cellIs" dxfId="5242" priority="5342" stopIfTrue="1" operator="equal">
      <formula>#REF!</formula>
    </cfRule>
    <cfRule type="cellIs" dxfId="5241" priority="5343" stopIfTrue="1" operator="between">
      <formula>#REF!</formula>
      <formula>#REF!</formula>
    </cfRule>
  </conditionalFormatting>
  <conditionalFormatting sqref="CV116">
    <cfRule type="cellIs" dxfId="5240" priority="5344" stopIfTrue="1" operator="equal">
      <formula>#REF!</formula>
    </cfRule>
    <cfRule type="cellIs" dxfId="5239" priority="5345" stopIfTrue="1" operator="equal">
      <formula>#REF!</formula>
    </cfRule>
    <cfRule type="cellIs" dxfId="5238" priority="5346" stopIfTrue="1" operator="between">
      <formula>#REF!</formula>
      <formula>#REF!</formula>
    </cfRule>
  </conditionalFormatting>
  <conditionalFormatting sqref="CW116">
    <cfRule type="cellIs" dxfId="5237" priority="5329" stopIfTrue="1" operator="equal">
      <formula>#REF!</formula>
    </cfRule>
    <cfRule type="cellIs" dxfId="5236" priority="5330" stopIfTrue="1" operator="equal">
      <formula>#REF!</formula>
    </cfRule>
    <cfRule type="cellIs" dxfId="5235" priority="5331" stopIfTrue="1" operator="between">
      <formula>#REF!</formula>
      <formula>#REF!</formula>
    </cfRule>
  </conditionalFormatting>
  <conditionalFormatting sqref="CW116">
    <cfRule type="cellIs" dxfId="5234" priority="5332" stopIfTrue="1" operator="equal">
      <formula>#REF!</formula>
    </cfRule>
    <cfRule type="cellIs" dxfId="5233" priority="5333" stopIfTrue="1" operator="equal">
      <formula>#REF!</formula>
    </cfRule>
    <cfRule type="cellIs" dxfId="5232" priority="5334" stopIfTrue="1" operator="between">
      <formula>#REF!</formula>
      <formula>#REF!</formula>
    </cfRule>
  </conditionalFormatting>
  <conditionalFormatting sqref="CW116">
    <cfRule type="cellIs" dxfId="5231" priority="5335" stopIfTrue="1" operator="equal">
      <formula>#REF!</formula>
    </cfRule>
    <cfRule type="cellIs" dxfId="5230" priority="5336" stopIfTrue="1" operator="equal">
      <formula>#REF!</formula>
    </cfRule>
    <cfRule type="cellIs" dxfId="5229" priority="5337" stopIfTrue="1" operator="between">
      <formula>#REF!</formula>
      <formula>#REF!</formula>
    </cfRule>
  </conditionalFormatting>
  <conditionalFormatting sqref="CX116">
    <cfRule type="cellIs" dxfId="5228" priority="5320" stopIfTrue="1" operator="equal">
      <formula>#REF!</formula>
    </cfRule>
    <cfRule type="cellIs" dxfId="5227" priority="5321" stopIfTrue="1" operator="equal">
      <formula>#REF!</formula>
    </cfRule>
    <cfRule type="cellIs" dxfId="5226" priority="5322" stopIfTrue="1" operator="between">
      <formula>#REF!</formula>
      <formula>#REF!</formula>
    </cfRule>
  </conditionalFormatting>
  <conditionalFormatting sqref="CX116">
    <cfRule type="cellIs" dxfId="5225" priority="5323" stopIfTrue="1" operator="equal">
      <formula>#REF!</formula>
    </cfRule>
    <cfRule type="cellIs" dxfId="5224" priority="5324" stopIfTrue="1" operator="equal">
      <formula>#REF!</formula>
    </cfRule>
    <cfRule type="cellIs" dxfId="5223" priority="5325" stopIfTrue="1" operator="between">
      <formula>#REF!</formula>
      <formula>#REF!</formula>
    </cfRule>
  </conditionalFormatting>
  <conditionalFormatting sqref="CX116">
    <cfRule type="cellIs" dxfId="5222" priority="5326" stopIfTrue="1" operator="equal">
      <formula>#REF!</formula>
    </cfRule>
    <cfRule type="cellIs" dxfId="5221" priority="5327" stopIfTrue="1" operator="equal">
      <formula>#REF!</formula>
    </cfRule>
    <cfRule type="cellIs" dxfId="5220" priority="5328" stopIfTrue="1" operator="between">
      <formula>#REF!</formula>
      <formula>#REF!</formula>
    </cfRule>
  </conditionalFormatting>
  <conditionalFormatting sqref="CY116">
    <cfRule type="cellIs" dxfId="5219" priority="5311" stopIfTrue="1" operator="equal">
      <formula>#REF!</formula>
    </cfRule>
    <cfRule type="cellIs" dxfId="5218" priority="5312" stopIfTrue="1" operator="equal">
      <formula>#REF!</formula>
    </cfRule>
    <cfRule type="cellIs" dxfId="5217" priority="5313" stopIfTrue="1" operator="between">
      <formula>#REF!</formula>
      <formula>#REF!</formula>
    </cfRule>
  </conditionalFormatting>
  <conditionalFormatting sqref="CY116">
    <cfRule type="cellIs" dxfId="5216" priority="5314" stopIfTrue="1" operator="equal">
      <formula>#REF!</formula>
    </cfRule>
    <cfRule type="cellIs" dxfId="5215" priority="5315" stopIfTrue="1" operator="equal">
      <formula>#REF!</formula>
    </cfRule>
    <cfRule type="cellIs" dxfId="5214" priority="5316" stopIfTrue="1" operator="between">
      <formula>#REF!</formula>
      <formula>#REF!</formula>
    </cfRule>
  </conditionalFormatting>
  <conditionalFormatting sqref="CY116">
    <cfRule type="cellIs" dxfId="5213" priority="5317" stopIfTrue="1" operator="equal">
      <formula>#REF!</formula>
    </cfRule>
    <cfRule type="cellIs" dxfId="5212" priority="5318" stopIfTrue="1" operator="equal">
      <formula>#REF!</formula>
    </cfRule>
    <cfRule type="cellIs" dxfId="5211" priority="5319" stopIfTrue="1" operator="between">
      <formula>#REF!</formula>
      <formula>#REF!</formula>
    </cfRule>
  </conditionalFormatting>
  <conditionalFormatting sqref="CL117:CM129">
    <cfRule type="cellIs" dxfId="5210" priority="5302" stopIfTrue="1" operator="equal">
      <formula>#REF!</formula>
    </cfRule>
    <cfRule type="cellIs" dxfId="5209" priority="5303" stopIfTrue="1" operator="equal">
      <formula>#REF!</formula>
    </cfRule>
    <cfRule type="cellIs" dxfId="5208" priority="5304" stopIfTrue="1" operator="between">
      <formula>#REF!</formula>
      <formula>#REF!</formula>
    </cfRule>
  </conditionalFormatting>
  <conditionalFormatting sqref="CL117:CM129">
    <cfRule type="cellIs" dxfId="5207" priority="5305" stopIfTrue="1" operator="equal">
      <formula>#REF!</formula>
    </cfRule>
    <cfRule type="cellIs" dxfId="5206" priority="5306" stopIfTrue="1" operator="equal">
      <formula>#REF!</formula>
    </cfRule>
    <cfRule type="cellIs" dxfId="5205" priority="5307" stopIfTrue="1" operator="between">
      <formula>#REF!</formula>
      <formula>#REF!</formula>
    </cfRule>
  </conditionalFormatting>
  <conditionalFormatting sqref="CL117:CM129">
    <cfRule type="cellIs" dxfId="5204" priority="5308" stopIfTrue="1" operator="equal">
      <formula>#REF!</formula>
    </cfRule>
    <cfRule type="cellIs" dxfId="5203" priority="5309" stopIfTrue="1" operator="equal">
      <formula>#REF!</formula>
    </cfRule>
    <cfRule type="cellIs" dxfId="5202" priority="5310" stopIfTrue="1" operator="between">
      <formula>#REF!</formula>
      <formula>#REF!</formula>
    </cfRule>
  </conditionalFormatting>
  <conditionalFormatting sqref="CI117:CK129">
    <cfRule type="cellIs" dxfId="5201" priority="5293" stopIfTrue="1" operator="equal">
      <formula>#REF!</formula>
    </cfRule>
    <cfRule type="cellIs" dxfId="5200" priority="5294" stopIfTrue="1" operator="equal">
      <formula>#REF!</formula>
    </cfRule>
    <cfRule type="cellIs" dxfId="5199" priority="5295" stopIfTrue="1" operator="between">
      <formula>#REF!</formula>
      <formula>#REF!</formula>
    </cfRule>
  </conditionalFormatting>
  <conditionalFormatting sqref="CI117:CK129">
    <cfRule type="cellIs" dxfId="5198" priority="5296" stopIfTrue="1" operator="equal">
      <formula>#REF!</formula>
    </cfRule>
    <cfRule type="cellIs" dxfId="5197" priority="5297" stopIfTrue="1" operator="equal">
      <formula>#REF!</formula>
    </cfRule>
    <cfRule type="cellIs" dxfId="5196" priority="5298" stopIfTrue="1" operator="between">
      <formula>#REF!</formula>
      <formula>#REF!</formula>
    </cfRule>
  </conditionalFormatting>
  <conditionalFormatting sqref="CI117:CK129">
    <cfRule type="cellIs" dxfId="5195" priority="5299" stopIfTrue="1" operator="equal">
      <formula>#REF!</formula>
    </cfRule>
    <cfRule type="cellIs" dxfId="5194" priority="5300" stopIfTrue="1" operator="equal">
      <formula>#REF!</formula>
    </cfRule>
    <cfRule type="cellIs" dxfId="5193" priority="5301" stopIfTrue="1" operator="between">
      <formula>#REF!</formula>
      <formula>#REF!</formula>
    </cfRule>
  </conditionalFormatting>
  <conditionalFormatting sqref="CN117:CN129">
    <cfRule type="cellIs" dxfId="5192" priority="5266" stopIfTrue="1" operator="equal">
      <formula>#REF!</formula>
    </cfRule>
    <cfRule type="cellIs" dxfId="5191" priority="5267" stopIfTrue="1" operator="equal">
      <formula>#REF!</formula>
    </cfRule>
    <cfRule type="cellIs" dxfId="5190" priority="5268" stopIfTrue="1" operator="between">
      <formula>#REF!</formula>
      <formula>#REF!</formula>
    </cfRule>
  </conditionalFormatting>
  <conditionalFormatting sqref="CN117:CN129">
    <cfRule type="cellIs" dxfId="5189" priority="5269" stopIfTrue="1" operator="equal">
      <formula>#REF!</formula>
    </cfRule>
    <cfRule type="cellIs" dxfId="5188" priority="5270" stopIfTrue="1" operator="equal">
      <formula>#REF!</formula>
    </cfRule>
    <cfRule type="cellIs" dxfId="5187" priority="5271" stopIfTrue="1" operator="between">
      <formula>#REF!</formula>
      <formula>#REF!</formula>
    </cfRule>
  </conditionalFormatting>
  <conditionalFormatting sqref="CN117:CN129">
    <cfRule type="cellIs" dxfId="5186" priority="5272" stopIfTrue="1" operator="equal">
      <formula>#REF!</formula>
    </cfRule>
    <cfRule type="cellIs" dxfId="5185" priority="5273" stopIfTrue="1" operator="equal">
      <formula>#REF!</formula>
    </cfRule>
    <cfRule type="cellIs" dxfId="5184" priority="5274" stopIfTrue="1" operator="between">
      <formula>#REF!</formula>
      <formula>#REF!</formula>
    </cfRule>
  </conditionalFormatting>
  <conditionalFormatting sqref="CO117:CO129">
    <cfRule type="cellIs" dxfId="5183" priority="5257" stopIfTrue="1" operator="equal">
      <formula>#REF!</formula>
    </cfRule>
    <cfRule type="cellIs" dxfId="5182" priority="5258" stopIfTrue="1" operator="equal">
      <formula>#REF!</formula>
    </cfRule>
    <cfRule type="cellIs" dxfId="5181" priority="5259" stopIfTrue="1" operator="between">
      <formula>#REF!</formula>
      <formula>#REF!</formula>
    </cfRule>
  </conditionalFormatting>
  <conditionalFormatting sqref="CO117:CO129">
    <cfRule type="cellIs" dxfId="5180" priority="5260" stopIfTrue="1" operator="equal">
      <formula>#REF!</formula>
    </cfRule>
    <cfRule type="cellIs" dxfId="5179" priority="5261" stopIfTrue="1" operator="equal">
      <formula>#REF!</formula>
    </cfRule>
    <cfRule type="cellIs" dxfId="5178" priority="5262" stopIfTrue="1" operator="between">
      <formula>#REF!</formula>
      <formula>#REF!</formula>
    </cfRule>
  </conditionalFormatting>
  <conditionalFormatting sqref="CO117:CO129">
    <cfRule type="cellIs" dxfId="5177" priority="5263" stopIfTrue="1" operator="equal">
      <formula>#REF!</formula>
    </cfRule>
    <cfRule type="cellIs" dxfId="5176" priority="5264" stopIfTrue="1" operator="equal">
      <formula>#REF!</formula>
    </cfRule>
    <cfRule type="cellIs" dxfId="5175" priority="5265" stopIfTrue="1" operator="between">
      <formula>#REF!</formula>
      <formula>#REF!</formula>
    </cfRule>
  </conditionalFormatting>
  <conditionalFormatting sqref="CP117:CP129">
    <cfRule type="cellIs" dxfId="5174" priority="5248" stopIfTrue="1" operator="equal">
      <formula>#REF!</formula>
    </cfRule>
    <cfRule type="cellIs" dxfId="5173" priority="5249" stopIfTrue="1" operator="equal">
      <formula>#REF!</formula>
    </cfRule>
    <cfRule type="cellIs" dxfId="5172" priority="5250" stopIfTrue="1" operator="between">
      <formula>#REF!</formula>
      <formula>#REF!</formula>
    </cfRule>
  </conditionalFormatting>
  <conditionalFormatting sqref="CP117:CP129">
    <cfRule type="cellIs" dxfId="5171" priority="5251" stopIfTrue="1" operator="equal">
      <formula>#REF!</formula>
    </cfRule>
    <cfRule type="cellIs" dxfId="5170" priority="5252" stopIfTrue="1" operator="equal">
      <formula>#REF!</formula>
    </cfRule>
    <cfRule type="cellIs" dxfId="5169" priority="5253" stopIfTrue="1" operator="between">
      <formula>#REF!</formula>
      <formula>#REF!</formula>
    </cfRule>
  </conditionalFormatting>
  <conditionalFormatting sqref="CP117:CP129">
    <cfRule type="cellIs" dxfId="5168" priority="5254" stopIfTrue="1" operator="equal">
      <formula>#REF!</formula>
    </cfRule>
    <cfRule type="cellIs" dxfId="5167" priority="5255" stopIfTrue="1" operator="equal">
      <formula>#REF!</formula>
    </cfRule>
    <cfRule type="cellIs" dxfId="5166" priority="5256" stopIfTrue="1" operator="between">
      <formula>#REF!</formula>
      <formula>#REF!</formula>
    </cfRule>
  </conditionalFormatting>
  <conditionalFormatting sqref="CQ117:CQ129">
    <cfRule type="cellIs" dxfId="5165" priority="5239" stopIfTrue="1" operator="equal">
      <formula>#REF!</formula>
    </cfRule>
    <cfRule type="cellIs" dxfId="5164" priority="5240" stopIfTrue="1" operator="equal">
      <formula>#REF!</formula>
    </cfRule>
    <cfRule type="cellIs" dxfId="5163" priority="5241" stopIfTrue="1" operator="between">
      <formula>#REF!</formula>
      <formula>#REF!</formula>
    </cfRule>
  </conditionalFormatting>
  <conditionalFormatting sqref="CQ117:CQ129">
    <cfRule type="cellIs" dxfId="5162" priority="5242" stopIfTrue="1" operator="equal">
      <formula>#REF!</formula>
    </cfRule>
    <cfRule type="cellIs" dxfId="5161" priority="5243" stopIfTrue="1" operator="equal">
      <formula>#REF!</formula>
    </cfRule>
    <cfRule type="cellIs" dxfId="5160" priority="5244" stopIfTrue="1" operator="between">
      <formula>#REF!</formula>
      <formula>#REF!</formula>
    </cfRule>
  </conditionalFormatting>
  <conditionalFormatting sqref="CQ117:CQ129">
    <cfRule type="cellIs" dxfId="5159" priority="5245" stopIfTrue="1" operator="equal">
      <formula>#REF!</formula>
    </cfRule>
    <cfRule type="cellIs" dxfId="5158" priority="5246" stopIfTrue="1" operator="equal">
      <formula>#REF!</formula>
    </cfRule>
    <cfRule type="cellIs" dxfId="5157" priority="5247" stopIfTrue="1" operator="between">
      <formula>#REF!</formula>
      <formula>#REF!</formula>
    </cfRule>
  </conditionalFormatting>
  <conditionalFormatting sqref="CR117:CR129">
    <cfRule type="cellIs" dxfId="5156" priority="5230" stopIfTrue="1" operator="equal">
      <formula>#REF!</formula>
    </cfRule>
    <cfRule type="cellIs" dxfId="5155" priority="5231" stopIfTrue="1" operator="equal">
      <formula>#REF!</formula>
    </cfRule>
    <cfRule type="cellIs" dxfId="5154" priority="5232" stopIfTrue="1" operator="between">
      <formula>#REF!</formula>
      <formula>#REF!</formula>
    </cfRule>
  </conditionalFormatting>
  <conditionalFormatting sqref="CR117:CR129">
    <cfRule type="cellIs" dxfId="5153" priority="5233" stopIfTrue="1" operator="equal">
      <formula>#REF!</formula>
    </cfRule>
    <cfRule type="cellIs" dxfId="5152" priority="5234" stopIfTrue="1" operator="equal">
      <formula>#REF!</formula>
    </cfRule>
    <cfRule type="cellIs" dxfId="5151" priority="5235" stopIfTrue="1" operator="between">
      <formula>#REF!</formula>
      <formula>#REF!</formula>
    </cfRule>
  </conditionalFormatting>
  <conditionalFormatting sqref="CR117:CR129">
    <cfRule type="cellIs" dxfId="5150" priority="5236" stopIfTrue="1" operator="equal">
      <formula>#REF!</formula>
    </cfRule>
    <cfRule type="cellIs" dxfId="5149" priority="5237" stopIfTrue="1" operator="equal">
      <formula>#REF!</formula>
    </cfRule>
    <cfRule type="cellIs" dxfId="5148" priority="5238" stopIfTrue="1" operator="between">
      <formula>#REF!</formula>
      <formula>#REF!</formula>
    </cfRule>
  </conditionalFormatting>
  <conditionalFormatting sqref="CS117:CS129">
    <cfRule type="cellIs" dxfId="5147" priority="5221" stopIfTrue="1" operator="equal">
      <formula>#REF!</formula>
    </cfRule>
    <cfRule type="cellIs" dxfId="5146" priority="5222" stopIfTrue="1" operator="equal">
      <formula>#REF!</formula>
    </cfRule>
    <cfRule type="cellIs" dxfId="5145" priority="5223" stopIfTrue="1" operator="between">
      <formula>#REF!</formula>
      <formula>#REF!</formula>
    </cfRule>
  </conditionalFormatting>
  <conditionalFormatting sqref="CS117:CS129">
    <cfRule type="cellIs" dxfId="5144" priority="5224" stopIfTrue="1" operator="equal">
      <formula>#REF!</formula>
    </cfRule>
    <cfRule type="cellIs" dxfId="5143" priority="5225" stopIfTrue="1" operator="equal">
      <formula>#REF!</formula>
    </cfRule>
    <cfRule type="cellIs" dxfId="5142" priority="5226" stopIfTrue="1" operator="between">
      <formula>#REF!</formula>
      <formula>#REF!</formula>
    </cfRule>
  </conditionalFormatting>
  <conditionalFormatting sqref="CS117:CS129">
    <cfRule type="cellIs" dxfId="5141" priority="5227" stopIfTrue="1" operator="equal">
      <formula>#REF!</formula>
    </cfRule>
    <cfRule type="cellIs" dxfId="5140" priority="5228" stopIfTrue="1" operator="equal">
      <formula>#REF!</formula>
    </cfRule>
    <cfRule type="cellIs" dxfId="5139" priority="5229" stopIfTrue="1" operator="between">
      <formula>#REF!</formula>
      <formula>#REF!</formula>
    </cfRule>
  </conditionalFormatting>
  <conditionalFormatting sqref="CT117:CT129">
    <cfRule type="cellIs" dxfId="5138" priority="5212" stopIfTrue="1" operator="equal">
      <formula>#REF!</formula>
    </cfRule>
    <cfRule type="cellIs" dxfId="5137" priority="5213" stopIfTrue="1" operator="equal">
      <formula>#REF!</formula>
    </cfRule>
    <cfRule type="cellIs" dxfId="5136" priority="5214" stopIfTrue="1" operator="between">
      <formula>#REF!</formula>
      <formula>#REF!</formula>
    </cfRule>
  </conditionalFormatting>
  <conditionalFormatting sqref="CT117:CT129">
    <cfRule type="cellIs" dxfId="5135" priority="5215" stopIfTrue="1" operator="equal">
      <formula>#REF!</formula>
    </cfRule>
    <cfRule type="cellIs" dxfId="5134" priority="5216" stopIfTrue="1" operator="equal">
      <formula>#REF!</formula>
    </cfRule>
    <cfRule type="cellIs" dxfId="5133" priority="5217" stopIfTrue="1" operator="between">
      <formula>#REF!</formula>
      <formula>#REF!</formula>
    </cfRule>
  </conditionalFormatting>
  <conditionalFormatting sqref="CT117:CT129">
    <cfRule type="cellIs" dxfId="5132" priority="5218" stopIfTrue="1" operator="equal">
      <formula>#REF!</formula>
    </cfRule>
    <cfRule type="cellIs" dxfId="5131" priority="5219" stopIfTrue="1" operator="equal">
      <formula>#REF!</formula>
    </cfRule>
    <cfRule type="cellIs" dxfId="5130" priority="5220" stopIfTrue="1" operator="between">
      <formula>#REF!</formula>
      <formula>#REF!</formula>
    </cfRule>
  </conditionalFormatting>
  <conditionalFormatting sqref="CU117:CU129">
    <cfRule type="cellIs" dxfId="5129" priority="5203" stopIfTrue="1" operator="equal">
      <formula>#REF!</formula>
    </cfRule>
    <cfRule type="cellIs" dxfId="5128" priority="5204" stopIfTrue="1" operator="equal">
      <formula>#REF!</formula>
    </cfRule>
    <cfRule type="cellIs" dxfId="5127" priority="5205" stopIfTrue="1" operator="between">
      <formula>#REF!</formula>
      <formula>#REF!</formula>
    </cfRule>
  </conditionalFormatting>
  <conditionalFormatting sqref="CU117:CU129">
    <cfRule type="cellIs" dxfId="5126" priority="5206" stopIfTrue="1" operator="equal">
      <formula>#REF!</formula>
    </cfRule>
    <cfRule type="cellIs" dxfId="5125" priority="5207" stopIfTrue="1" operator="equal">
      <formula>#REF!</formula>
    </cfRule>
    <cfRule type="cellIs" dxfId="5124" priority="5208" stopIfTrue="1" operator="between">
      <formula>#REF!</formula>
      <formula>#REF!</formula>
    </cfRule>
  </conditionalFormatting>
  <conditionalFormatting sqref="CU117:CU129">
    <cfRule type="cellIs" dxfId="5123" priority="5209" stopIfTrue="1" operator="equal">
      <formula>#REF!</formula>
    </cfRule>
    <cfRule type="cellIs" dxfId="5122" priority="5210" stopIfTrue="1" operator="equal">
      <formula>#REF!</formula>
    </cfRule>
    <cfRule type="cellIs" dxfId="5121" priority="5211" stopIfTrue="1" operator="between">
      <formula>#REF!</formula>
      <formula>#REF!</formula>
    </cfRule>
  </conditionalFormatting>
  <conditionalFormatting sqref="CV117:CV129">
    <cfRule type="cellIs" dxfId="5120" priority="5194" stopIfTrue="1" operator="equal">
      <formula>#REF!</formula>
    </cfRule>
    <cfRule type="cellIs" dxfId="5119" priority="5195" stopIfTrue="1" operator="equal">
      <formula>#REF!</formula>
    </cfRule>
    <cfRule type="cellIs" dxfId="5118" priority="5196" stopIfTrue="1" operator="between">
      <formula>#REF!</formula>
      <formula>#REF!</formula>
    </cfRule>
  </conditionalFormatting>
  <conditionalFormatting sqref="CV117:CV129">
    <cfRule type="cellIs" dxfId="5117" priority="5197" stopIfTrue="1" operator="equal">
      <formula>#REF!</formula>
    </cfRule>
    <cfRule type="cellIs" dxfId="5116" priority="5198" stopIfTrue="1" operator="equal">
      <formula>#REF!</formula>
    </cfRule>
    <cfRule type="cellIs" dxfId="5115" priority="5199" stopIfTrue="1" operator="between">
      <formula>#REF!</formula>
      <formula>#REF!</formula>
    </cfRule>
  </conditionalFormatting>
  <conditionalFormatting sqref="CV117:CV129">
    <cfRule type="cellIs" dxfId="5114" priority="5200" stopIfTrue="1" operator="equal">
      <formula>#REF!</formula>
    </cfRule>
    <cfRule type="cellIs" dxfId="5113" priority="5201" stopIfTrue="1" operator="equal">
      <formula>#REF!</formula>
    </cfRule>
    <cfRule type="cellIs" dxfId="5112" priority="5202" stopIfTrue="1" operator="between">
      <formula>#REF!</formula>
      <formula>#REF!</formula>
    </cfRule>
  </conditionalFormatting>
  <conditionalFormatting sqref="CW117:CW129">
    <cfRule type="cellIs" dxfId="5111" priority="5185" stopIfTrue="1" operator="equal">
      <formula>#REF!</formula>
    </cfRule>
    <cfRule type="cellIs" dxfId="5110" priority="5186" stopIfTrue="1" operator="equal">
      <formula>#REF!</formula>
    </cfRule>
    <cfRule type="cellIs" dxfId="5109" priority="5187" stopIfTrue="1" operator="between">
      <formula>#REF!</formula>
      <formula>#REF!</formula>
    </cfRule>
  </conditionalFormatting>
  <conditionalFormatting sqref="CW117:CW129">
    <cfRule type="cellIs" dxfId="5108" priority="5188" stopIfTrue="1" operator="equal">
      <formula>#REF!</formula>
    </cfRule>
    <cfRule type="cellIs" dxfId="5107" priority="5189" stopIfTrue="1" operator="equal">
      <formula>#REF!</formula>
    </cfRule>
    <cfRule type="cellIs" dxfId="5106" priority="5190" stopIfTrue="1" operator="between">
      <formula>#REF!</formula>
      <formula>#REF!</formula>
    </cfRule>
  </conditionalFormatting>
  <conditionalFormatting sqref="CW117:CW129">
    <cfRule type="cellIs" dxfId="5105" priority="5191" stopIfTrue="1" operator="equal">
      <formula>#REF!</formula>
    </cfRule>
    <cfRule type="cellIs" dxfId="5104" priority="5192" stopIfTrue="1" operator="equal">
      <formula>#REF!</formula>
    </cfRule>
    <cfRule type="cellIs" dxfId="5103" priority="5193" stopIfTrue="1" operator="between">
      <formula>#REF!</formula>
      <formula>#REF!</formula>
    </cfRule>
  </conditionalFormatting>
  <conditionalFormatting sqref="CX117:CX129">
    <cfRule type="cellIs" dxfId="5102" priority="5176" stopIfTrue="1" operator="equal">
      <formula>#REF!</formula>
    </cfRule>
    <cfRule type="cellIs" dxfId="5101" priority="5177" stopIfTrue="1" operator="equal">
      <formula>#REF!</formula>
    </cfRule>
    <cfRule type="cellIs" dxfId="5100" priority="5178" stopIfTrue="1" operator="between">
      <formula>#REF!</formula>
      <formula>#REF!</formula>
    </cfRule>
  </conditionalFormatting>
  <conditionalFormatting sqref="CX117:CX129">
    <cfRule type="cellIs" dxfId="5099" priority="5179" stopIfTrue="1" operator="equal">
      <formula>#REF!</formula>
    </cfRule>
    <cfRule type="cellIs" dxfId="5098" priority="5180" stopIfTrue="1" operator="equal">
      <formula>#REF!</formula>
    </cfRule>
    <cfRule type="cellIs" dxfId="5097" priority="5181" stopIfTrue="1" operator="between">
      <formula>#REF!</formula>
      <formula>#REF!</formula>
    </cfRule>
  </conditionalFormatting>
  <conditionalFormatting sqref="CX117:CX129">
    <cfRule type="cellIs" dxfId="5096" priority="5182" stopIfTrue="1" operator="equal">
      <formula>#REF!</formula>
    </cfRule>
    <cfRule type="cellIs" dxfId="5095" priority="5183" stopIfTrue="1" operator="equal">
      <formula>#REF!</formula>
    </cfRule>
    <cfRule type="cellIs" dxfId="5094" priority="5184" stopIfTrue="1" operator="between">
      <formula>#REF!</formula>
      <formula>#REF!</formula>
    </cfRule>
  </conditionalFormatting>
  <conditionalFormatting sqref="CY117:CY129">
    <cfRule type="cellIs" dxfId="5093" priority="5167" stopIfTrue="1" operator="equal">
      <formula>#REF!</formula>
    </cfRule>
    <cfRule type="cellIs" dxfId="5092" priority="5168" stopIfTrue="1" operator="equal">
      <formula>#REF!</formula>
    </cfRule>
    <cfRule type="cellIs" dxfId="5091" priority="5169" stopIfTrue="1" operator="between">
      <formula>#REF!</formula>
      <formula>#REF!</formula>
    </cfRule>
  </conditionalFormatting>
  <conditionalFormatting sqref="CY117:CY129">
    <cfRule type="cellIs" dxfId="5090" priority="5170" stopIfTrue="1" operator="equal">
      <formula>#REF!</formula>
    </cfRule>
    <cfRule type="cellIs" dxfId="5089" priority="5171" stopIfTrue="1" operator="equal">
      <formula>#REF!</formula>
    </cfRule>
    <cfRule type="cellIs" dxfId="5088" priority="5172" stopIfTrue="1" operator="between">
      <formula>#REF!</formula>
      <formula>#REF!</formula>
    </cfRule>
  </conditionalFormatting>
  <conditionalFormatting sqref="CY117:CY129">
    <cfRule type="cellIs" dxfId="5087" priority="5173" stopIfTrue="1" operator="equal">
      <formula>#REF!</formula>
    </cfRule>
    <cfRule type="cellIs" dxfId="5086" priority="5174" stopIfTrue="1" operator="equal">
      <formula>#REF!</formula>
    </cfRule>
    <cfRule type="cellIs" dxfId="5085" priority="5175" stopIfTrue="1" operator="between">
      <formula>#REF!</formula>
      <formula>#REF!</formula>
    </cfRule>
  </conditionalFormatting>
  <conditionalFormatting sqref="CO121:CO129">
    <cfRule type="cellIs" dxfId="5084" priority="5158" stopIfTrue="1" operator="equal">
      <formula>#REF!</formula>
    </cfRule>
    <cfRule type="cellIs" dxfId="5083" priority="5159" stopIfTrue="1" operator="equal">
      <formula>#REF!</formula>
    </cfRule>
    <cfRule type="cellIs" dxfId="5082" priority="5160" stopIfTrue="1" operator="between">
      <formula>#REF!</formula>
      <formula>#REF!</formula>
    </cfRule>
  </conditionalFormatting>
  <conditionalFormatting sqref="CO121:CO129">
    <cfRule type="cellIs" dxfId="5081" priority="5161" stopIfTrue="1" operator="equal">
      <formula>#REF!</formula>
    </cfRule>
    <cfRule type="cellIs" dxfId="5080" priority="5162" stopIfTrue="1" operator="equal">
      <formula>#REF!</formula>
    </cfRule>
    <cfRule type="cellIs" dxfId="5079" priority="5163" stopIfTrue="1" operator="between">
      <formula>#REF!</formula>
      <formula>#REF!</formula>
    </cfRule>
  </conditionalFormatting>
  <conditionalFormatting sqref="CO121:CO129">
    <cfRule type="cellIs" dxfId="5078" priority="5164" stopIfTrue="1" operator="equal">
      <formula>#REF!</formula>
    </cfRule>
    <cfRule type="cellIs" dxfId="5077" priority="5165" stopIfTrue="1" operator="equal">
      <formula>#REF!</formula>
    </cfRule>
    <cfRule type="cellIs" dxfId="5076" priority="5166" stopIfTrue="1" operator="between">
      <formula>#REF!</formula>
      <formula>#REF!</formula>
    </cfRule>
  </conditionalFormatting>
  <conditionalFormatting sqref="CP121:CP129">
    <cfRule type="cellIs" dxfId="5075" priority="5149" stopIfTrue="1" operator="equal">
      <formula>#REF!</formula>
    </cfRule>
    <cfRule type="cellIs" dxfId="5074" priority="5150" stopIfTrue="1" operator="equal">
      <formula>#REF!</formula>
    </cfRule>
    <cfRule type="cellIs" dxfId="5073" priority="5151" stopIfTrue="1" operator="between">
      <formula>#REF!</formula>
      <formula>#REF!</formula>
    </cfRule>
  </conditionalFormatting>
  <conditionalFormatting sqref="CP121:CP129">
    <cfRule type="cellIs" dxfId="5072" priority="5152" stopIfTrue="1" operator="equal">
      <formula>#REF!</formula>
    </cfRule>
    <cfRule type="cellIs" dxfId="5071" priority="5153" stopIfTrue="1" operator="equal">
      <formula>#REF!</formula>
    </cfRule>
    <cfRule type="cellIs" dxfId="5070" priority="5154" stopIfTrue="1" operator="between">
      <formula>#REF!</formula>
      <formula>#REF!</formula>
    </cfRule>
  </conditionalFormatting>
  <conditionalFormatting sqref="CP121:CP129">
    <cfRule type="cellIs" dxfId="5069" priority="5155" stopIfTrue="1" operator="equal">
      <formula>#REF!</formula>
    </cfRule>
    <cfRule type="cellIs" dxfId="5068" priority="5156" stopIfTrue="1" operator="equal">
      <formula>#REF!</formula>
    </cfRule>
    <cfRule type="cellIs" dxfId="5067" priority="5157" stopIfTrue="1" operator="between">
      <formula>#REF!</formula>
      <formula>#REF!</formula>
    </cfRule>
  </conditionalFormatting>
  <conditionalFormatting sqref="CQ121:CQ129">
    <cfRule type="cellIs" dxfId="5066" priority="5140" stopIfTrue="1" operator="equal">
      <formula>#REF!</formula>
    </cfRule>
    <cfRule type="cellIs" dxfId="5065" priority="5141" stopIfTrue="1" operator="equal">
      <formula>#REF!</formula>
    </cfRule>
    <cfRule type="cellIs" dxfId="5064" priority="5142" stopIfTrue="1" operator="between">
      <formula>#REF!</formula>
      <formula>#REF!</formula>
    </cfRule>
  </conditionalFormatting>
  <conditionalFormatting sqref="CQ121:CQ129">
    <cfRule type="cellIs" dxfId="5063" priority="5143" stopIfTrue="1" operator="equal">
      <formula>#REF!</formula>
    </cfRule>
    <cfRule type="cellIs" dxfId="5062" priority="5144" stopIfTrue="1" operator="equal">
      <formula>#REF!</formula>
    </cfRule>
    <cfRule type="cellIs" dxfId="5061" priority="5145" stopIfTrue="1" operator="between">
      <formula>#REF!</formula>
      <formula>#REF!</formula>
    </cfRule>
  </conditionalFormatting>
  <conditionalFormatting sqref="CQ121:CQ129">
    <cfRule type="cellIs" dxfId="5060" priority="5146" stopIfTrue="1" operator="equal">
      <formula>#REF!</formula>
    </cfRule>
    <cfRule type="cellIs" dxfId="5059" priority="5147" stopIfTrue="1" operator="equal">
      <formula>#REF!</formula>
    </cfRule>
    <cfRule type="cellIs" dxfId="5058" priority="5148" stopIfTrue="1" operator="between">
      <formula>#REF!</formula>
      <formula>#REF!</formula>
    </cfRule>
  </conditionalFormatting>
  <conditionalFormatting sqref="CR121:CR129">
    <cfRule type="cellIs" dxfId="5057" priority="5131" stopIfTrue="1" operator="equal">
      <formula>#REF!</formula>
    </cfRule>
    <cfRule type="cellIs" dxfId="5056" priority="5132" stopIfTrue="1" operator="equal">
      <formula>#REF!</formula>
    </cfRule>
    <cfRule type="cellIs" dxfId="5055" priority="5133" stopIfTrue="1" operator="between">
      <formula>#REF!</formula>
      <formula>#REF!</formula>
    </cfRule>
  </conditionalFormatting>
  <conditionalFormatting sqref="CR121:CR129">
    <cfRule type="cellIs" dxfId="5054" priority="5134" stopIfTrue="1" operator="equal">
      <formula>#REF!</formula>
    </cfRule>
    <cfRule type="cellIs" dxfId="5053" priority="5135" stopIfTrue="1" operator="equal">
      <formula>#REF!</formula>
    </cfRule>
    <cfRule type="cellIs" dxfId="5052" priority="5136" stopIfTrue="1" operator="between">
      <formula>#REF!</formula>
      <formula>#REF!</formula>
    </cfRule>
  </conditionalFormatting>
  <conditionalFormatting sqref="CR121:CR129">
    <cfRule type="cellIs" dxfId="5051" priority="5137" stopIfTrue="1" operator="equal">
      <formula>#REF!</formula>
    </cfRule>
    <cfRule type="cellIs" dxfId="5050" priority="5138" stopIfTrue="1" operator="equal">
      <formula>#REF!</formula>
    </cfRule>
    <cfRule type="cellIs" dxfId="5049" priority="5139" stopIfTrue="1" operator="between">
      <formula>#REF!</formula>
      <formula>#REF!</formula>
    </cfRule>
  </conditionalFormatting>
  <conditionalFormatting sqref="CS121:CS129">
    <cfRule type="cellIs" dxfId="5048" priority="5122" stopIfTrue="1" operator="equal">
      <formula>#REF!</formula>
    </cfRule>
    <cfRule type="cellIs" dxfId="5047" priority="5123" stopIfTrue="1" operator="equal">
      <formula>#REF!</formula>
    </cfRule>
    <cfRule type="cellIs" dxfId="5046" priority="5124" stopIfTrue="1" operator="between">
      <formula>#REF!</formula>
      <formula>#REF!</formula>
    </cfRule>
  </conditionalFormatting>
  <conditionalFormatting sqref="CS121:CS129">
    <cfRule type="cellIs" dxfId="5045" priority="5125" stopIfTrue="1" operator="equal">
      <formula>#REF!</formula>
    </cfRule>
    <cfRule type="cellIs" dxfId="5044" priority="5126" stopIfTrue="1" operator="equal">
      <formula>#REF!</formula>
    </cfRule>
    <cfRule type="cellIs" dxfId="5043" priority="5127" stopIfTrue="1" operator="between">
      <formula>#REF!</formula>
      <formula>#REF!</formula>
    </cfRule>
  </conditionalFormatting>
  <conditionalFormatting sqref="CS121:CS129">
    <cfRule type="cellIs" dxfId="5042" priority="5128" stopIfTrue="1" operator="equal">
      <formula>#REF!</formula>
    </cfRule>
    <cfRule type="cellIs" dxfId="5041" priority="5129" stopIfTrue="1" operator="equal">
      <formula>#REF!</formula>
    </cfRule>
    <cfRule type="cellIs" dxfId="5040" priority="5130" stopIfTrue="1" operator="between">
      <formula>#REF!</formula>
      <formula>#REF!</formula>
    </cfRule>
  </conditionalFormatting>
  <conditionalFormatting sqref="CT121:CT129">
    <cfRule type="cellIs" dxfId="5039" priority="5113" stopIfTrue="1" operator="equal">
      <formula>#REF!</formula>
    </cfRule>
    <cfRule type="cellIs" dxfId="5038" priority="5114" stopIfTrue="1" operator="equal">
      <formula>#REF!</formula>
    </cfRule>
    <cfRule type="cellIs" dxfId="5037" priority="5115" stopIfTrue="1" operator="between">
      <formula>#REF!</formula>
      <formula>#REF!</formula>
    </cfRule>
  </conditionalFormatting>
  <conditionalFormatting sqref="CT121:CT129">
    <cfRule type="cellIs" dxfId="5036" priority="5116" stopIfTrue="1" operator="equal">
      <formula>#REF!</formula>
    </cfRule>
    <cfRule type="cellIs" dxfId="5035" priority="5117" stopIfTrue="1" operator="equal">
      <formula>#REF!</formula>
    </cfRule>
    <cfRule type="cellIs" dxfId="5034" priority="5118" stopIfTrue="1" operator="between">
      <formula>#REF!</formula>
      <formula>#REF!</formula>
    </cfRule>
  </conditionalFormatting>
  <conditionalFormatting sqref="CT121:CT129">
    <cfRule type="cellIs" dxfId="5033" priority="5119" stopIfTrue="1" operator="equal">
      <formula>#REF!</formula>
    </cfRule>
    <cfRule type="cellIs" dxfId="5032" priority="5120" stopIfTrue="1" operator="equal">
      <formula>#REF!</formula>
    </cfRule>
    <cfRule type="cellIs" dxfId="5031" priority="5121" stopIfTrue="1" operator="between">
      <formula>#REF!</formula>
      <formula>#REF!</formula>
    </cfRule>
  </conditionalFormatting>
  <conditionalFormatting sqref="CU121:CU129">
    <cfRule type="cellIs" dxfId="5030" priority="5104" stopIfTrue="1" operator="equal">
      <formula>#REF!</formula>
    </cfRule>
    <cfRule type="cellIs" dxfId="5029" priority="5105" stopIfTrue="1" operator="equal">
      <formula>#REF!</formula>
    </cfRule>
    <cfRule type="cellIs" dxfId="5028" priority="5106" stopIfTrue="1" operator="between">
      <formula>#REF!</formula>
      <formula>#REF!</formula>
    </cfRule>
  </conditionalFormatting>
  <conditionalFormatting sqref="CU121:CU129">
    <cfRule type="cellIs" dxfId="5027" priority="5107" stopIfTrue="1" operator="equal">
      <formula>#REF!</formula>
    </cfRule>
    <cfRule type="cellIs" dxfId="5026" priority="5108" stopIfTrue="1" operator="equal">
      <formula>#REF!</formula>
    </cfRule>
    <cfRule type="cellIs" dxfId="5025" priority="5109" stopIfTrue="1" operator="between">
      <formula>#REF!</formula>
      <formula>#REF!</formula>
    </cfRule>
  </conditionalFormatting>
  <conditionalFormatting sqref="CU121:CU129">
    <cfRule type="cellIs" dxfId="5024" priority="5110" stopIfTrue="1" operator="equal">
      <formula>#REF!</formula>
    </cfRule>
    <cfRule type="cellIs" dxfId="5023" priority="5111" stopIfTrue="1" operator="equal">
      <formula>#REF!</formula>
    </cfRule>
    <cfRule type="cellIs" dxfId="5022" priority="5112" stopIfTrue="1" operator="between">
      <formula>#REF!</formula>
      <formula>#REF!</formula>
    </cfRule>
  </conditionalFormatting>
  <conditionalFormatting sqref="CV121:CV129">
    <cfRule type="cellIs" dxfId="5021" priority="5095" stopIfTrue="1" operator="equal">
      <formula>#REF!</formula>
    </cfRule>
    <cfRule type="cellIs" dxfId="5020" priority="5096" stopIfTrue="1" operator="equal">
      <formula>#REF!</formula>
    </cfRule>
    <cfRule type="cellIs" dxfId="5019" priority="5097" stopIfTrue="1" operator="between">
      <formula>#REF!</formula>
      <formula>#REF!</formula>
    </cfRule>
  </conditionalFormatting>
  <conditionalFormatting sqref="CV121:CV129">
    <cfRule type="cellIs" dxfId="5018" priority="5098" stopIfTrue="1" operator="equal">
      <formula>#REF!</formula>
    </cfRule>
    <cfRule type="cellIs" dxfId="5017" priority="5099" stopIfTrue="1" operator="equal">
      <formula>#REF!</formula>
    </cfRule>
    <cfRule type="cellIs" dxfId="5016" priority="5100" stopIfTrue="1" operator="between">
      <formula>#REF!</formula>
      <formula>#REF!</formula>
    </cfRule>
  </conditionalFormatting>
  <conditionalFormatting sqref="CV121:CV129">
    <cfRule type="cellIs" dxfId="5015" priority="5101" stopIfTrue="1" operator="equal">
      <formula>#REF!</formula>
    </cfRule>
    <cfRule type="cellIs" dxfId="5014" priority="5102" stopIfTrue="1" operator="equal">
      <formula>#REF!</formula>
    </cfRule>
    <cfRule type="cellIs" dxfId="5013" priority="5103" stopIfTrue="1" operator="between">
      <formula>#REF!</formula>
      <formula>#REF!</formula>
    </cfRule>
  </conditionalFormatting>
  <conditionalFormatting sqref="CW121:CW129">
    <cfRule type="cellIs" dxfId="5012" priority="5086" stopIfTrue="1" operator="equal">
      <formula>#REF!</formula>
    </cfRule>
    <cfRule type="cellIs" dxfId="5011" priority="5087" stopIfTrue="1" operator="equal">
      <formula>#REF!</formula>
    </cfRule>
    <cfRule type="cellIs" dxfId="5010" priority="5088" stopIfTrue="1" operator="between">
      <formula>#REF!</formula>
      <formula>#REF!</formula>
    </cfRule>
  </conditionalFormatting>
  <conditionalFormatting sqref="CW121:CW129">
    <cfRule type="cellIs" dxfId="5009" priority="5089" stopIfTrue="1" operator="equal">
      <formula>#REF!</formula>
    </cfRule>
    <cfRule type="cellIs" dxfId="5008" priority="5090" stopIfTrue="1" operator="equal">
      <formula>#REF!</formula>
    </cfRule>
    <cfRule type="cellIs" dxfId="5007" priority="5091" stopIfTrue="1" operator="between">
      <formula>#REF!</formula>
      <formula>#REF!</formula>
    </cfRule>
  </conditionalFormatting>
  <conditionalFormatting sqref="CW121:CW129">
    <cfRule type="cellIs" dxfId="5006" priority="5092" stopIfTrue="1" operator="equal">
      <formula>#REF!</formula>
    </cfRule>
    <cfRule type="cellIs" dxfId="5005" priority="5093" stopIfTrue="1" operator="equal">
      <formula>#REF!</formula>
    </cfRule>
    <cfRule type="cellIs" dxfId="5004" priority="5094" stopIfTrue="1" operator="between">
      <formula>#REF!</formula>
      <formula>#REF!</formula>
    </cfRule>
  </conditionalFormatting>
  <conditionalFormatting sqref="CX121:CX129">
    <cfRule type="cellIs" dxfId="5003" priority="5077" stopIfTrue="1" operator="equal">
      <formula>#REF!</formula>
    </cfRule>
    <cfRule type="cellIs" dxfId="5002" priority="5078" stopIfTrue="1" operator="equal">
      <formula>#REF!</formula>
    </cfRule>
    <cfRule type="cellIs" dxfId="5001" priority="5079" stopIfTrue="1" operator="between">
      <formula>#REF!</formula>
      <formula>#REF!</formula>
    </cfRule>
  </conditionalFormatting>
  <conditionalFormatting sqref="CX121:CX129">
    <cfRule type="cellIs" dxfId="5000" priority="5080" stopIfTrue="1" operator="equal">
      <formula>#REF!</formula>
    </cfRule>
    <cfRule type="cellIs" dxfId="4999" priority="5081" stopIfTrue="1" operator="equal">
      <formula>#REF!</formula>
    </cfRule>
    <cfRule type="cellIs" dxfId="4998" priority="5082" stopIfTrue="1" operator="between">
      <formula>#REF!</formula>
      <formula>#REF!</formula>
    </cfRule>
  </conditionalFormatting>
  <conditionalFormatting sqref="CX121:CX129">
    <cfRule type="cellIs" dxfId="4997" priority="5083" stopIfTrue="1" operator="equal">
      <formula>#REF!</formula>
    </cfRule>
    <cfRule type="cellIs" dxfId="4996" priority="5084" stopIfTrue="1" operator="equal">
      <formula>#REF!</formula>
    </cfRule>
    <cfRule type="cellIs" dxfId="4995" priority="5085" stopIfTrue="1" operator="between">
      <formula>#REF!</formula>
      <formula>#REF!</formula>
    </cfRule>
  </conditionalFormatting>
  <conditionalFormatting sqref="CY121:CY129">
    <cfRule type="cellIs" dxfId="4994" priority="5068" stopIfTrue="1" operator="equal">
      <formula>#REF!</formula>
    </cfRule>
    <cfRule type="cellIs" dxfId="4993" priority="5069" stopIfTrue="1" operator="equal">
      <formula>#REF!</formula>
    </cfRule>
    <cfRule type="cellIs" dxfId="4992" priority="5070" stopIfTrue="1" operator="between">
      <formula>#REF!</formula>
      <formula>#REF!</formula>
    </cfRule>
  </conditionalFormatting>
  <conditionalFormatting sqref="CY121:CY129">
    <cfRule type="cellIs" dxfId="4991" priority="5071" stopIfTrue="1" operator="equal">
      <formula>#REF!</formula>
    </cfRule>
    <cfRule type="cellIs" dxfId="4990" priority="5072" stopIfTrue="1" operator="equal">
      <formula>#REF!</formula>
    </cfRule>
    <cfRule type="cellIs" dxfId="4989" priority="5073" stopIfTrue="1" operator="between">
      <formula>#REF!</formula>
      <formula>#REF!</formula>
    </cfRule>
  </conditionalFormatting>
  <conditionalFormatting sqref="CY121:CY129">
    <cfRule type="cellIs" dxfId="4988" priority="5074" stopIfTrue="1" operator="equal">
      <formula>#REF!</formula>
    </cfRule>
    <cfRule type="cellIs" dxfId="4987" priority="5075" stopIfTrue="1" operator="equal">
      <formula>#REF!</formula>
    </cfRule>
    <cfRule type="cellIs" dxfId="4986" priority="5076" stopIfTrue="1" operator="between">
      <formula>#REF!</formula>
      <formula>#REF!</formula>
    </cfRule>
  </conditionalFormatting>
  <conditionalFormatting sqref="CZ121:CZ129">
    <cfRule type="cellIs" dxfId="4985" priority="5059" stopIfTrue="1" operator="equal">
      <formula>#REF!</formula>
    </cfRule>
    <cfRule type="cellIs" dxfId="4984" priority="5060" stopIfTrue="1" operator="equal">
      <formula>#REF!</formula>
    </cfRule>
    <cfRule type="cellIs" dxfId="4983" priority="5061" stopIfTrue="1" operator="between">
      <formula>#REF!</formula>
      <formula>#REF!</formula>
    </cfRule>
  </conditionalFormatting>
  <conditionalFormatting sqref="CZ121:CZ129">
    <cfRule type="cellIs" dxfId="4982" priority="5062" stopIfTrue="1" operator="equal">
      <formula>#REF!</formula>
    </cfRule>
    <cfRule type="cellIs" dxfId="4981" priority="5063" stopIfTrue="1" operator="equal">
      <formula>#REF!</formula>
    </cfRule>
    <cfRule type="cellIs" dxfId="4980" priority="5064" stopIfTrue="1" operator="between">
      <formula>#REF!</formula>
      <formula>#REF!</formula>
    </cfRule>
  </conditionalFormatting>
  <conditionalFormatting sqref="CZ121:CZ129">
    <cfRule type="cellIs" dxfId="4979" priority="5065" stopIfTrue="1" operator="equal">
      <formula>#REF!</formula>
    </cfRule>
    <cfRule type="cellIs" dxfId="4978" priority="5066" stopIfTrue="1" operator="equal">
      <formula>#REF!</formula>
    </cfRule>
    <cfRule type="cellIs" dxfId="4977" priority="5067" stopIfTrue="1" operator="between">
      <formula>#REF!</formula>
      <formula>#REF!</formula>
    </cfRule>
  </conditionalFormatting>
  <conditionalFormatting sqref="CO125:CO129">
    <cfRule type="cellIs" dxfId="4976" priority="5050" stopIfTrue="1" operator="equal">
      <formula>#REF!</formula>
    </cfRule>
    <cfRule type="cellIs" dxfId="4975" priority="5051" stopIfTrue="1" operator="equal">
      <formula>#REF!</formula>
    </cfRule>
    <cfRule type="cellIs" dxfId="4974" priority="5052" stopIfTrue="1" operator="between">
      <formula>#REF!</formula>
      <formula>#REF!</formula>
    </cfRule>
  </conditionalFormatting>
  <conditionalFormatting sqref="CO125:CO129">
    <cfRule type="cellIs" dxfId="4973" priority="5053" stopIfTrue="1" operator="equal">
      <formula>#REF!</formula>
    </cfRule>
    <cfRule type="cellIs" dxfId="4972" priority="5054" stopIfTrue="1" operator="equal">
      <formula>#REF!</formula>
    </cfRule>
    <cfRule type="cellIs" dxfId="4971" priority="5055" stopIfTrue="1" operator="between">
      <formula>#REF!</formula>
      <formula>#REF!</formula>
    </cfRule>
  </conditionalFormatting>
  <conditionalFormatting sqref="CO125:CO129">
    <cfRule type="cellIs" dxfId="4970" priority="5056" stopIfTrue="1" operator="equal">
      <formula>#REF!</formula>
    </cfRule>
    <cfRule type="cellIs" dxfId="4969" priority="5057" stopIfTrue="1" operator="equal">
      <formula>#REF!</formula>
    </cfRule>
    <cfRule type="cellIs" dxfId="4968" priority="5058" stopIfTrue="1" operator="between">
      <formula>#REF!</formula>
      <formula>#REF!</formula>
    </cfRule>
  </conditionalFormatting>
  <conditionalFormatting sqref="CP125:CP129">
    <cfRule type="cellIs" dxfId="4967" priority="5041" stopIfTrue="1" operator="equal">
      <formula>#REF!</formula>
    </cfRule>
    <cfRule type="cellIs" dxfId="4966" priority="5042" stopIfTrue="1" operator="equal">
      <formula>#REF!</formula>
    </cfRule>
    <cfRule type="cellIs" dxfId="4965" priority="5043" stopIfTrue="1" operator="between">
      <formula>#REF!</formula>
      <formula>#REF!</formula>
    </cfRule>
  </conditionalFormatting>
  <conditionalFormatting sqref="CP125:CP129">
    <cfRule type="cellIs" dxfId="4964" priority="5044" stopIfTrue="1" operator="equal">
      <formula>#REF!</formula>
    </cfRule>
    <cfRule type="cellIs" dxfId="4963" priority="5045" stopIfTrue="1" operator="equal">
      <formula>#REF!</formula>
    </cfRule>
    <cfRule type="cellIs" dxfId="4962" priority="5046" stopIfTrue="1" operator="between">
      <formula>#REF!</formula>
      <formula>#REF!</formula>
    </cfRule>
  </conditionalFormatting>
  <conditionalFormatting sqref="CP125:CP129">
    <cfRule type="cellIs" dxfId="4961" priority="5047" stopIfTrue="1" operator="equal">
      <formula>#REF!</formula>
    </cfRule>
    <cfRule type="cellIs" dxfId="4960" priority="5048" stopIfTrue="1" operator="equal">
      <formula>#REF!</formula>
    </cfRule>
    <cfRule type="cellIs" dxfId="4959" priority="5049" stopIfTrue="1" operator="between">
      <formula>#REF!</formula>
      <formula>#REF!</formula>
    </cfRule>
  </conditionalFormatting>
  <conditionalFormatting sqref="CQ125:CQ129">
    <cfRule type="cellIs" dxfId="4958" priority="5032" stopIfTrue="1" operator="equal">
      <formula>#REF!</formula>
    </cfRule>
    <cfRule type="cellIs" dxfId="4957" priority="5033" stopIfTrue="1" operator="equal">
      <formula>#REF!</formula>
    </cfRule>
    <cfRule type="cellIs" dxfId="4956" priority="5034" stopIfTrue="1" operator="between">
      <formula>#REF!</formula>
      <formula>#REF!</formula>
    </cfRule>
  </conditionalFormatting>
  <conditionalFormatting sqref="CQ125:CQ129">
    <cfRule type="cellIs" dxfId="4955" priority="5035" stopIfTrue="1" operator="equal">
      <formula>#REF!</formula>
    </cfRule>
    <cfRule type="cellIs" dxfId="4954" priority="5036" stopIfTrue="1" operator="equal">
      <formula>#REF!</formula>
    </cfRule>
    <cfRule type="cellIs" dxfId="4953" priority="5037" stopIfTrue="1" operator="between">
      <formula>#REF!</formula>
      <formula>#REF!</formula>
    </cfRule>
  </conditionalFormatting>
  <conditionalFormatting sqref="CQ125:CQ129">
    <cfRule type="cellIs" dxfId="4952" priority="5038" stopIfTrue="1" operator="equal">
      <formula>#REF!</formula>
    </cfRule>
    <cfRule type="cellIs" dxfId="4951" priority="5039" stopIfTrue="1" operator="equal">
      <formula>#REF!</formula>
    </cfRule>
    <cfRule type="cellIs" dxfId="4950" priority="5040" stopIfTrue="1" operator="between">
      <formula>#REF!</formula>
      <formula>#REF!</formula>
    </cfRule>
  </conditionalFormatting>
  <conditionalFormatting sqref="CR125:CR129">
    <cfRule type="cellIs" dxfId="4949" priority="5023" stopIfTrue="1" operator="equal">
      <formula>#REF!</formula>
    </cfRule>
    <cfRule type="cellIs" dxfId="4948" priority="5024" stopIfTrue="1" operator="equal">
      <formula>#REF!</formula>
    </cfRule>
    <cfRule type="cellIs" dxfId="4947" priority="5025" stopIfTrue="1" operator="between">
      <formula>#REF!</formula>
      <formula>#REF!</formula>
    </cfRule>
  </conditionalFormatting>
  <conditionalFormatting sqref="CR125:CR129">
    <cfRule type="cellIs" dxfId="4946" priority="5026" stopIfTrue="1" operator="equal">
      <formula>#REF!</formula>
    </cfRule>
    <cfRule type="cellIs" dxfId="4945" priority="5027" stopIfTrue="1" operator="equal">
      <formula>#REF!</formula>
    </cfRule>
    <cfRule type="cellIs" dxfId="4944" priority="5028" stopIfTrue="1" operator="between">
      <formula>#REF!</formula>
      <formula>#REF!</formula>
    </cfRule>
  </conditionalFormatting>
  <conditionalFormatting sqref="CR125:CR129">
    <cfRule type="cellIs" dxfId="4943" priority="5029" stopIfTrue="1" operator="equal">
      <formula>#REF!</formula>
    </cfRule>
    <cfRule type="cellIs" dxfId="4942" priority="5030" stopIfTrue="1" operator="equal">
      <formula>#REF!</formula>
    </cfRule>
    <cfRule type="cellIs" dxfId="4941" priority="5031" stopIfTrue="1" operator="between">
      <formula>#REF!</formula>
      <formula>#REF!</formula>
    </cfRule>
  </conditionalFormatting>
  <conditionalFormatting sqref="CS125:CS129">
    <cfRule type="cellIs" dxfId="4940" priority="5014" stopIfTrue="1" operator="equal">
      <formula>#REF!</formula>
    </cfRule>
    <cfRule type="cellIs" dxfId="4939" priority="5015" stopIfTrue="1" operator="equal">
      <formula>#REF!</formula>
    </cfRule>
    <cfRule type="cellIs" dxfId="4938" priority="5016" stopIfTrue="1" operator="between">
      <formula>#REF!</formula>
      <formula>#REF!</formula>
    </cfRule>
  </conditionalFormatting>
  <conditionalFormatting sqref="CS125:CS129">
    <cfRule type="cellIs" dxfId="4937" priority="5017" stopIfTrue="1" operator="equal">
      <formula>#REF!</formula>
    </cfRule>
    <cfRule type="cellIs" dxfId="4936" priority="5018" stopIfTrue="1" operator="equal">
      <formula>#REF!</formula>
    </cfRule>
    <cfRule type="cellIs" dxfId="4935" priority="5019" stopIfTrue="1" operator="between">
      <formula>#REF!</formula>
      <formula>#REF!</formula>
    </cfRule>
  </conditionalFormatting>
  <conditionalFormatting sqref="CS125:CS129">
    <cfRule type="cellIs" dxfId="4934" priority="5020" stopIfTrue="1" operator="equal">
      <formula>#REF!</formula>
    </cfRule>
    <cfRule type="cellIs" dxfId="4933" priority="5021" stopIfTrue="1" operator="equal">
      <formula>#REF!</formula>
    </cfRule>
    <cfRule type="cellIs" dxfId="4932" priority="5022" stopIfTrue="1" operator="between">
      <formula>#REF!</formula>
      <formula>#REF!</formula>
    </cfRule>
  </conditionalFormatting>
  <conditionalFormatting sqref="CT125:CT129">
    <cfRule type="cellIs" dxfId="4931" priority="5005" stopIfTrue="1" operator="equal">
      <formula>#REF!</formula>
    </cfRule>
    <cfRule type="cellIs" dxfId="4930" priority="5006" stopIfTrue="1" operator="equal">
      <formula>#REF!</formula>
    </cfRule>
    <cfRule type="cellIs" dxfId="4929" priority="5007" stopIfTrue="1" operator="between">
      <formula>#REF!</formula>
      <formula>#REF!</formula>
    </cfRule>
  </conditionalFormatting>
  <conditionalFormatting sqref="CT125:CT129">
    <cfRule type="cellIs" dxfId="4928" priority="5008" stopIfTrue="1" operator="equal">
      <formula>#REF!</formula>
    </cfRule>
    <cfRule type="cellIs" dxfId="4927" priority="5009" stopIfTrue="1" operator="equal">
      <formula>#REF!</formula>
    </cfRule>
    <cfRule type="cellIs" dxfId="4926" priority="5010" stopIfTrue="1" operator="between">
      <formula>#REF!</formula>
      <formula>#REF!</formula>
    </cfRule>
  </conditionalFormatting>
  <conditionalFormatting sqref="CT125:CT129">
    <cfRule type="cellIs" dxfId="4925" priority="5011" stopIfTrue="1" operator="equal">
      <formula>#REF!</formula>
    </cfRule>
    <cfRule type="cellIs" dxfId="4924" priority="5012" stopIfTrue="1" operator="equal">
      <formula>#REF!</formula>
    </cfRule>
    <cfRule type="cellIs" dxfId="4923" priority="5013" stopIfTrue="1" operator="between">
      <formula>#REF!</formula>
      <formula>#REF!</formula>
    </cfRule>
  </conditionalFormatting>
  <conditionalFormatting sqref="CU125:CU129">
    <cfRule type="cellIs" dxfId="4922" priority="4996" stopIfTrue="1" operator="equal">
      <formula>#REF!</formula>
    </cfRule>
    <cfRule type="cellIs" dxfId="4921" priority="4997" stopIfTrue="1" operator="equal">
      <formula>#REF!</formula>
    </cfRule>
    <cfRule type="cellIs" dxfId="4920" priority="4998" stopIfTrue="1" operator="between">
      <formula>#REF!</formula>
      <formula>#REF!</formula>
    </cfRule>
  </conditionalFormatting>
  <conditionalFormatting sqref="CU125:CU129">
    <cfRule type="cellIs" dxfId="4919" priority="4999" stopIfTrue="1" operator="equal">
      <formula>#REF!</formula>
    </cfRule>
    <cfRule type="cellIs" dxfId="4918" priority="5000" stopIfTrue="1" operator="equal">
      <formula>#REF!</formula>
    </cfRule>
    <cfRule type="cellIs" dxfId="4917" priority="5001" stopIfTrue="1" operator="between">
      <formula>#REF!</formula>
      <formula>#REF!</formula>
    </cfRule>
  </conditionalFormatting>
  <conditionalFormatting sqref="CU125:CU129">
    <cfRule type="cellIs" dxfId="4916" priority="5002" stopIfTrue="1" operator="equal">
      <formula>#REF!</formula>
    </cfRule>
    <cfRule type="cellIs" dxfId="4915" priority="5003" stopIfTrue="1" operator="equal">
      <formula>#REF!</formula>
    </cfRule>
    <cfRule type="cellIs" dxfId="4914" priority="5004" stopIfTrue="1" operator="between">
      <formula>#REF!</formula>
      <formula>#REF!</formula>
    </cfRule>
  </conditionalFormatting>
  <conditionalFormatting sqref="CV125:CV129">
    <cfRule type="cellIs" dxfId="4913" priority="4987" stopIfTrue="1" operator="equal">
      <formula>#REF!</formula>
    </cfRule>
    <cfRule type="cellIs" dxfId="4912" priority="4988" stopIfTrue="1" operator="equal">
      <formula>#REF!</formula>
    </cfRule>
    <cfRule type="cellIs" dxfId="4911" priority="4989" stopIfTrue="1" operator="between">
      <formula>#REF!</formula>
      <formula>#REF!</formula>
    </cfRule>
  </conditionalFormatting>
  <conditionalFormatting sqref="CV125:CV129">
    <cfRule type="cellIs" dxfId="4910" priority="4990" stopIfTrue="1" operator="equal">
      <formula>#REF!</formula>
    </cfRule>
    <cfRule type="cellIs" dxfId="4909" priority="4991" stopIfTrue="1" operator="equal">
      <formula>#REF!</formula>
    </cfRule>
    <cfRule type="cellIs" dxfId="4908" priority="4992" stopIfTrue="1" operator="between">
      <formula>#REF!</formula>
      <formula>#REF!</formula>
    </cfRule>
  </conditionalFormatting>
  <conditionalFormatting sqref="CV125:CV129">
    <cfRule type="cellIs" dxfId="4907" priority="4993" stopIfTrue="1" operator="equal">
      <formula>#REF!</formula>
    </cfRule>
    <cfRule type="cellIs" dxfId="4906" priority="4994" stopIfTrue="1" operator="equal">
      <formula>#REF!</formula>
    </cfRule>
    <cfRule type="cellIs" dxfId="4905" priority="4995" stopIfTrue="1" operator="between">
      <formula>#REF!</formula>
      <formula>#REF!</formula>
    </cfRule>
  </conditionalFormatting>
  <conditionalFormatting sqref="CW125:CW129">
    <cfRule type="cellIs" dxfId="4904" priority="4978" stopIfTrue="1" operator="equal">
      <formula>#REF!</formula>
    </cfRule>
    <cfRule type="cellIs" dxfId="4903" priority="4979" stopIfTrue="1" operator="equal">
      <formula>#REF!</formula>
    </cfRule>
    <cfRule type="cellIs" dxfId="4902" priority="4980" stopIfTrue="1" operator="between">
      <formula>#REF!</formula>
      <formula>#REF!</formula>
    </cfRule>
  </conditionalFormatting>
  <conditionalFormatting sqref="CW125:CW129">
    <cfRule type="cellIs" dxfId="4901" priority="4981" stopIfTrue="1" operator="equal">
      <formula>#REF!</formula>
    </cfRule>
    <cfRule type="cellIs" dxfId="4900" priority="4982" stopIfTrue="1" operator="equal">
      <formula>#REF!</formula>
    </cfRule>
    <cfRule type="cellIs" dxfId="4899" priority="4983" stopIfTrue="1" operator="between">
      <formula>#REF!</formula>
      <formula>#REF!</formula>
    </cfRule>
  </conditionalFormatting>
  <conditionalFormatting sqref="CW125:CW129">
    <cfRule type="cellIs" dxfId="4898" priority="4984" stopIfTrue="1" operator="equal">
      <formula>#REF!</formula>
    </cfRule>
    <cfRule type="cellIs" dxfId="4897" priority="4985" stopIfTrue="1" operator="equal">
      <formula>#REF!</formula>
    </cfRule>
    <cfRule type="cellIs" dxfId="4896" priority="4986" stopIfTrue="1" operator="between">
      <formula>#REF!</formula>
      <formula>#REF!</formula>
    </cfRule>
  </conditionalFormatting>
  <conditionalFormatting sqref="CX125:CX129">
    <cfRule type="cellIs" dxfId="4895" priority="4969" stopIfTrue="1" operator="equal">
      <formula>#REF!</formula>
    </cfRule>
    <cfRule type="cellIs" dxfId="4894" priority="4970" stopIfTrue="1" operator="equal">
      <formula>#REF!</formula>
    </cfRule>
    <cfRule type="cellIs" dxfId="4893" priority="4971" stopIfTrue="1" operator="between">
      <formula>#REF!</formula>
      <formula>#REF!</formula>
    </cfRule>
  </conditionalFormatting>
  <conditionalFormatting sqref="CX125:CX129">
    <cfRule type="cellIs" dxfId="4892" priority="4972" stopIfTrue="1" operator="equal">
      <formula>#REF!</formula>
    </cfRule>
    <cfRule type="cellIs" dxfId="4891" priority="4973" stopIfTrue="1" operator="equal">
      <formula>#REF!</formula>
    </cfRule>
    <cfRule type="cellIs" dxfId="4890" priority="4974" stopIfTrue="1" operator="between">
      <formula>#REF!</formula>
      <formula>#REF!</formula>
    </cfRule>
  </conditionalFormatting>
  <conditionalFormatting sqref="CX125:CX129">
    <cfRule type="cellIs" dxfId="4889" priority="4975" stopIfTrue="1" operator="equal">
      <formula>#REF!</formula>
    </cfRule>
    <cfRule type="cellIs" dxfId="4888" priority="4976" stopIfTrue="1" operator="equal">
      <formula>#REF!</formula>
    </cfRule>
    <cfRule type="cellIs" dxfId="4887" priority="4977" stopIfTrue="1" operator="between">
      <formula>#REF!</formula>
      <formula>#REF!</formula>
    </cfRule>
  </conditionalFormatting>
  <conditionalFormatting sqref="CY125:CY129">
    <cfRule type="cellIs" dxfId="4886" priority="4960" stopIfTrue="1" operator="equal">
      <formula>#REF!</formula>
    </cfRule>
    <cfRule type="cellIs" dxfId="4885" priority="4961" stopIfTrue="1" operator="equal">
      <formula>#REF!</formula>
    </cfRule>
    <cfRule type="cellIs" dxfId="4884" priority="4962" stopIfTrue="1" operator="between">
      <formula>#REF!</formula>
      <formula>#REF!</formula>
    </cfRule>
  </conditionalFormatting>
  <conditionalFormatting sqref="CY125:CY129">
    <cfRule type="cellIs" dxfId="4883" priority="4963" stopIfTrue="1" operator="equal">
      <formula>#REF!</formula>
    </cfRule>
    <cfRule type="cellIs" dxfId="4882" priority="4964" stopIfTrue="1" operator="equal">
      <formula>#REF!</formula>
    </cfRule>
    <cfRule type="cellIs" dxfId="4881" priority="4965" stopIfTrue="1" operator="between">
      <formula>#REF!</formula>
      <formula>#REF!</formula>
    </cfRule>
  </conditionalFormatting>
  <conditionalFormatting sqref="CY125:CY129">
    <cfRule type="cellIs" dxfId="4880" priority="4966" stopIfTrue="1" operator="equal">
      <formula>#REF!</formula>
    </cfRule>
    <cfRule type="cellIs" dxfId="4879" priority="4967" stopIfTrue="1" operator="equal">
      <formula>#REF!</formula>
    </cfRule>
    <cfRule type="cellIs" dxfId="4878" priority="4968" stopIfTrue="1" operator="between">
      <formula>#REF!</formula>
      <formula>#REF!</formula>
    </cfRule>
  </conditionalFormatting>
  <conditionalFormatting sqref="CZ125:CZ129">
    <cfRule type="cellIs" dxfId="4877" priority="4951" stopIfTrue="1" operator="equal">
      <formula>#REF!</formula>
    </cfRule>
    <cfRule type="cellIs" dxfId="4876" priority="4952" stopIfTrue="1" operator="equal">
      <formula>#REF!</formula>
    </cfRule>
    <cfRule type="cellIs" dxfId="4875" priority="4953" stopIfTrue="1" operator="between">
      <formula>#REF!</formula>
      <formula>#REF!</formula>
    </cfRule>
  </conditionalFormatting>
  <conditionalFormatting sqref="CZ125:CZ129">
    <cfRule type="cellIs" dxfId="4874" priority="4954" stopIfTrue="1" operator="equal">
      <formula>#REF!</formula>
    </cfRule>
    <cfRule type="cellIs" dxfId="4873" priority="4955" stopIfTrue="1" operator="equal">
      <formula>#REF!</formula>
    </cfRule>
    <cfRule type="cellIs" dxfId="4872" priority="4956" stopIfTrue="1" operator="between">
      <formula>#REF!</formula>
      <formula>#REF!</formula>
    </cfRule>
  </conditionalFormatting>
  <conditionalFormatting sqref="CZ125:CZ129">
    <cfRule type="cellIs" dxfId="4871" priority="4957" stopIfTrue="1" operator="equal">
      <formula>#REF!</formula>
    </cfRule>
    <cfRule type="cellIs" dxfId="4870" priority="4958" stopIfTrue="1" operator="equal">
      <formula>#REF!</formula>
    </cfRule>
    <cfRule type="cellIs" dxfId="4869" priority="4959" stopIfTrue="1" operator="between">
      <formula>#REF!</formula>
      <formula>#REF!</formula>
    </cfRule>
  </conditionalFormatting>
  <conditionalFormatting sqref="CP125:CP129">
    <cfRule type="cellIs" dxfId="4868" priority="4942" stopIfTrue="1" operator="equal">
      <formula>#REF!</formula>
    </cfRule>
    <cfRule type="cellIs" dxfId="4867" priority="4943" stopIfTrue="1" operator="equal">
      <formula>#REF!</formula>
    </cfRule>
    <cfRule type="cellIs" dxfId="4866" priority="4944" stopIfTrue="1" operator="between">
      <formula>#REF!</formula>
      <formula>#REF!</formula>
    </cfRule>
  </conditionalFormatting>
  <conditionalFormatting sqref="CP125:CP129">
    <cfRule type="cellIs" dxfId="4865" priority="4945" stopIfTrue="1" operator="equal">
      <formula>#REF!</formula>
    </cfRule>
    <cfRule type="cellIs" dxfId="4864" priority="4946" stopIfTrue="1" operator="equal">
      <formula>#REF!</formula>
    </cfRule>
    <cfRule type="cellIs" dxfId="4863" priority="4947" stopIfTrue="1" operator="between">
      <formula>#REF!</formula>
      <formula>#REF!</formula>
    </cfRule>
  </conditionalFormatting>
  <conditionalFormatting sqref="CP125:CP129">
    <cfRule type="cellIs" dxfId="4862" priority="4948" stopIfTrue="1" operator="equal">
      <formula>#REF!</formula>
    </cfRule>
    <cfRule type="cellIs" dxfId="4861" priority="4949" stopIfTrue="1" operator="equal">
      <formula>#REF!</formula>
    </cfRule>
    <cfRule type="cellIs" dxfId="4860" priority="4950" stopIfTrue="1" operator="between">
      <formula>#REF!</formula>
      <formula>#REF!</formula>
    </cfRule>
  </conditionalFormatting>
  <conditionalFormatting sqref="CQ125:CQ129">
    <cfRule type="cellIs" dxfId="4859" priority="4933" stopIfTrue="1" operator="equal">
      <formula>#REF!</formula>
    </cfRule>
    <cfRule type="cellIs" dxfId="4858" priority="4934" stopIfTrue="1" operator="equal">
      <formula>#REF!</formula>
    </cfRule>
    <cfRule type="cellIs" dxfId="4857" priority="4935" stopIfTrue="1" operator="between">
      <formula>#REF!</formula>
      <formula>#REF!</formula>
    </cfRule>
  </conditionalFormatting>
  <conditionalFormatting sqref="CQ125:CQ129">
    <cfRule type="cellIs" dxfId="4856" priority="4936" stopIfTrue="1" operator="equal">
      <formula>#REF!</formula>
    </cfRule>
    <cfRule type="cellIs" dxfId="4855" priority="4937" stopIfTrue="1" operator="equal">
      <formula>#REF!</formula>
    </cfRule>
    <cfRule type="cellIs" dxfId="4854" priority="4938" stopIfTrue="1" operator="between">
      <formula>#REF!</formula>
      <formula>#REF!</formula>
    </cfRule>
  </conditionalFormatting>
  <conditionalFormatting sqref="CQ125:CQ129">
    <cfRule type="cellIs" dxfId="4853" priority="4939" stopIfTrue="1" operator="equal">
      <formula>#REF!</formula>
    </cfRule>
    <cfRule type="cellIs" dxfId="4852" priority="4940" stopIfTrue="1" operator="equal">
      <formula>#REF!</formula>
    </cfRule>
    <cfRule type="cellIs" dxfId="4851" priority="4941" stopIfTrue="1" operator="between">
      <formula>#REF!</formula>
      <formula>#REF!</formula>
    </cfRule>
  </conditionalFormatting>
  <conditionalFormatting sqref="CR125:CR129">
    <cfRule type="cellIs" dxfId="4850" priority="4924" stopIfTrue="1" operator="equal">
      <formula>#REF!</formula>
    </cfRule>
    <cfRule type="cellIs" dxfId="4849" priority="4925" stopIfTrue="1" operator="equal">
      <formula>#REF!</formula>
    </cfRule>
    <cfRule type="cellIs" dxfId="4848" priority="4926" stopIfTrue="1" operator="between">
      <formula>#REF!</formula>
      <formula>#REF!</formula>
    </cfRule>
  </conditionalFormatting>
  <conditionalFormatting sqref="CR125:CR129">
    <cfRule type="cellIs" dxfId="4847" priority="4927" stopIfTrue="1" operator="equal">
      <formula>#REF!</formula>
    </cfRule>
    <cfRule type="cellIs" dxfId="4846" priority="4928" stopIfTrue="1" operator="equal">
      <formula>#REF!</formula>
    </cfRule>
    <cfRule type="cellIs" dxfId="4845" priority="4929" stopIfTrue="1" operator="between">
      <formula>#REF!</formula>
      <formula>#REF!</formula>
    </cfRule>
  </conditionalFormatting>
  <conditionalFormatting sqref="CR125:CR129">
    <cfRule type="cellIs" dxfId="4844" priority="4930" stopIfTrue="1" operator="equal">
      <formula>#REF!</formula>
    </cfRule>
    <cfRule type="cellIs" dxfId="4843" priority="4931" stopIfTrue="1" operator="equal">
      <formula>#REF!</formula>
    </cfRule>
    <cfRule type="cellIs" dxfId="4842" priority="4932" stopIfTrue="1" operator="between">
      <formula>#REF!</formula>
      <formula>#REF!</formula>
    </cfRule>
  </conditionalFormatting>
  <conditionalFormatting sqref="CS125:CS129">
    <cfRule type="cellIs" dxfId="4841" priority="4915" stopIfTrue="1" operator="equal">
      <formula>#REF!</formula>
    </cfRule>
    <cfRule type="cellIs" dxfId="4840" priority="4916" stopIfTrue="1" operator="equal">
      <formula>#REF!</formula>
    </cfRule>
    <cfRule type="cellIs" dxfId="4839" priority="4917" stopIfTrue="1" operator="between">
      <formula>#REF!</formula>
      <formula>#REF!</formula>
    </cfRule>
  </conditionalFormatting>
  <conditionalFormatting sqref="CS125:CS129">
    <cfRule type="cellIs" dxfId="4838" priority="4918" stopIfTrue="1" operator="equal">
      <formula>#REF!</formula>
    </cfRule>
    <cfRule type="cellIs" dxfId="4837" priority="4919" stopIfTrue="1" operator="equal">
      <formula>#REF!</formula>
    </cfRule>
    <cfRule type="cellIs" dxfId="4836" priority="4920" stopIfTrue="1" operator="between">
      <formula>#REF!</formula>
      <formula>#REF!</formula>
    </cfRule>
  </conditionalFormatting>
  <conditionalFormatting sqref="CS125:CS129">
    <cfRule type="cellIs" dxfId="4835" priority="4921" stopIfTrue="1" operator="equal">
      <formula>#REF!</formula>
    </cfRule>
    <cfRule type="cellIs" dxfId="4834" priority="4922" stopIfTrue="1" operator="equal">
      <formula>#REF!</formula>
    </cfRule>
    <cfRule type="cellIs" dxfId="4833" priority="4923" stopIfTrue="1" operator="between">
      <formula>#REF!</formula>
      <formula>#REF!</formula>
    </cfRule>
  </conditionalFormatting>
  <conditionalFormatting sqref="CT125:CT129">
    <cfRule type="cellIs" dxfId="4832" priority="4906" stopIfTrue="1" operator="equal">
      <formula>#REF!</formula>
    </cfRule>
    <cfRule type="cellIs" dxfId="4831" priority="4907" stopIfTrue="1" operator="equal">
      <formula>#REF!</formula>
    </cfRule>
    <cfRule type="cellIs" dxfId="4830" priority="4908" stopIfTrue="1" operator="between">
      <formula>#REF!</formula>
      <formula>#REF!</formula>
    </cfRule>
  </conditionalFormatting>
  <conditionalFormatting sqref="CT125:CT129">
    <cfRule type="cellIs" dxfId="4829" priority="4909" stopIfTrue="1" operator="equal">
      <formula>#REF!</formula>
    </cfRule>
    <cfRule type="cellIs" dxfId="4828" priority="4910" stopIfTrue="1" operator="equal">
      <formula>#REF!</formula>
    </cfRule>
    <cfRule type="cellIs" dxfId="4827" priority="4911" stopIfTrue="1" operator="between">
      <formula>#REF!</formula>
      <formula>#REF!</formula>
    </cfRule>
  </conditionalFormatting>
  <conditionalFormatting sqref="CT125:CT129">
    <cfRule type="cellIs" dxfId="4826" priority="4912" stopIfTrue="1" operator="equal">
      <formula>#REF!</formula>
    </cfRule>
    <cfRule type="cellIs" dxfId="4825" priority="4913" stopIfTrue="1" operator="equal">
      <formula>#REF!</formula>
    </cfRule>
    <cfRule type="cellIs" dxfId="4824" priority="4914" stopIfTrue="1" operator="between">
      <formula>#REF!</formula>
      <formula>#REF!</formula>
    </cfRule>
  </conditionalFormatting>
  <conditionalFormatting sqref="CU125:CU129">
    <cfRule type="cellIs" dxfId="4823" priority="4897" stopIfTrue="1" operator="equal">
      <formula>#REF!</formula>
    </cfRule>
    <cfRule type="cellIs" dxfId="4822" priority="4898" stopIfTrue="1" operator="equal">
      <formula>#REF!</formula>
    </cfRule>
    <cfRule type="cellIs" dxfId="4821" priority="4899" stopIfTrue="1" operator="between">
      <formula>#REF!</formula>
      <formula>#REF!</formula>
    </cfRule>
  </conditionalFormatting>
  <conditionalFormatting sqref="CU125:CU129">
    <cfRule type="cellIs" dxfId="4820" priority="4900" stopIfTrue="1" operator="equal">
      <formula>#REF!</formula>
    </cfRule>
    <cfRule type="cellIs" dxfId="4819" priority="4901" stopIfTrue="1" operator="equal">
      <formula>#REF!</formula>
    </cfRule>
    <cfRule type="cellIs" dxfId="4818" priority="4902" stopIfTrue="1" operator="between">
      <formula>#REF!</formula>
      <formula>#REF!</formula>
    </cfRule>
  </conditionalFormatting>
  <conditionalFormatting sqref="CU125:CU129">
    <cfRule type="cellIs" dxfId="4817" priority="4903" stopIfTrue="1" operator="equal">
      <formula>#REF!</formula>
    </cfRule>
    <cfRule type="cellIs" dxfId="4816" priority="4904" stopIfTrue="1" operator="equal">
      <formula>#REF!</formula>
    </cfRule>
    <cfRule type="cellIs" dxfId="4815" priority="4905" stopIfTrue="1" operator="between">
      <formula>#REF!</formula>
      <formula>#REF!</formula>
    </cfRule>
  </conditionalFormatting>
  <conditionalFormatting sqref="CV125:CV129">
    <cfRule type="cellIs" dxfId="4814" priority="4888" stopIfTrue="1" operator="equal">
      <formula>#REF!</formula>
    </cfRule>
    <cfRule type="cellIs" dxfId="4813" priority="4889" stopIfTrue="1" operator="equal">
      <formula>#REF!</formula>
    </cfRule>
    <cfRule type="cellIs" dxfId="4812" priority="4890" stopIfTrue="1" operator="between">
      <formula>#REF!</formula>
      <formula>#REF!</formula>
    </cfRule>
  </conditionalFormatting>
  <conditionalFormatting sqref="CV125:CV129">
    <cfRule type="cellIs" dxfId="4811" priority="4891" stopIfTrue="1" operator="equal">
      <formula>#REF!</formula>
    </cfRule>
    <cfRule type="cellIs" dxfId="4810" priority="4892" stopIfTrue="1" operator="equal">
      <formula>#REF!</formula>
    </cfRule>
    <cfRule type="cellIs" dxfId="4809" priority="4893" stopIfTrue="1" operator="between">
      <formula>#REF!</formula>
      <formula>#REF!</formula>
    </cfRule>
  </conditionalFormatting>
  <conditionalFormatting sqref="CV125:CV129">
    <cfRule type="cellIs" dxfId="4808" priority="4894" stopIfTrue="1" operator="equal">
      <formula>#REF!</formula>
    </cfRule>
    <cfRule type="cellIs" dxfId="4807" priority="4895" stopIfTrue="1" operator="equal">
      <formula>#REF!</formula>
    </cfRule>
    <cfRule type="cellIs" dxfId="4806" priority="4896" stopIfTrue="1" operator="between">
      <formula>#REF!</formula>
      <formula>#REF!</formula>
    </cfRule>
  </conditionalFormatting>
  <conditionalFormatting sqref="CW125:CW129">
    <cfRule type="cellIs" dxfId="4805" priority="4879" stopIfTrue="1" operator="equal">
      <formula>#REF!</formula>
    </cfRule>
    <cfRule type="cellIs" dxfId="4804" priority="4880" stopIfTrue="1" operator="equal">
      <formula>#REF!</formula>
    </cfRule>
    <cfRule type="cellIs" dxfId="4803" priority="4881" stopIfTrue="1" operator="between">
      <formula>#REF!</formula>
      <formula>#REF!</formula>
    </cfRule>
  </conditionalFormatting>
  <conditionalFormatting sqref="CW125:CW129">
    <cfRule type="cellIs" dxfId="4802" priority="4882" stopIfTrue="1" operator="equal">
      <formula>#REF!</formula>
    </cfRule>
    <cfRule type="cellIs" dxfId="4801" priority="4883" stopIfTrue="1" operator="equal">
      <formula>#REF!</formula>
    </cfRule>
    <cfRule type="cellIs" dxfId="4800" priority="4884" stopIfTrue="1" operator="between">
      <formula>#REF!</formula>
      <formula>#REF!</formula>
    </cfRule>
  </conditionalFormatting>
  <conditionalFormatting sqref="CW125:CW129">
    <cfRule type="cellIs" dxfId="4799" priority="4885" stopIfTrue="1" operator="equal">
      <formula>#REF!</formula>
    </cfRule>
    <cfRule type="cellIs" dxfId="4798" priority="4886" stopIfTrue="1" operator="equal">
      <formula>#REF!</formula>
    </cfRule>
    <cfRule type="cellIs" dxfId="4797" priority="4887" stopIfTrue="1" operator="between">
      <formula>#REF!</formula>
      <formula>#REF!</formula>
    </cfRule>
  </conditionalFormatting>
  <conditionalFormatting sqref="CX125:CX129">
    <cfRule type="cellIs" dxfId="4796" priority="4870" stopIfTrue="1" operator="equal">
      <formula>#REF!</formula>
    </cfRule>
    <cfRule type="cellIs" dxfId="4795" priority="4871" stopIfTrue="1" operator="equal">
      <formula>#REF!</formula>
    </cfRule>
    <cfRule type="cellIs" dxfId="4794" priority="4872" stopIfTrue="1" operator="between">
      <formula>#REF!</formula>
      <formula>#REF!</formula>
    </cfRule>
  </conditionalFormatting>
  <conditionalFormatting sqref="CX125:CX129">
    <cfRule type="cellIs" dxfId="4793" priority="4873" stopIfTrue="1" operator="equal">
      <formula>#REF!</formula>
    </cfRule>
    <cfRule type="cellIs" dxfId="4792" priority="4874" stopIfTrue="1" operator="equal">
      <formula>#REF!</formula>
    </cfRule>
    <cfRule type="cellIs" dxfId="4791" priority="4875" stopIfTrue="1" operator="between">
      <formula>#REF!</formula>
      <formula>#REF!</formula>
    </cfRule>
  </conditionalFormatting>
  <conditionalFormatting sqref="CX125:CX129">
    <cfRule type="cellIs" dxfId="4790" priority="4876" stopIfTrue="1" operator="equal">
      <formula>#REF!</formula>
    </cfRule>
    <cfRule type="cellIs" dxfId="4789" priority="4877" stopIfTrue="1" operator="equal">
      <formula>#REF!</formula>
    </cfRule>
    <cfRule type="cellIs" dxfId="4788" priority="4878" stopIfTrue="1" operator="between">
      <formula>#REF!</formula>
      <formula>#REF!</formula>
    </cfRule>
  </conditionalFormatting>
  <conditionalFormatting sqref="CY125:CY129">
    <cfRule type="cellIs" dxfId="4787" priority="4861" stopIfTrue="1" operator="equal">
      <formula>#REF!</formula>
    </cfRule>
    <cfRule type="cellIs" dxfId="4786" priority="4862" stopIfTrue="1" operator="equal">
      <formula>#REF!</formula>
    </cfRule>
    <cfRule type="cellIs" dxfId="4785" priority="4863" stopIfTrue="1" operator="between">
      <formula>#REF!</formula>
      <formula>#REF!</formula>
    </cfRule>
  </conditionalFormatting>
  <conditionalFormatting sqref="CY125:CY129">
    <cfRule type="cellIs" dxfId="4784" priority="4864" stopIfTrue="1" operator="equal">
      <formula>#REF!</formula>
    </cfRule>
    <cfRule type="cellIs" dxfId="4783" priority="4865" stopIfTrue="1" operator="equal">
      <formula>#REF!</formula>
    </cfRule>
    <cfRule type="cellIs" dxfId="4782" priority="4866" stopIfTrue="1" operator="between">
      <formula>#REF!</formula>
      <formula>#REF!</formula>
    </cfRule>
  </conditionalFormatting>
  <conditionalFormatting sqref="CY125:CY129">
    <cfRule type="cellIs" dxfId="4781" priority="4867" stopIfTrue="1" operator="equal">
      <formula>#REF!</formula>
    </cfRule>
    <cfRule type="cellIs" dxfId="4780" priority="4868" stopIfTrue="1" operator="equal">
      <formula>#REF!</formula>
    </cfRule>
    <cfRule type="cellIs" dxfId="4779" priority="4869" stopIfTrue="1" operator="between">
      <formula>#REF!</formula>
      <formula>#REF!</formula>
    </cfRule>
  </conditionalFormatting>
  <conditionalFormatting sqref="CZ125:CZ129">
    <cfRule type="cellIs" dxfId="4778" priority="4852" stopIfTrue="1" operator="equal">
      <formula>#REF!</formula>
    </cfRule>
    <cfRule type="cellIs" dxfId="4777" priority="4853" stopIfTrue="1" operator="equal">
      <formula>#REF!</formula>
    </cfRule>
    <cfRule type="cellIs" dxfId="4776" priority="4854" stopIfTrue="1" operator="between">
      <formula>#REF!</formula>
      <formula>#REF!</formula>
    </cfRule>
  </conditionalFormatting>
  <conditionalFormatting sqref="CZ125:CZ129">
    <cfRule type="cellIs" dxfId="4775" priority="4855" stopIfTrue="1" operator="equal">
      <formula>#REF!</formula>
    </cfRule>
    <cfRule type="cellIs" dxfId="4774" priority="4856" stopIfTrue="1" operator="equal">
      <formula>#REF!</formula>
    </cfRule>
    <cfRule type="cellIs" dxfId="4773" priority="4857" stopIfTrue="1" operator="between">
      <formula>#REF!</formula>
      <formula>#REF!</formula>
    </cfRule>
  </conditionalFormatting>
  <conditionalFormatting sqref="CZ125:CZ129">
    <cfRule type="cellIs" dxfId="4772" priority="4858" stopIfTrue="1" operator="equal">
      <formula>#REF!</formula>
    </cfRule>
    <cfRule type="cellIs" dxfId="4771" priority="4859" stopIfTrue="1" operator="equal">
      <formula>#REF!</formula>
    </cfRule>
    <cfRule type="cellIs" dxfId="4770" priority="4860" stopIfTrue="1" operator="between">
      <formula>#REF!</formula>
      <formula>#REF!</formula>
    </cfRule>
  </conditionalFormatting>
  <conditionalFormatting sqref="DA125:DA129">
    <cfRule type="cellIs" dxfId="4769" priority="4843" stopIfTrue="1" operator="equal">
      <formula>#REF!</formula>
    </cfRule>
    <cfRule type="cellIs" dxfId="4768" priority="4844" stopIfTrue="1" operator="equal">
      <formula>#REF!</formula>
    </cfRule>
    <cfRule type="cellIs" dxfId="4767" priority="4845" stopIfTrue="1" operator="between">
      <formula>#REF!</formula>
      <formula>#REF!</formula>
    </cfRule>
  </conditionalFormatting>
  <conditionalFormatting sqref="DA125:DA129">
    <cfRule type="cellIs" dxfId="4766" priority="4846" stopIfTrue="1" operator="equal">
      <formula>#REF!</formula>
    </cfRule>
    <cfRule type="cellIs" dxfId="4765" priority="4847" stopIfTrue="1" operator="equal">
      <formula>#REF!</formula>
    </cfRule>
    <cfRule type="cellIs" dxfId="4764" priority="4848" stopIfTrue="1" operator="between">
      <formula>#REF!</formula>
      <formula>#REF!</formula>
    </cfRule>
  </conditionalFormatting>
  <conditionalFormatting sqref="DA125:DA129">
    <cfRule type="cellIs" dxfId="4763" priority="4849" stopIfTrue="1" operator="equal">
      <formula>#REF!</formula>
    </cfRule>
    <cfRule type="cellIs" dxfId="4762" priority="4850" stopIfTrue="1" operator="equal">
      <formula>#REF!</formula>
    </cfRule>
    <cfRule type="cellIs" dxfId="4761" priority="4851" stopIfTrue="1" operator="between">
      <formula>#REF!</formula>
      <formula>#REF!</formula>
    </cfRule>
  </conditionalFormatting>
  <conditionalFormatting sqref="CO126:CO129">
    <cfRule type="cellIs" dxfId="4760" priority="4834" stopIfTrue="1" operator="equal">
      <formula>#REF!</formula>
    </cfRule>
    <cfRule type="cellIs" dxfId="4759" priority="4835" stopIfTrue="1" operator="equal">
      <formula>#REF!</formula>
    </cfRule>
    <cfRule type="cellIs" dxfId="4758" priority="4836" stopIfTrue="1" operator="between">
      <formula>#REF!</formula>
      <formula>#REF!</formula>
    </cfRule>
  </conditionalFormatting>
  <conditionalFormatting sqref="CO126:CO129">
    <cfRule type="cellIs" dxfId="4757" priority="4837" stopIfTrue="1" operator="equal">
      <formula>#REF!</formula>
    </cfRule>
    <cfRule type="cellIs" dxfId="4756" priority="4838" stopIfTrue="1" operator="equal">
      <formula>#REF!</formula>
    </cfRule>
    <cfRule type="cellIs" dxfId="4755" priority="4839" stopIfTrue="1" operator="between">
      <formula>#REF!</formula>
      <formula>#REF!</formula>
    </cfRule>
  </conditionalFormatting>
  <conditionalFormatting sqref="CO126:CO129">
    <cfRule type="cellIs" dxfId="4754" priority="4840" stopIfTrue="1" operator="equal">
      <formula>#REF!</formula>
    </cfRule>
    <cfRule type="cellIs" dxfId="4753" priority="4841" stopIfTrue="1" operator="equal">
      <formula>#REF!</formula>
    </cfRule>
    <cfRule type="cellIs" dxfId="4752" priority="4842" stopIfTrue="1" operator="between">
      <formula>#REF!</formula>
      <formula>#REF!</formula>
    </cfRule>
  </conditionalFormatting>
  <conditionalFormatting sqref="CP126:CP129">
    <cfRule type="cellIs" dxfId="4751" priority="4825" stopIfTrue="1" operator="equal">
      <formula>#REF!</formula>
    </cfRule>
    <cfRule type="cellIs" dxfId="4750" priority="4826" stopIfTrue="1" operator="equal">
      <formula>#REF!</formula>
    </cfRule>
    <cfRule type="cellIs" dxfId="4749" priority="4827" stopIfTrue="1" operator="between">
      <formula>#REF!</formula>
      <formula>#REF!</formula>
    </cfRule>
  </conditionalFormatting>
  <conditionalFormatting sqref="CP126:CP129">
    <cfRule type="cellIs" dxfId="4748" priority="4828" stopIfTrue="1" operator="equal">
      <formula>#REF!</formula>
    </cfRule>
    <cfRule type="cellIs" dxfId="4747" priority="4829" stopIfTrue="1" operator="equal">
      <formula>#REF!</formula>
    </cfRule>
    <cfRule type="cellIs" dxfId="4746" priority="4830" stopIfTrue="1" operator="between">
      <formula>#REF!</formula>
      <formula>#REF!</formula>
    </cfRule>
  </conditionalFormatting>
  <conditionalFormatting sqref="CP126:CP129">
    <cfRule type="cellIs" dxfId="4745" priority="4831" stopIfTrue="1" operator="equal">
      <formula>#REF!</formula>
    </cfRule>
    <cfRule type="cellIs" dxfId="4744" priority="4832" stopIfTrue="1" operator="equal">
      <formula>#REF!</formula>
    </cfRule>
    <cfRule type="cellIs" dxfId="4743" priority="4833" stopIfTrue="1" operator="between">
      <formula>#REF!</formula>
      <formula>#REF!</formula>
    </cfRule>
  </conditionalFormatting>
  <conditionalFormatting sqref="CQ126:CQ129">
    <cfRule type="cellIs" dxfId="4742" priority="4816" stopIfTrue="1" operator="equal">
      <formula>#REF!</formula>
    </cfRule>
    <cfRule type="cellIs" dxfId="4741" priority="4817" stopIfTrue="1" operator="equal">
      <formula>#REF!</formula>
    </cfRule>
    <cfRule type="cellIs" dxfId="4740" priority="4818" stopIfTrue="1" operator="between">
      <formula>#REF!</formula>
      <formula>#REF!</formula>
    </cfRule>
  </conditionalFormatting>
  <conditionalFormatting sqref="CQ126:CQ129">
    <cfRule type="cellIs" dxfId="4739" priority="4819" stopIfTrue="1" operator="equal">
      <formula>#REF!</formula>
    </cfRule>
    <cfRule type="cellIs" dxfId="4738" priority="4820" stopIfTrue="1" operator="equal">
      <formula>#REF!</formula>
    </cfRule>
    <cfRule type="cellIs" dxfId="4737" priority="4821" stopIfTrue="1" operator="between">
      <formula>#REF!</formula>
      <formula>#REF!</formula>
    </cfRule>
  </conditionalFormatting>
  <conditionalFormatting sqref="CQ126:CQ129">
    <cfRule type="cellIs" dxfId="4736" priority="4822" stopIfTrue="1" operator="equal">
      <formula>#REF!</formula>
    </cfRule>
    <cfRule type="cellIs" dxfId="4735" priority="4823" stopIfTrue="1" operator="equal">
      <formula>#REF!</formula>
    </cfRule>
    <cfRule type="cellIs" dxfId="4734" priority="4824" stopIfTrue="1" operator="between">
      <formula>#REF!</formula>
      <formula>#REF!</formula>
    </cfRule>
  </conditionalFormatting>
  <conditionalFormatting sqref="CR126:CR129">
    <cfRule type="cellIs" dxfId="4733" priority="4807" stopIfTrue="1" operator="equal">
      <formula>#REF!</formula>
    </cfRule>
    <cfRule type="cellIs" dxfId="4732" priority="4808" stopIfTrue="1" operator="equal">
      <formula>#REF!</formula>
    </cfRule>
    <cfRule type="cellIs" dxfId="4731" priority="4809" stopIfTrue="1" operator="between">
      <formula>#REF!</formula>
      <formula>#REF!</formula>
    </cfRule>
  </conditionalFormatting>
  <conditionalFormatting sqref="CR126:CR129">
    <cfRule type="cellIs" dxfId="4730" priority="4810" stopIfTrue="1" operator="equal">
      <formula>#REF!</formula>
    </cfRule>
    <cfRule type="cellIs" dxfId="4729" priority="4811" stopIfTrue="1" operator="equal">
      <formula>#REF!</formula>
    </cfRule>
    <cfRule type="cellIs" dxfId="4728" priority="4812" stopIfTrue="1" operator="between">
      <formula>#REF!</formula>
      <formula>#REF!</formula>
    </cfRule>
  </conditionalFormatting>
  <conditionalFormatting sqref="CR126:CR129">
    <cfRule type="cellIs" dxfId="4727" priority="4813" stopIfTrue="1" operator="equal">
      <formula>#REF!</formula>
    </cfRule>
    <cfRule type="cellIs" dxfId="4726" priority="4814" stopIfTrue="1" operator="equal">
      <formula>#REF!</formula>
    </cfRule>
    <cfRule type="cellIs" dxfId="4725" priority="4815" stopIfTrue="1" operator="between">
      <formula>#REF!</formula>
      <formula>#REF!</formula>
    </cfRule>
  </conditionalFormatting>
  <conditionalFormatting sqref="CS126:CS129">
    <cfRule type="cellIs" dxfId="4724" priority="4798" stopIfTrue="1" operator="equal">
      <formula>#REF!</formula>
    </cfRule>
    <cfRule type="cellIs" dxfId="4723" priority="4799" stopIfTrue="1" operator="equal">
      <formula>#REF!</formula>
    </cfRule>
    <cfRule type="cellIs" dxfId="4722" priority="4800" stopIfTrue="1" operator="between">
      <formula>#REF!</formula>
      <formula>#REF!</formula>
    </cfRule>
  </conditionalFormatting>
  <conditionalFormatting sqref="CS126:CS129">
    <cfRule type="cellIs" dxfId="4721" priority="4801" stopIfTrue="1" operator="equal">
      <formula>#REF!</formula>
    </cfRule>
    <cfRule type="cellIs" dxfId="4720" priority="4802" stopIfTrue="1" operator="equal">
      <formula>#REF!</formula>
    </cfRule>
    <cfRule type="cellIs" dxfId="4719" priority="4803" stopIfTrue="1" operator="between">
      <formula>#REF!</formula>
      <formula>#REF!</formula>
    </cfRule>
  </conditionalFormatting>
  <conditionalFormatting sqref="CS126:CS129">
    <cfRule type="cellIs" dxfId="4718" priority="4804" stopIfTrue="1" operator="equal">
      <formula>#REF!</formula>
    </cfRule>
    <cfRule type="cellIs" dxfId="4717" priority="4805" stopIfTrue="1" operator="equal">
      <formula>#REF!</formula>
    </cfRule>
    <cfRule type="cellIs" dxfId="4716" priority="4806" stopIfTrue="1" operator="between">
      <formula>#REF!</formula>
      <formula>#REF!</formula>
    </cfRule>
  </conditionalFormatting>
  <conditionalFormatting sqref="CT126:CT129">
    <cfRule type="cellIs" dxfId="4715" priority="4789" stopIfTrue="1" operator="equal">
      <formula>#REF!</formula>
    </cfRule>
    <cfRule type="cellIs" dxfId="4714" priority="4790" stopIfTrue="1" operator="equal">
      <formula>#REF!</formula>
    </cfRule>
    <cfRule type="cellIs" dxfId="4713" priority="4791" stopIfTrue="1" operator="between">
      <formula>#REF!</formula>
      <formula>#REF!</formula>
    </cfRule>
  </conditionalFormatting>
  <conditionalFormatting sqref="CT126:CT129">
    <cfRule type="cellIs" dxfId="4712" priority="4792" stopIfTrue="1" operator="equal">
      <formula>#REF!</formula>
    </cfRule>
    <cfRule type="cellIs" dxfId="4711" priority="4793" stopIfTrue="1" operator="equal">
      <formula>#REF!</formula>
    </cfRule>
    <cfRule type="cellIs" dxfId="4710" priority="4794" stopIfTrue="1" operator="between">
      <formula>#REF!</formula>
      <formula>#REF!</formula>
    </cfRule>
  </conditionalFormatting>
  <conditionalFormatting sqref="CT126:CT129">
    <cfRule type="cellIs" dxfId="4709" priority="4795" stopIfTrue="1" operator="equal">
      <formula>#REF!</formula>
    </cfRule>
    <cfRule type="cellIs" dxfId="4708" priority="4796" stopIfTrue="1" operator="equal">
      <formula>#REF!</formula>
    </cfRule>
    <cfRule type="cellIs" dxfId="4707" priority="4797" stopIfTrue="1" operator="between">
      <formula>#REF!</formula>
      <formula>#REF!</formula>
    </cfRule>
  </conditionalFormatting>
  <conditionalFormatting sqref="CU126:CU129">
    <cfRule type="cellIs" dxfId="4706" priority="4780" stopIfTrue="1" operator="equal">
      <formula>#REF!</formula>
    </cfRule>
    <cfRule type="cellIs" dxfId="4705" priority="4781" stopIfTrue="1" operator="equal">
      <formula>#REF!</formula>
    </cfRule>
    <cfRule type="cellIs" dxfId="4704" priority="4782" stopIfTrue="1" operator="between">
      <formula>#REF!</formula>
      <formula>#REF!</formula>
    </cfRule>
  </conditionalFormatting>
  <conditionalFormatting sqref="CU126:CU129">
    <cfRule type="cellIs" dxfId="4703" priority="4783" stopIfTrue="1" operator="equal">
      <formula>#REF!</formula>
    </cfRule>
    <cfRule type="cellIs" dxfId="4702" priority="4784" stopIfTrue="1" operator="equal">
      <formula>#REF!</formula>
    </cfRule>
    <cfRule type="cellIs" dxfId="4701" priority="4785" stopIfTrue="1" operator="between">
      <formula>#REF!</formula>
      <formula>#REF!</formula>
    </cfRule>
  </conditionalFormatting>
  <conditionalFormatting sqref="CU126:CU129">
    <cfRule type="cellIs" dxfId="4700" priority="4786" stopIfTrue="1" operator="equal">
      <formula>#REF!</formula>
    </cfRule>
    <cfRule type="cellIs" dxfId="4699" priority="4787" stopIfTrue="1" operator="equal">
      <formula>#REF!</formula>
    </cfRule>
    <cfRule type="cellIs" dxfId="4698" priority="4788" stopIfTrue="1" operator="between">
      <formula>#REF!</formula>
      <formula>#REF!</formula>
    </cfRule>
  </conditionalFormatting>
  <conditionalFormatting sqref="CV126:CV129">
    <cfRule type="cellIs" dxfId="4697" priority="4771" stopIfTrue="1" operator="equal">
      <formula>#REF!</formula>
    </cfRule>
    <cfRule type="cellIs" dxfId="4696" priority="4772" stopIfTrue="1" operator="equal">
      <formula>#REF!</formula>
    </cfRule>
    <cfRule type="cellIs" dxfId="4695" priority="4773" stopIfTrue="1" operator="between">
      <formula>#REF!</formula>
      <formula>#REF!</formula>
    </cfRule>
  </conditionalFormatting>
  <conditionalFormatting sqref="CV126:CV129">
    <cfRule type="cellIs" dxfId="4694" priority="4774" stopIfTrue="1" operator="equal">
      <formula>#REF!</formula>
    </cfRule>
    <cfRule type="cellIs" dxfId="4693" priority="4775" stopIfTrue="1" operator="equal">
      <formula>#REF!</formula>
    </cfRule>
    <cfRule type="cellIs" dxfId="4692" priority="4776" stopIfTrue="1" operator="between">
      <formula>#REF!</formula>
      <formula>#REF!</formula>
    </cfRule>
  </conditionalFormatting>
  <conditionalFormatting sqref="CV126:CV129">
    <cfRule type="cellIs" dxfId="4691" priority="4777" stopIfTrue="1" operator="equal">
      <formula>#REF!</formula>
    </cfRule>
    <cfRule type="cellIs" dxfId="4690" priority="4778" stopIfTrue="1" operator="equal">
      <formula>#REF!</formula>
    </cfRule>
    <cfRule type="cellIs" dxfId="4689" priority="4779" stopIfTrue="1" operator="between">
      <formula>#REF!</formula>
      <formula>#REF!</formula>
    </cfRule>
  </conditionalFormatting>
  <conditionalFormatting sqref="CW126:CW129">
    <cfRule type="cellIs" dxfId="4688" priority="4762" stopIfTrue="1" operator="equal">
      <formula>#REF!</formula>
    </cfRule>
    <cfRule type="cellIs" dxfId="4687" priority="4763" stopIfTrue="1" operator="equal">
      <formula>#REF!</formula>
    </cfRule>
    <cfRule type="cellIs" dxfId="4686" priority="4764" stopIfTrue="1" operator="between">
      <formula>#REF!</formula>
      <formula>#REF!</formula>
    </cfRule>
  </conditionalFormatting>
  <conditionalFormatting sqref="CW126:CW129">
    <cfRule type="cellIs" dxfId="4685" priority="4765" stopIfTrue="1" operator="equal">
      <formula>#REF!</formula>
    </cfRule>
    <cfRule type="cellIs" dxfId="4684" priority="4766" stopIfTrue="1" operator="equal">
      <formula>#REF!</formula>
    </cfRule>
    <cfRule type="cellIs" dxfId="4683" priority="4767" stopIfTrue="1" operator="between">
      <formula>#REF!</formula>
      <formula>#REF!</formula>
    </cfRule>
  </conditionalFormatting>
  <conditionalFormatting sqref="CW126:CW129">
    <cfRule type="cellIs" dxfId="4682" priority="4768" stopIfTrue="1" operator="equal">
      <formula>#REF!</formula>
    </cfRule>
    <cfRule type="cellIs" dxfId="4681" priority="4769" stopIfTrue="1" operator="equal">
      <formula>#REF!</formula>
    </cfRule>
    <cfRule type="cellIs" dxfId="4680" priority="4770" stopIfTrue="1" operator="between">
      <formula>#REF!</formula>
      <formula>#REF!</formula>
    </cfRule>
  </conditionalFormatting>
  <conditionalFormatting sqref="CX126:CX129">
    <cfRule type="cellIs" dxfId="4679" priority="4753" stopIfTrue="1" operator="equal">
      <formula>#REF!</formula>
    </cfRule>
    <cfRule type="cellIs" dxfId="4678" priority="4754" stopIfTrue="1" operator="equal">
      <formula>#REF!</formula>
    </cfRule>
    <cfRule type="cellIs" dxfId="4677" priority="4755" stopIfTrue="1" operator="between">
      <formula>#REF!</formula>
      <formula>#REF!</formula>
    </cfRule>
  </conditionalFormatting>
  <conditionalFormatting sqref="CX126:CX129">
    <cfRule type="cellIs" dxfId="4676" priority="4756" stopIfTrue="1" operator="equal">
      <formula>#REF!</formula>
    </cfRule>
    <cfRule type="cellIs" dxfId="4675" priority="4757" stopIfTrue="1" operator="equal">
      <formula>#REF!</formula>
    </cfRule>
    <cfRule type="cellIs" dxfId="4674" priority="4758" stopIfTrue="1" operator="between">
      <formula>#REF!</formula>
      <formula>#REF!</formula>
    </cfRule>
  </conditionalFormatting>
  <conditionalFormatting sqref="CX126:CX129">
    <cfRule type="cellIs" dxfId="4673" priority="4759" stopIfTrue="1" operator="equal">
      <formula>#REF!</formula>
    </cfRule>
    <cfRule type="cellIs" dxfId="4672" priority="4760" stopIfTrue="1" operator="equal">
      <formula>#REF!</formula>
    </cfRule>
    <cfRule type="cellIs" dxfId="4671" priority="4761" stopIfTrue="1" operator="between">
      <formula>#REF!</formula>
      <formula>#REF!</formula>
    </cfRule>
  </conditionalFormatting>
  <conditionalFormatting sqref="CY126:CY129">
    <cfRule type="cellIs" dxfId="4670" priority="4744" stopIfTrue="1" operator="equal">
      <formula>#REF!</formula>
    </cfRule>
    <cfRule type="cellIs" dxfId="4669" priority="4745" stopIfTrue="1" operator="equal">
      <formula>#REF!</formula>
    </cfRule>
    <cfRule type="cellIs" dxfId="4668" priority="4746" stopIfTrue="1" operator="between">
      <formula>#REF!</formula>
      <formula>#REF!</formula>
    </cfRule>
  </conditionalFormatting>
  <conditionalFormatting sqref="CY126:CY129">
    <cfRule type="cellIs" dxfId="4667" priority="4747" stopIfTrue="1" operator="equal">
      <formula>#REF!</formula>
    </cfRule>
    <cfRule type="cellIs" dxfId="4666" priority="4748" stopIfTrue="1" operator="equal">
      <formula>#REF!</formula>
    </cfRule>
    <cfRule type="cellIs" dxfId="4665" priority="4749" stopIfTrue="1" operator="between">
      <formula>#REF!</formula>
      <formula>#REF!</formula>
    </cfRule>
  </conditionalFormatting>
  <conditionalFormatting sqref="CY126:CY129">
    <cfRule type="cellIs" dxfId="4664" priority="4750" stopIfTrue="1" operator="equal">
      <formula>#REF!</formula>
    </cfRule>
    <cfRule type="cellIs" dxfId="4663" priority="4751" stopIfTrue="1" operator="equal">
      <formula>#REF!</formula>
    </cfRule>
    <cfRule type="cellIs" dxfId="4662" priority="4752" stopIfTrue="1" operator="between">
      <formula>#REF!</formula>
      <formula>#REF!</formula>
    </cfRule>
  </conditionalFormatting>
  <conditionalFormatting sqref="CZ126:CZ129">
    <cfRule type="cellIs" dxfId="4661" priority="4735" stopIfTrue="1" operator="equal">
      <formula>#REF!</formula>
    </cfRule>
    <cfRule type="cellIs" dxfId="4660" priority="4736" stopIfTrue="1" operator="equal">
      <formula>#REF!</formula>
    </cfRule>
    <cfRule type="cellIs" dxfId="4659" priority="4737" stopIfTrue="1" operator="between">
      <formula>#REF!</formula>
      <formula>#REF!</formula>
    </cfRule>
  </conditionalFormatting>
  <conditionalFormatting sqref="CZ126:CZ129">
    <cfRule type="cellIs" dxfId="4658" priority="4738" stopIfTrue="1" operator="equal">
      <formula>#REF!</formula>
    </cfRule>
    <cfRule type="cellIs" dxfId="4657" priority="4739" stopIfTrue="1" operator="equal">
      <formula>#REF!</formula>
    </cfRule>
    <cfRule type="cellIs" dxfId="4656" priority="4740" stopIfTrue="1" operator="between">
      <formula>#REF!</formula>
      <formula>#REF!</formula>
    </cfRule>
  </conditionalFormatting>
  <conditionalFormatting sqref="CZ126:CZ129">
    <cfRule type="cellIs" dxfId="4655" priority="4741" stopIfTrue="1" operator="equal">
      <formula>#REF!</formula>
    </cfRule>
    <cfRule type="cellIs" dxfId="4654" priority="4742" stopIfTrue="1" operator="equal">
      <formula>#REF!</formula>
    </cfRule>
    <cfRule type="cellIs" dxfId="4653" priority="4743" stopIfTrue="1" operator="between">
      <formula>#REF!</formula>
      <formula>#REF!</formula>
    </cfRule>
  </conditionalFormatting>
  <conditionalFormatting sqref="CP126:CP129">
    <cfRule type="cellIs" dxfId="4652" priority="4726" stopIfTrue="1" operator="equal">
      <formula>#REF!</formula>
    </cfRule>
    <cfRule type="cellIs" dxfId="4651" priority="4727" stopIfTrue="1" operator="equal">
      <formula>#REF!</formula>
    </cfRule>
    <cfRule type="cellIs" dxfId="4650" priority="4728" stopIfTrue="1" operator="between">
      <formula>#REF!</formula>
      <formula>#REF!</formula>
    </cfRule>
  </conditionalFormatting>
  <conditionalFormatting sqref="CP126:CP129">
    <cfRule type="cellIs" dxfId="4649" priority="4729" stopIfTrue="1" operator="equal">
      <formula>#REF!</formula>
    </cfRule>
    <cfRule type="cellIs" dxfId="4648" priority="4730" stopIfTrue="1" operator="equal">
      <formula>#REF!</formula>
    </cfRule>
    <cfRule type="cellIs" dxfId="4647" priority="4731" stopIfTrue="1" operator="between">
      <formula>#REF!</formula>
      <formula>#REF!</formula>
    </cfRule>
  </conditionalFormatting>
  <conditionalFormatting sqref="CP126:CP129">
    <cfRule type="cellIs" dxfId="4646" priority="4732" stopIfTrue="1" operator="equal">
      <formula>#REF!</formula>
    </cfRule>
    <cfRule type="cellIs" dxfId="4645" priority="4733" stopIfTrue="1" operator="equal">
      <formula>#REF!</formula>
    </cfRule>
    <cfRule type="cellIs" dxfId="4644" priority="4734" stopIfTrue="1" operator="between">
      <formula>#REF!</formula>
      <formula>#REF!</formula>
    </cfRule>
  </conditionalFormatting>
  <conditionalFormatting sqref="CQ126:CQ129">
    <cfRule type="cellIs" dxfId="4643" priority="4717" stopIfTrue="1" operator="equal">
      <formula>#REF!</formula>
    </cfRule>
    <cfRule type="cellIs" dxfId="4642" priority="4718" stopIfTrue="1" operator="equal">
      <formula>#REF!</formula>
    </cfRule>
    <cfRule type="cellIs" dxfId="4641" priority="4719" stopIfTrue="1" operator="between">
      <formula>#REF!</formula>
      <formula>#REF!</formula>
    </cfRule>
  </conditionalFormatting>
  <conditionalFormatting sqref="CQ126:CQ129">
    <cfRule type="cellIs" dxfId="4640" priority="4720" stopIfTrue="1" operator="equal">
      <formula>#REF!</formula>
    </cfRule>
    <cfRule type="cellIs" dxfId="4639" priority="4721" stopIfTrue="1" operator="equal">
      <formula>#REF!</formula>
    </cfRule>
    <cfRule type="cellIs" dxfId="4638" priority="4722" stopIfTrue="1" operator="between">
      <formula>#REF!</formula>
      <formula>#REF!</formula>
    </cfRule>
  </conditionalFormatting>
  <conditionalFormatting sqref="CQ126:CQ129">
    <cfRule type="cellIs" dxfId="4637" priority="4723" stopIfTrue="1" operator="equal">
      <formula>#REF!</formula>
    </cfRule>
    <cfRule type="cellIs" dxfId="4636" priority="4724" stopIfTrue="1" operator="equal">
      <formula>#REF!</formula>
    </cfRule>
    <cfRule type="cellIs" dxfId="4635" priority="4725" stopIfTrue="1" operator="between">
      <formula>#REF!</formula>
      <formula>#REF!</formula>
    </cfRule>
  </conditionalFormatting>
  <conditionalFormatting sqref="CR126:CR129">
    <cfRule type="cellIs" dxfId="4634" priority="4708" stopIfTrue="1" operator="equal">
      <formula>#REF!</formula>
    </cfRule>
    <cfRule type="cellIs" dxfId="4633" priority="4709" stopIfTrue="1" operator="equal">
      <formula>#REF!</formula>
    </cfRule>
    <cfRule type="cellIs" dxfId="4632" priority="4710" stopIfTrue="1" operator="between">
      <formula>#REF!</formula>
      <formula>#REF!</formula>
    </cfRule>
  </conditionalFormatting>
  <conditionalFormatting sqref="CR126:CR129">
    <cfRule type="cellIs" dxfId="4631" priority="4711" stopIfTrue="1" operator="equal">
      <formula>#REF!</formula>
    </cfRule>
    <cfRule type="cellIs" dxfId="4630" priority="4712" stopIfTrue="1" operator="equal">
      <formula>#REF!</formula>
    </cfRule>
    <cfRule type="cellIs" dxfId="4629" priority="4713" stopIfTrue="1" operator="between">
      <formula>#REF!</formula>
      <formula>#REF!</formula>
    </cfRule>
  </conditionalFormatting>
  <conditionalFormatting sqref="CR126:CR129">
    <cfRule type="cellIs" dxfId="4628" priority="4714" stopIfTrue="1" operator="equal">
      <formula>#REF!</formula>
    </cfRule>
    <cfRule type="cellIs" dxfId="4627" priority="4715" stopIfTrue="1" operator="equal">
      <formula>#REF!</formula>
    </cfRule>
    <cfRule type="cellIs" dxfId="4626" priority="4716" stopIfTrue="1" operator="between">
      <formula>#REF!</formula>
      <formula>#REF!</formula>
    </cfRule>
  </conditionalFormatting>
  <conditionalFormatting sqref="CS126:CS129">
    <cfRule type="cellIs" dxfId="4625" priority="4699" stopIfTrue="1" operator="equal">
      <formula>#REF!</formula>
    </cfRule>
    <cfRule type="cellIs" dxfId="4624" priority="4700" stopIfTrue="1" operator="equal">
      <formula>#REF!</formula>
    </cfRule>
    <cfRule type="cellIs" dxfId="4623" priority="4701" stopIfTrue="1" operator="between">
      <formula>#REF!</formula>
      <formula>#REF!</formula>
    </cfRule>
  </conditionalFormatting>
  <conditionalFormatting sqref="CS126:CS129">
    <cfRule type="cellIs" dxfId="4622" priority="4702" stopIfTrue="1" operator="equal">
      <formula>#REF!</formula>
    </cfRule>
    <cfRule type="cellIs" dxfId="4621" priority="4703" stopIfTrue="1" operator="equal">
      <formula>#REF!</formula>
    </cfRule>
    <cfRule type="cellIs" dxfId="4620" priority="4704" stopIfTrue="1" operator="between">
      <formula>#REF!</formula>
      <formula>#REF!</formula>
    </cfRule>
  </conditionalFormatting>
  <conditionalFormatting sqref="CS126:CS129">
    <cfRule type="cellIs" dxfId="4619" priority="4705" stopIfTrue="1" operator="equal">
      <formula>#REF!</formula>
    </cfRule>
    <cfRule type="cellIs" dxfId="4618" priority="4706" stopIfTrue="1" operator="equal">
      <formula>#REF!</formula>
    </cfRule>
    <cfRule type="cellIs" dxfId="4617" priority="4707" stopIfTrue="1" operator="between">
      <formula>#REF!</formula>
      <formula>#REF!</formula>
    </cfRule>
  </conditionalFormatting>
  <conditionalFormatting sqref="CT126:CT129">
    <cfRule type="cellIs" dxfId="4616" priority="4690" stopIfTrue="1" operator="equal">
      <formula>#REF!</formula>
    </cfRule>
    <cfRule type="cellIs" dxfId="4615" priority="4691" stopIfTrue="1" operator="equal">
      <formula>#REF!</formula>
    </cfRule>
    <cfRule type="cellIs" dxfId="4614" priority="4692" stopIfTrue="1" operator="between">
      <formula>#REF!</formula>
      <formula>#REF!</formula>
    </cfRule>
  </conditionalFormatting>
  <conditionalFormatting sqref="CT126:CT129">
    <cfRule type="cellIs" dxfId="4613" priority="4693" stopIfTrue="1" operator="equal">
      <formula>#REF!</formula>
    </cfRule>
    <cfRule type="cellIs" dxfId="4612" priority="4694" stopIfTrue="1" operator="equal">
      <formula>#REF!</formula>
    </cfRule>
    <cfRule type="cellIs" dxfId="4611" priority="4695" stopIfTrue="1" operator="between">
      <formula>#REF!</formula>
      <formula>#REF!</formula>
    </cfRule>
  </conditionalFormatting>
  <conditionalFormatting sqref="CT126:CT129">
    <cfRule type="cellIs" dxfId="4610" priority="4696" stopIfTrue="1" operator="equal">
      <formula>#REF!</formula>
    </cfRule>
    <cfRule type="cellIs" dxfId="4609" priority="4697" stopIfTrue="1" operator="equal">
      <formula>#REF!</formula>
    </cfRule>
    <cfRule type="cellIs" dxfId="4608" priority="4698" stopIfTrue="1" operator="between">
      <formula>#REF!</formula>
      <formula>#REF!</formula>
    </cfRule>
  </conditionalFormatting>
  <conditionalFormatting sqref="CU126:CU129">
    <cfRule type="cellIs" dxfId="4607" priority="4681" stopIfTrue="1" operator="equal">
      <formula>#REF!</formula>
    </cfRule>
    <cfRule type="cellIs" dxfId="4606" priority="4682" stopIfTrue="1" operator="equal">
      <formula>#REF!</formula>
    </cfRule>
    <cfRule type="cellIs" dxfId="4605" priority="4683" stopIfTrue="1" operator="between">
      <formula>#REF!</formula>
      <formula>#REF!</formula>
    </cfRule>
  </conditionalFormatting>
  <conditionalFormatting sqref="CU126:CU129">
    <cfRule type="cellIs" dxfId="4604" priority="4684" stopIfTrue="1" operator="equal">
      <formula>#REF!</formula>
    </cfRule>
    <cfRule type="cellIs" dxfId="4603" priority="4685" stopIfTrue="1" operator="equal">
      <formula>#REF!</formula>
    </cfRule>
    <cfRule type="cellIs" dxfId="4602" priority="4686" stopIfTrue="1" operator="between">
      <formula>#REF!</formula>
      <formula>#REF!</formula>
    </cfRule>
  </conditionalFormatting>
  <conditionalFormatting sqref="CU126:CU129">
    <cfRule type="cellIs" dxfId="4601" priority="4687" stopIfTrue="1" operator="equal">
      <formula>#REF!</formula>
    </cfRule>
    <cfRule type="cellIs" dxfId="4600" priority="4688" stopIfTrue="1" operator="equal">
      <formula>#REF!</formula>
    </cfRule>
    <cfRule type="cellIs" dxfId="4599" priority="4689" stopIfTrue="1" operator="between">
      <formula>#REF!</formula>
      <formula>#REF!</formula>
    </cfRule>
  </conditionalFormatting>
  <conditionalFormatting sqref="CV126:CV129">
    <cfRule type="cellIs" dxfId="4598" priority="4672" stopIfTrue="1" operator="equal">
      <formula>#REF!</formula>
    </cfRule>
    <cfRule type="cellIs" dxfId="4597" priority="4673" stopIfTrue="1" operator="equal">
      <formula>#REF!</formula>
    </cfRule>
    <cfRule type="cellIs" dxfId="4596" priority="4674" stopIfTrue="1" operator="between">
      <formula>#REF!</formula>
      <formula>#REF!</formula>
    </cfRule>
  </conditionalFormatting>
  <conditionalFormatting sqref="CV126:CV129">
    <cfRule type="cellIs" dxfId="4595" priority="4675" stopIfTrue="1" operator="equal">
      <formula>#REF!</formula>
    </cfRule>
    <cfRule type="cellIs" dxfId="4594" priority="4676" stopIfTrue="1" operator="equal">
      <formula>#REF!</formula>
    </cfRule>
    <cfRule type="cellIs" dxfId="4593" priority="4677" stopIfTrue="1" operator="between">
      <formula>#REF!</formula>
      <formula>#REF!</formula>
    </cfRule>
  </conditionalFormatting>
  <conditionalFormatting sqref="CV126:CV129">
    <cfRule type="cellIs" dxfId="4592" priority="4678" stopIfTrue="1" operator="equal">
      <formula>#REF!</formula>
    </cfRule>
    <cfRule type="cellIs" dxfId="4591" priority="4679" stopIfTrue="1" operator="equal">
      <formula>#REF!</formula>
    </cfRule>
    <cfRule type="cellIs" dxfId="4590" priority="4680" stopIfTrue="1" operator="between">
      <formula>#REF!</formula>
      <formula>#REF!</formula>
    </cfRule>
  </conditionalFormatting>
  <conditionalFormatting sqref="CW126:CW129">
    <cfRule type="cellIs" dxfId="4589" priority="4663" stopIfTrue="1" operator="equal">
      <formula>#REF!</formula>
    </cfRule>
    <cfRule type="cellIs" dxfId="4588" priority="4664" stopIfTrue="1" operator="equal">
      <formula>#REF!</formula>
    </cfRule>
    <cfRule type="cellIs" dxfId="4587" priority="4665" stopIfTrue="1" operator="between">
      <formula>#REF!</formula>
      <formula>#REF!</formula>
    </cfRule>
  </conditionalFormatting>
  <conditionalFormatting sqref="CW126:CW129">
    <cfRule type="cellIs" dxfId="4586" priority="4666" stopIfTrue="1" operator="equal">
      <formula>#REF!</formula>
    </cfRule>
    <cfRule type="cellIs" dxfId="4585" priority="4667" stopIfTrue="1" operator="equal">
      <formula>#REF!</formula>
    </cfRule>
    <cfRule type="cellIs" dxfId="4584" priority="4668" stopIfTrue="1" operator="between">
      <formula>#REF!</formula>
      <formula>#REF!</formula>
    </cfRule>
  </conditionalFormatting>
  <conditionalFormatting sqref="CW126:CW129">
    <cfRule type="cellIs" dxfId="4583" priority="4669" stopIfTrue="1" operator="equal">
      <formula>#REF!</formula>
    </cfRule>
    <cfRule type="cellIs" dxfId="4582" priority="4670" stopIfTrue="1" operator="equal">
      <formula>#REF!</formula>
    </cfRule>
    <cfRule type="cellIs" dxfId="4581" priority="4671" stopIfTrue="1" operator="between">
      <formula>#REF!</formula>
      <formula>#REF!</formula>
    </cfRule>
  </conditionalFormatting>
  <conditionalFormatting sqref="CX126:CX129">
    <cfRule type="cellIs" dxfId="4580" priority="4654" stopIfTrue="1" operator="equal">
      <formula>#REF!</formula>
    </cfRule>
    <cfRule type="cellIs" dxfId="4579" priority="4655" stopIfTrue="1" operator="equal">
      <formula>#REF!</formula>
    </cfRule>
    <cfRule type="cellIs" dxfId="4578" priority="4656" stopIfTrue="1" operator="between">
      <formula>#REF!</formula>
      <formula>#REF!</formula>
    </cfRule>
  </conditionalFormatting>
  <conditionalFormatting sqref="CX126:CX129">
    <cfRule type="cellIs" dxfId="4577" priority="4657" stopIfTrue="1" operator="equal">
      <formula>#REF!</formula>
    </cfRule>
    <cfRule type="cellIs" dxfId="4576" priority="4658" stopIfTrue="1" operator="equal">
      <formula>#REF!</formula>
    </cfRule>
    <cfRule type="cellIs" dxfId="4575" priority="4659" stopIfTrue="1" operator="between">
      <formula>#REF!</formula>
      <formula>#REF!</formula>
    </cfRule>
  </conditionalFormatting>
  <conditionalFormatting sqref="CX126:CX129">
    <cfRule type="cellIs" dxfId="4574" priority="4660" stopIfTrue="1" operator="equal">
      <formula>#REF!</formula>
    </cfRule>
    <cfRule type="cellIs" dxfId="4573" priority="4661" stopIfTrue="1" operator="equal">
      <formula>#REF!</formula>
    </cfRule>
    <cfRule type="cellIs" dxfId="4572" priority="4662" stopIfTrue="1" operator="between">
      <formula>#REF!</formula>
      <formula>#REF!</formula>
    </cfRule>
  </conditionalFormatting>
  <conditionalFormatting sqref="CY126:CY129">
    <cfRule type="cellIs" dxfId="4571" priority="4645" stopIfTrue="1" operator="equal">
      <formula>#REF!</formula>
    </cfRule>
    <cfRule type="cellIs" dxfId="4570" priority="4646" stopIfTrue="1" operator="equal">
      <formula>#REF!</formula>
    </cfRule>
    <cfRule type="cellIs" dxfId="4569" priority="4647" stopIfTrue="1" operator="between">
      <formula>#REF!</formula>
      <formula>#REF!</formula>
    </cfRule>
  </conditionalFormatting>
  <conditionalFormatting sqref="CY126:CY129">
    <cfRule type="cellIs" dxfId="4568" priority="4648" stopIfTrue="1" operator="equal">
      <formula>#REF!</formula>
    </cfRule>
    <cfRule type="cellIs" dxfId="4567" priority="4649" stopIfTrue="1" operator="equal">
      <formula>#REF!</formula>
    </cfRule>
    <cfRule type="cellIs" dxfId="4566" priority="4650" stopIfTrue="1" operator="between">
      <formula>#REF!</formula>
      <formula>#REF!</formula>
    </cfRule>
  </conditionalFormatting>
  <conditionalFormatting sqref="CY126:CY129">
    <cfRule type="cellIs" dxfId="4565" priority="4651" stopIfTrue="1" operator="equal">
      <formula>#REF!</formula>
    </cfRule>
    <cfRule type="cellIs" dxfId="4564" priority="4652" stopIfTrue="1" operator="equal">
      <formula>#REF!</formula>
    </cfRule>
    <cfRule type="cellIs" dxfId="4563" priority="4653" stopIfTrue="1" operator="between">
      <formula>#REF!</formula>
      <formula>#REF!</formula>
    </cfRule>
  </conditionalFormatting>
  <conditionalFormatting sqref="CZ126:CZ129">
    <cfRule type="cellIs" dxfId="4562" priority="4636" stopIfTrue="1" operator="equal">
      <formula>#REF!</formula>
    </cfRule>
    <cfRule type="cellIs" dxfId="4561" priority="4637" stopIfTrue="1" operator="equal">
      <formula>#REF!</formula>
    </cfRule>
    <cfRule type="cellIs" dxfId="4560" priority="4638" stopIfTrue="1" operator="between">
      <formula>#REF!</formula>
      <formula>#REF!</formula>
    </cfRule>
  </conditionalFormatting>
  <conditionalFormatting sqref="CZ126:CZ129">
    <cfRule type="cellIs" dxfId="4559" priority="4639" stopIfTrue="1" operator="equal">
      <formula>#REF!</formula>
    </cfRule>
    <cfRule type="cellIs" dxfId="4558" priority="4640" stopIfTrue="1" operator="equal">
      <formula>#REF!</formula>
    </cfRule>
    <cfRule type="cellIs" dxfId="4557" priority="4641" stopIfTrue="1" operator="between">
      <formula>#REF!</formula>
      <formula>#REF!</formula>
    </cfRule>
  </conditionalFormatting>
  <conditionalFormatting sqref="CZ126:CZ129">
    <cfRule type="cellIs" dxfId="4556" priority="4642" stopIfTrue="1" operator="equal">
      <formula>#REF!</formula>
    </cfRule>
    <cfRule type="cellIs" dxfId="4555" priority="4643" stopIfTrue="1" operator="equal">
      <formula>#REF!</formula>
    </cfRule>
    <cfRule type="cellIs" dxfId="4554" priority="4644" stopIfTrue="1" operator="between">
      <formula>#REF!</formula>
      <formula>#REF!</formula>
    </cfRule>
  </conditionalFormatting>
  <conditionalFormatting sqref="DA126:DA129">
    <cfRule type="cellIs" dxfId="4553" priority="4627" stopIfTrue="1" operator="equal">
      <formula>#REF!</formula>
    </cfRule>
    <cfRule type="cellIs" dxfId="4552" priority="4628" stopIfTrue="1" operator="equal">
      <formula>#REF!</formula>
    </cfRule>
    <cfRule type="cellIs" dxfId="4551" priority="4629" stopIfTrue="1" operator="between">
      <formula>#REF!</formula>
      <formula>#REF!</formula>
    </cfRule>
  </conditionalFormatting>
  <conditionalFormatting sqref="DA126:DA129">
    <cfRule type="cellIs" dxfId="4550" priority="4630" stopIfTrue="1" operator="equal">
      <formula>#REF!</formula>
    </cfRule>
    <cfRule type="cellIs" dxfId="4549" priority="4631" stopIfTrue="1" operator="equal">
      <formula>#REF!</formula>
    </cfRule>
    <cfRule type="cellIs" dxfId="4548" priority="4632" stopIfTrue="1" operator="between">
      <formula>#REF!</formula>
      <formula>#REF!</formula>
    </cfRule>
  </conditionalFormatting>
  <conditionalFormatting sqref="DA126:DA129">
    <cfRule type="cellIs" dxfId="4547" priority="4633" stopIfTrue="1" operator="equal">
      <formula>#REF!</formula>
    </cfRule>
    <cfRule type="cellIs" dxfId="4546" priority="4634" stopIfTrue="1" operator="equal">
      <formula>#REF!</formula>
    </cfRule>
    <cfRule type="cellIs" dxfId="4545" priority="4635" stopIfTrue="1" operator="between">
      <formula>#REF!</formula>
      <formula>#REF!</formula>
    </cfRule>
  </conditionalFormatting>
  <conditionalFormatting sqref="CP126:CP129">
    <cfRule type="cellIs" dxfId="4544" priority="4618" stopIfTrue="1" operator="equal">
      <formula>#REF!</formula>
    </cfRule>
    <cfRule type="cellIs" dxfId="4543" priority="4619" stopIfTrue="1" operator="equal">
      <formula>#REF!</formula>
    </cfRule>
    <cfRule type="cellIs" dxfId="4542" priority="4620" stopIfTrue="1" operator="between">
      <formula>#REF!</formula>
      <formula>#REF!</formula>
    </cfRule>
  </conditionalFormatting>
  <conditionalFormatting sqref="CP126:CP129">
    <cfRule type="cellIs" dxfId="4541" priority="4621" stopIfTrue="1" operator="equal">
      <formula>#REF!</formula>
    </cfRule>
    <cfRule type="cellIs" dxfId="4540" priority="4622" stopIfTrue="1" operator="equal">
      <formula>#REF!</formula>
    </cfRule>
    <cfRule type="cellIs" dxfId="4539" priority="4623" stopIfTrue="1" operator="between">
      <formula>#REF!</formula>
      <formula>#REF!</formula>
    </cfRule>
  </conditionalFormatting>
  <conditionalFormatting sqref="CP126:CP129">
    <cfRule type="cellIs" dxfId="4538" priority="4624" stopIfTrue="1" operator="equal">
      <formula>#REF!</formula>
    </cfRule>
    <cfRule type="cellIs" dxfId="4537" priority="4625" stopIfTrue="1" operator="equal">
      <formula>#REF!</formula>
    </cfRule>
    <cfRule type="cellIs" dxfId="4536" priority="4626" stopIfTrue="1" operator="between">
      <formula>#REF!</formula>
      <formula>#REF!</formula>
    </cfRule>
  </conditionalFormatting>
  <conditionalFormatting sqref="CQ126:CQ129">
    <cfRule type="cellIs" dxfId="4535" priority="4609" stopIfTrue="1" operator="equal">
      <formula>#REF!</formula>
    </cfRule>
    <cfRule type="cellIs" dxfId="4534" priority="4610" stopIfTrue="1" operator="equal">
      <formula>#REF!</formula>
    </cfRule>
    <cfRule type="cellIs" dxfId="4533" priority="4611" stopIfTrue="1" operator="between">
      <formula>#REF!</formula>
      <formula>#REF!</formula>
    </cfRule>
  </conditionalFormatting>
  <conditionalFormatting sqref="CQ126:CQ129">
    <cfRule type="cellIs" dxfId="4532" priority="4612" stopIfTrue="1" operator="equal">
      <formula>#REF!</formula>
    </cfRule>
    <cfRule type="cellIs" dxfId="4531" priority="4613" stopIfTrue="1" operator="equal">
      <formula>#REF!</formula>
    </cfRule>
    <cfRule type="cellIs" dxfId="4530" priority="4614" stopIfTrue="1" operator="between">
      <formula>#REF!</formula>
      <formula>#REF!</formula>
    </cfRule>
  </conditionalFormatting>
  <conditionalFormatting sqref="CQ126:CQ129">
    <cfRule type="cellIs" dxfId="4529" priority="4615" stopIfTrue="1" operator="equal">
      <formula>#REF!</formula>
    </cfRule>
    <cfRule type="cellIs" dxfId="4528" priority="4616" stopIfTrue="1" operator="equal">
      <formula>#REF!</formula>
    </cfRule>
    <cfRule type="cellIs" dxfId="4527" priority="4617" stopIfTrue="1" operator="between">
      <formula>#REF!</formula>
      <formula>#REF!</formula>
    </cfRule>
  </conditionalFormatting>
  <conditionalFormatting sqref="CR126:CR129">
    <cfRule type="cellIs" dxfId="4526" priority="4600" stopIfTrue="1" operator="equal">
      <formula>#REF!</formula>
    </cfRule>
    <cfRule type="cellIs" dxfId="4525" priority="4601" stopIfTrue="1" operator="equal">
      <formula>#REF!</formula>
    </cfRule>
    <cfRule type="cellIs" dxfId="4524" priority="4602" stopIfTrue="1" operator="between">
      <formula>#REF!</formula>
      <formula>#REF!</formula>
    </cfRule>
  </conditionalFormatting>
  <conditionalFormatting sqref="CR126:CR129">
    <cfRule type="cellIs" dxfId="4523" priority="4603" stopIfTrue="1" operator="equal">
      <formula>#REF!</formula>
    </cfRule>
    <cfRule type="cellIs" dxfId="4522" priority="4604" stopIfTrue="1" operator="equal">
      <formula>#REF!</formula>
    </cfRule>
    <cfRule type="cellIs" dxfId="4521" priority="4605" stopIfTrue="1" operator="between">
      <formula>#REF!</formula>
      <formula>#REF!</formula>
    </cfRule>
  </conditionalFormatting>
  <conditionalFormatting sqref="CR126:CR129">
    <cfRule type="cellIs" dxfId="4520" priority="4606" stopIfTrue="1" operator="equal">
      <formula>#REF!</formula>
    </cfRule>
    <cfRule type="cellIs" dxfId="4519" priority="4607" stopIfTrue="1" operator="equal">
      <formula>#REF!</formula>
    </cfRule>
    <cfRule type="cellIs" dxfId="4518" priority="4608" stopIfTrue="1" operator="between">
      <formula>#REF!</formula>
      <formula>#REF!</formula>
    </cfRule>
  </conditionalFormatting>
  <conditionalFormatting sqref="CS126:CS129">
    <cfRule type="cellIs" dxfId="4517" priority="4591" stopIfTrue="1" operator="equal">
      <formula>#REF!</formula>
    </cfRule>
    <cfRule type="cellIs" dxfId="4516" priority="4592" stopIfTrue="1" operator="equal">
      <formula>#REF!</formula>
    </cfRule>
    <cfRule type="cellIs" dxfId="4515" priority="4593" stopIfTrue="1" operator="between">
      <formula>#REF!</formula>
      <formula>#REF!</formula>
    </cfRule>
  </conditionalFormatting>
  <conditionalFormatting sqref="CS126:CS129">
    <cfRule type="cellIs" dxfId="4514" priority="4594" stopIfTrue="1" operator="equal">
      <formula>#REF!</formula>
    </cfRule>
    <cfRule type="cellIs" dxfId="4513" priority="4595" stopIfTrue="1" operator="equal">
      <formula>#REF!</formula>
    </cfRule>
    <cfRule type="cellIs" dxfId="4512" priority="4596" stopIfTrue="1" operator="between">
      <formula>#REF!</formula>
      <formula>#REF!</formula>
    </cfRule>
  </conditionalFormatting>
  <conditionalFormatting sqref="CS126:CS129">
    <cfRule type="cellIs" dxfId="4511" priority="4597" stopIfTrue="1" operator="equal">
      <formula>#REF!</formula>
    </cfRule>
    <cfRule type="cellIs" dxfId="4510" priority="4598" stopIfTrue="1" operator="equal">
      <formula>#REF!</formula>
    </cfRule>
    <cfRule type="cellIs" dxfId="4509" priority="4599" stopIfTrue="1" operator="between">
      <formula>#REF!</formula>
      <formula>#REF!</formula>
    </cfRule>
  </conditionalFormatting>
  <conditionalFormatting sqref="CT126:CT129">
    <cfRule type="cellIs" dxfId="4508" priority="4582" stopIfTrue="1" operator="equal">
      <formula>#REF!</formula>
    </cfRule>
    <cfRule type="cellIs" dxfId="4507" priority="4583" stopIfTrue="1" operator="equal">
      <formula>#REF!</formula>
    </cfRule>
    <cfRule type="cellIs" dxfId="4506" priority="4584" stopIfTrue="1" operator="between">
      <formula>#REF!</formula>
      <formula>#REF!</formula>
    </cfRule>
  </conditionalFormatting>
  <conditionalFormatting sqref="CT126:CT129">
    <cfRule type="cellIs" dxfId="4505" priority="4585" stopIfTrue="1" operator="equal">
      <formula>#REF!</formula>
    </cfRule>
    <cfRule type="cellIs" dxfId="4504" priority="4586" stopIfTrue="1" operator="equal">
      <formula>#REF!</formula>
    </cfRule>
    <cfRule type="cellIs" dxfId="4503" priority="4587" stopIfTrue="1" operator="between">
      <formula>#REF!</formula>
      <formula>#REF!</formula>
    </cfRule>
  </conditionalFormatting>
  <conditionalFormatting sqref="CT126:CT129">
    <cfRule type="cellIs" dxfId="4502" priority="4588" stopIfTrue="1" operator="equal">
      <formula>#REF!</formula>
    </cfRule>
    <cfRule type="cellIs" dxfId="4501" priority="4589" stopIfTrue="1" operator="equal">
      <formula>#REF!</formula>
    </cfRule>
    <cfRule type="cellIs" dxfId="4500" priority="4590" stopIfTrue="1" operator="between">
      <formula>#REF!</formula>
      <formula>#REF!</formula>
    </cfRule>
  </conditionalFormatting>
  <conditionalFormatting sqref="CU126:CU129">
    <cfRule type="cellIs" dxfId="4499" priority="4573" stopIfTrue="1" operator="equal">
      <formula>#REF!</formula>
    </cfRule>
    <cfRule type="cellIs" dxfId="4498" priority="4574" stopIfTrue="1" operator="equal">
      <formula>#REF!</formula>
    </cfRule>
    <cfRule type="cellIs" dxfId="4497" priority="4575" stopIfTrue="1" operator="between">
      <formula>#REF!</formula>
      <formula>#REF!</formula>
    </cfRule>
  </conditionalFormatting>
  <conditionalFormatting sqref="CU126:CU129">
    <cfRule type="cellIs" dxfId="4496" priority="4576" stopIfTrue="1" operator="equal">
      <formula>#REF!</formula>
    </cfRule>
    <cfRule type="cellIs" dxfId="4495" priority="4577" stopIfTrue="1" operator="equal">
      <formula>#REF!</formula>
    </cfRule>
    <cfRule type="cellIs" dxfId="4494" priority="4578" stopIfTrue="1" operator="between">
      <formula>#REF!</formula>
      <formula>#REF!</formula>
    </cfRule>
  </conditionalFormatting>
  <conditionalFormatting sqref="CU126:CU129">
    <cfRule type="cellIs" dxfId="4493" priority="4579" stopIfTrue="1" operator="equal">
      <formula>#REF!</formula>
    </cfRule>
    <cfRule type="cellIs" dxfId="4492" priority="4580" stopIfTrue="1" operator="equal">
      <formula>#REF!</formula>
    </cfRule>
    <cfRule type="cellIs" dxfId="4491" priority="4581" stopIfTrue="1" operator="between">
      <formula>#REF!</formula>
      <formula>#REF!</formula>
    </cfRule>
  </conditionalFormatting>
  <conditionalFormatting sqref="CV126:CV129">
    <cfRule type="cellIs" dxfId="4490" priority="4564" stopIfTrue="1" operator="equal">
      <formula>#REF!</formula>
    </cfRule>
    <cfRule type="cellIs" dxfId="4489" priority="4565" stopIfTrue="1" operator="equal">
      <formula>#REF!</formula>
    </cfRule>
    <cfRule type="cellIs" dxfId="4488" priority="4566" stopIfTrue="1" operator="between">
      <formula>#REF!</formula>
      <formula>#REF!</formula>
    </cfRule>
  </conditionalFormatting>
  <conditionalFormatting sqref="CV126:CV129">
    <cfRule type="cellIs" dxfId="4487" priority="4567" stopIfTrue="1" operator="equal">
      <formula>#REF!</formula>
    </cfRule>
    <cfRule type="cellIs" dxfId="4486" priority="4568" stopIfTrue="1" operator="equal">
      <formula>#REF!</formula>
    </cfRule>
    <cfRule type="cellIs" dxfId="4485" priority="4569" stopIfTrue="1" operator="between">
      <formula>#REF!</formula>
      <formula>#REF!</formula>
    </cfRule>
  </conditionalFormatting>
  <conditionalFormatting sqref="CV126:CV129">
    <cfRule type="cellIs" dxfId="4484" priority="4570" stopIfTrue="1" operator="equal">
      <formula>#REF!</formula>
    </cfRule>
    <cfRule type="cellIs" dxfId="4483" priority="4571" stopIfTrue="1" operator="equal">
      <formula>#REF!</formula>
    </cfRule>
    <cfRule type="cellIs" dxfId="4482" priority="4572" stopIfTrue="1" operator="between">
      <formula>#REF!</formula>
      <formula>#REF!</formula>
    </cfRule>
  </conditionalFormatting>
  <conditionalFormatting sqref="CW126:CW129">
    <cfRule type="cellIs" dxfId="4481" priority="4555" stopIfTrue="1" operator="equal">
      <formula>#REF!</formula>
    </cfRule>
    <cfRule type="cellIs" dxfId="4480" priority="4556" stopIfTrue="1" operator="equal">
      <formula>#REF!</formula>
    </cfRule>
    <cfRule type="cellIs" dxfId="4479" priority="4557" stopIfTrue="1" operator="between">
      <formula>#REF!</formula>
      <formula>#REF!</formula>
    </cfRule>
  </conditionalFormatting>
  <conditionalFormatting sqref="CW126:CW129">
    <cfRule type="cellIs" dxfId="4478" priority="4558" stopIfTrue="1" operator="equal">
      <formula>#REF!</formula>
    </cfRule>
    <cfRule type="cellIs" dxfId="4477" priority="4559" stopIfTrue="1" operator="equal">
      <formula>#REF!</formula>
    </cfRule>
    <cfRule type="cellIs" dxfId="4476" priority="4560" stopIfTrue="1" operator="between">
      <formula>#REF!</formula>
      <formula>#REF!</formula>
    </cfRule>
  </conditionalFormatting>
  <conditionalFormatting sqref="CW126:CW129">
    <cfRule type="cellIs" dxfId="4475" priority="4561" stopIfTrue="1" operator="equal">
      <formula>#REF!</formula>
    </cfRule>
    <cfRule type="cellIs" dxfId="4474" priority="4562" stopIfTrue="1" operator="equal">
      <formula>#REF!</formula>
    </cfRule>
    <cfRule type="cellIs" dxfId="4473" priority="4563" stopIfTrue="1" operator="between">
      <formula>#REF!</formula>
      <formula>#REF!</formula>
    </cfRule>
  </conditionalFormatting>
  <conditionalFormatting sqref="CX126:CX129">
    <cfRule type="cellIs" dxfId="4472" priority="4546" stopIfTrue="1" operator="equal">
      <formula>#REF!</formula>
    </cfRule>
    <cfRule type="cellIs" dxfId="4471" priority="4547" stopIfTrue="1" operator="equal">
      <formula>#REF!</formula>
    </cfRule>
    <cfRule type="cellIs" dxfId="4470" priority="4548" stopIfTrue="1" operator="between">
      <formula>#REF!</formula>
      <formula>#REF!</formula>
    </cfRule>
  </conditionalFormatting>
  <conditionalFormatting sqref="CX126:CX129">
    <cfRule type="cellIs" dxfId="4469" priority="4549" stopIfTrue="1" operator="equal">
      <formula>#REF!</formula>
    </cfRule>
    <cfRule type="cellIs" dxfId="4468" priority="4550" stopIfTrue="1" operator="equal">
      <formula>#REF!</formula>
    </cfRule>
    <cfRule type="cellIs" dxfId="4467" priority="4551" stopIfTrue="1" operator="between">
      <formula>#REF!</formula>
      <formula>#REF!</formula>
    </cfRule>
  </conditionalFormatting>
  <conditionalFormatting sqref="CX126:CX129">
    <cfRule type="cellIs" dxfId="4466" priority="4552" stopIfTrue="1" operator="equal">
      <formula>#REF!</formula>
    </cfRule>
    <cfRule type="cellIs" dxfId="4465" priority="4553" stopIfTrue="1" operator="equal">
      <formula>#REF!</formula>
    </cfRule>
    <cfRule type="cellIs" dxfId="4464" priority="4554" stopIfTrue="1" operator="between">
      <formula>#REF!</formula>
      <formula>#REF!</formula>
    </cfRule>
  </conditionalFormatting>
  <conditionalFormatting sqref="CY126:CY129">
    <cfRule type="cellIs" dxfId="4463" priority="4537" stopIfTrue="1" operator="equal">
      <formula>#REF!</formula>
    </cfRule>
    <cfRule type="cellIs" dxfId="4462" priority="4538" stopIfTrue="1" operator="equal">
      <formula>#REF!</formula>
    </cfRule>
    <cfRule type="cellIs" dxfId="4461" priority="4539" stopIfTrue="1" operator="between">
      <formula>#REF!</formula>
      <formula>#REF!</formula>
    </cfRule>
  </conditionalFormatting>
  <conditionalFormatting sqref="CY126:CY129">
    <cfRule type="cellIs" dxfId="4460" priority="4540" stopIfTrue="1" operator="equal">
      <formula>#REF!</formula>
    </cfRule>
    <cfRule type="cellIs" dxfId="4459" priority="4541" stopIfTrue="1" operator="equal">
      <formula>#REF!</formula>
    </cfRule>
    <cfRule type="cellIs" dxfId="4458" priority="4542" stopIfTrue="1" operator="between">
      <formula>#REF!</formula>
      <formula>#REF!</formula>
    </cfRule>
  </conditionalFormatting>
  <conditionalFormatting sqref="CY126:CY129">
    <cfRule type="cellIs" dxfId="4457" priority="4543" stopIfTrue="1" operator="equal">
      <formula>#REF!</formula>
    </cfRule>
    <cfRule type="cellIs" dxfId="4456" priority="4544" stopIfTrue="1" operator="equal">
      <formula>#REF!</formula>
    </cfRule>
    <cfRule type="cellIs" dxfId="4455" priority="4545" stopIfTrue="1" operator="between">
      <formula>#REF!</formula>
      <formula>#REF!</formula>
    </cfRule>
  </conditionalFormatting>
  <conditionalFormatting sqref="CZ126:CZ129">
    <cfRule type="cellIs" dxfId="4454" priority="4528" stopIfTrue="1" operator="equal">
      <formula>#REF!</formula>
    </cfRule>
    <cfRule type="cellIs" dxfId="4453" priority="4529" stopIfTrue="1" operator="equal">
      <formula>#REF!</formula>
    </cfRule>
    <cfRule type="cellIs" dxfId="4452" priority="4530" stopIfTrue="1" operator="between">
      <formula>#REF!</formula>
      <formula>#REF!</formula>
    </cfRule>
  </conditionalFormatting>
  <conditionalFormatting sqref="CZ126:CZ129">
    <cfRule type="cellIs" dxfId="4451" priority="4531" stopIfTrue="1" operator="equal">
      <formula>#REF!</formula>
    </cfRule>
    <cfRule type="cellIs" dxfId="4450" priority="4532" stopIfTrue="1" operator="equal">
      <formula>#REF!</formula>
    </cfRule>
    <cfRule type="cellIs" dxfId="4449" priority="4533" stopIfTrue="1" operator="between">
      <formula>#REF!</formula>
      <formula>#REF!</formula>
    </cfRule>
  </conditionalFormatting>
  <conditionalFormatting sqref="CZ126:CZ129">
    <cfRule type="cellIs" dxfId="4448" priority="4534" stopIfTrue="1" operator="equal">
      <formula>#REF!</formula>
    </cfRule>
    <cfRule type="cellIs" dxfId="4447" priority="4535" stopIfTrue="1" operator="equal">
      <formula>#REF!</formula>
    </cfRule>
    <cfRule type="cellIs" dxfId="4446" priority="4536" stopIfTrue="1" operator="between">
      <formula>#REF!</formula>
      <formula>#REF!</formula>
    </cfRule>
  </conditionalFormatting>
  <conditionalFormatting sqref="DA126:DA129">
    <cfRule type="cellIs" dxfId="4445" priority="4519" stopIfTrue="1" operator="equal">
      <formula>#REF!</formula>
    </cfRule>
    <cfRule type="cellIs" dxfId="4444" priority="4520" stopIfTrue="1" operator="equal">
      <formula>#REF!</formula>
    </cfRule>
    <cfRule type="cellIs" dxfId="4443" priority="4521" stopIfTrue="1" operator="between">
      <formula>#REF!</formula>
      <formula>#REF!</formula>
    </cfRule>
  </conditionalFormatting>
  <conditionalFormatting sqref="DA126:DA129">
    <cfRule type="cellIs" dxfId="4442" priority="4522" stopIfTrue="1" operator="equal">
      <formula>#REF!</formula>
    </cfRule>
    <cfRule type="cellIs" dxfId="4441" priority="4523" stopIfTrue="1" operator="equal">
      <formula>#REF!</formula>
    </cfRule>
    <cfRule type="cellIs" dxfId="4440" priority="4524" stopIfTrue="1" operator="between">
      <formula>#REF!</formula>
      <formula>#REF!</formula>
    </cfRule>
  </conditionalFormatting>
  <conditionalFormatting sqref="DA126:DA129">
    <cfRule type="cellIs" dxfId="4439" priority="4525" stopIfTrue="1" operator="equal">
      <formula>#REF!</formula>
    </cfRule>
    <cfRule type="cellIs" dxfId="4438" priority="4526" stopIfTrue="1" operator="equal">
      <formula>#REF!</formula>
    </cfRule>
    <cfRule type="cellIs" dxfId="4437" priority="4527" stopIfTrue="1" operator="between">
      <formula>#REF!</formula>
      <formula>#REF!</formula>
    </cfRule>
  </conditionalFormatting>
  <conditionalFormatting sqref="CQ126:CQ129">
    <cfRule type="cellIs" dxfId="4436" priority="4510" stopIfTrue="1" operator="equal">
      <formula>#REF!</formula>
    </cfRule>
    <cfRule type="cellIs" dxfId="4435" priority="4511" stopIfTrue="1" operator="equal">
      <formula>#REF!</formula>
    </cfRule>
    <cfRule type="cellIs" dxfId="4434" priority="4512" stopIfTrue="1" operator="between">
      <formula>#REF!</formula>
      <formula>#REF!</formula>
    </cfRule>
  </conditionalFormatting>
  <conditionalFormatting sqref="CQ126:CQ129">
    <cfRule type="cellIs" dxfId="4433" priority="4513" stopIfTrue="1" operator="equal">
      <formula>#REF!</formula>
    </cfRule>
    <cfRule type="cellIs" dxfId="4432" priority="4514" stopIfTrue="1" operator="equal">
      <formula>#REF!</formula>
    </cfRule>
    <cfRule type="cellIs" dxfId="4431" priority="4515" stopIfTrue="1" operator="between">
      <formula>#REF!</formula>
      <formula>#REF!</formula>
    </cfRule>
  </conditionalFormatting>
  <conditionalFormatting sqref="CQ126:CQ129">
    <cfRule type="cellIs" dxfId="4430" priority="4516" stopIfTrue="1" operator="equal">
      <formula>#REF!</formula>
    </cfRule>
    <cfRule type="cellIs" dxfId="4429" priority="4517" stopIfTrue="1" operator="equal">
      <formula>#REF!</formula>
    </cfRule>
    <cfRule type="cellIs" dxfId="4428" priority="4518" stopIfTrue="1" operator="between">
      <formula>#REF!</formula>
      <formula>#REF!</formula>
    </cfRule>
  </conditionalFormatting>
  <conditionalFormatting sqref="CR126:CR129">
    <cfRule type="cellIs" dxfId="4427" priority="4501" stopIfTrue="1" operator="equal">
      <formula>#REF!</formula>
    </cfRule>
    <cfRule type="cellIs" dxfId="4426" priority="4502" stopIfTrue="1" operator="equal">
      <formula>#REF!</formula>
    </cfRule>
    <cfRule type="cellIs" dxfId="4425" priority="4503" stopIfTrue="1" operator="between">
      <formula>#REF!</formula>
      <formula>#REF!</formula>
    </cfRule>
  </conditionalFormatting>
  <conditionalFormatting sqref="CR126:CR129">
    <cfRule type="cellIs" dxfId="4424" priority="4504" stopIfTrue="1" operator="equal">
      <formula>#REF!</formula>
    </cfRule>
    <cfRule type="cellIs" dxfId="4423" priority="4505" stopIfTrue="1" operator="equal">
      <formula>#REF!</formula>
    </cfRule>
    <cfRule type="cellIs" dxfId="4422" priority="4506" stopIfTrue="1" operator="between">
      <formula>#REF!</formula>
      <formula>#REF!</formula>
    </cfRule>
  </conditionalFormatting>
  <conditionalFormatting sqref="CR126:CR129">
    <cfRule type="cellIs" dxfId="4421" priority="4507" stopIfTrue="1" operator="equal">
      <formula>#REF!</formula>
    </cfRule>
    <cfRule type="cellIs" dxfId="4420" priority="4508" stopIfTrue="1" operator="equal">
      <formula>#REF!</formula>
    </cfRule>
    <cfRule type="cellIs" dxfId="4419" priority="4509" stopIfTrue="1" operator="between">
      <formula>#REF!</formula>
      <formula>#REF!</formula>
    </cfRule>
  </conditionalFormatting>
  <conditionalFormatting sqref="CS126:CS129">
    <cfRule type="cellIs" dxfId="4418" priority="4492" stopIfTrue="1" operator="equal">
      <formula>#REF!</formula>
    </cfRule>
    <cfRule type="cellIs" dxfId="4417" priority="4493" stopIfTrue="1" operator="equal">
      <formula>#REF!</formula>
    </cfRule>
    <cfRule type="cellIs" dxfId="4416" priority="4494" stopIfTrue="1" operator="between">
      <formula>#REF!</formula>
      <formula>#REF!</formula>
    </cfRule>
  </conditionalFormatting>
  <conditionalFormatting sqref="CS126:CS129">
    <cfRule type="cellIs" dxfId="4415" priority="4495" stopIfTrue="1" operator="equal">
      <formula>#REF!</formula>
    </cfRule>
    <cfRule type="cellIs" dxfId="4414" priority="4496" stopIfTrue="1" operator="equal">
      <formula>#REF!</formula>
    </cfRule>
    <cfRule type="cellIs" dxfId="4413" priority="4497" stopIfTrue="1" operator="between">
      <formula>#REF!</formula>
      <formula>#REF!</formula>
    </cfRule>
  </conditionalFormatting>
  <conditionalFormatting sqref="CS126:CS129">
    <cfRule type="cellIs" dxfId="4412" priority="4498" stopIfTrue="1" operator="equal">
      <formula>#REF!</formula>
    </cfRule>
    <cfRule type="cellIs" dxfId="4411" priority="4499" stopIfTrue="1" operator="equal">
      <formula>#REF!</formula>
    </cfRule>
    <cfRule type="cellIs" dxfId="4410" priority="4500" stopIfTrue="1" operator="between">
      <formula>#REF!</formula>
      <formula>#REF!</formula>
    </cfRule>
  </conditionalFormatting>
  <conditionalFormatting sqref="CT126:CT129">
    <cfRule type="cellIs" dxfId="4409" priority="4483" stopIfTrue="1" operator="equal">
      <formula>#REF!</formula>
    </cfRule>
    <cfRule type="cellIs" dxfId="4408" priority="4484" stopIfTrue="1" operator="equal">
      <formula>#REF!</formula>
    </cfRule>
    <cfRule type="cellIs" dxfId="4407" priority="4485" stopIfTrue="1" operator="between">
      <formula>#REF!</formula>
      <formula>#REF!</formula>
    </cfRule>
  </conditionalFormatting>
  <conditionalFormatting sqref="CT126:CT129">
    <cfRule type="cellIs" dxfId="4406" priority="4486" stopIfTrue="1" operator="equal">
      <formula>#REF!</formula>
    </cfRule>
    <cfRule type="cellIs" dxfId="4405" priority="4487" stopIfTrue="1" operator="equal">
      <formula>#REF!</formula>
    </cfRule>
    <cfRule type="cellIs" dxfId="4404" priority="4488" stopIfTrue="1" operator="between">
      <formula>#REF!</formula>
      <formula>#REF!</formula>
    </cfRule>
  </conditionalFormatting>
  <conditionalFormatting sqref="CT126:CT129">
    <cfRule type="cellIs" dxfId="4403" priority="4489" stopIfTrue="1" operator="equal">
      <formula>#REF!</formula>
    </cfRule>
    <cfRule type="cellIs" dxfId="4402" priority="4490" stopIfTrue="1" operator="equal">
      <formula>#REF!</formula>
    </cfRule>
    <cfRule type="cellIs" dxfId="4401" priority="4491" stopIfTrue="1" operator="between">
      <formula>#REF!</formula>
      <formula>#REF!</formula>
    </cfRule>
  </conditionalFormatting>
  <conditionalFormatting sqref="CU126:CU129">
    <cfRule type="cellIs" dxfId="4400" priority="4474" stopIfTrue="1" operator="equal">
      <formula>#REF!</formula>
    </cfRule>
    <cfRule type="cellIs" dxfId="4399" priority="4475" stopIfTrue="1" operator="equal">
      <formula>#REF!</formula>
    </cfRule>
    <cfRule type="cellIs" dxfId="4398" priority="4476" stopIfTrue="1" operator="between">
      <formula>#REF!</formula>
      <formula>#REF!</formula>
    </cfRule>
  </conditionalFormatting>
  <conditionalFormatting sqref="CU126:CU129">
    <cfRule type="cellIs" dxfId="4397" priority="4477" stopIfTrue="1" operator="equal">
      <formula>#REF!</formula>
    </cfRule>
    <cfRule type="cellIs" dxfId="4396" priority="4478" stopIfTrue="1" operator="equal">
      <formula>#REF!</formula>
    </cfRule>
    <cfRule type="cellIs" dxfId="4395" priority="4479" stopIfTrue="1" operator="between">
      <formula>#REF!</formula>
      <formula>#REF!</formula>
    </cfRule>
  </conditionalFormatting>
  <conditionalFormatting sqref="CU126:CU129">
    <cfRule type="cellIs" dxfId="4394" priority="4480" stopIfTrue="1" operator="equal">
      <formula>#REF!</formula>
    </cfRule>
    <cfRule type="cellIs" dxfId="4393" priority="4481" stopIfTrue="1" operator="equal">
      <formula>#REF!</formula>
    </cfRule>
    <cfRule type="cellIs" dxfId="4392" priority="4482" stopIfTrue="1" operator="between">
      <formula>#REF!</formula>
      <formula>#REF!</formula>
    </cfRule>
  </conditionalFormatting>
  <conditionalFormatting sqref="CV126:CV129">
    <cfRule type="cellIs" dxfId="4391" priority="4465" stopIfTrue="1" operator="equal">
      <formula>#REF!</formula>
    </cfRule>
    <cfRule type="cellIs" dxfId="4390" priority="4466" stopIfTrue="1" operator="equal">
      <formula>#REF!</formula>
    </cfRule>
    <cfRule type="cellIs" dxfId="4389" priority="4467" stopIfTrue="1" operator="between">
      <formula>#REF!</formula>
      <formula>#REF!</formula>
    </cfRule>
  </conditionalFormatting>
  <conditionalFormatting sqref="CV126:CV129">
    <cfRule type="cellIs" dxfId="4388" priority="4468" stopIfTrue="1" operator="equal">
      <formula>#REF!</formula>
    </cfRule>
    <cfRule type="cellIs" dxfId="4387" priority="4469" stopIfTrue="1" operator="equal">
      <formula>#REF!</formula>
    </cfRule>
    <cfRule type="cellIs" dxfId="4386" priority="4470" stopIfTrue="1" operator="between">
      <formula>#REF!</formula>
      <formula>#REF!</formula>
    </cfRule>
  </conditionalFormatting>
  <conditionalFormatting sqref="CV126:CV129">
    <cfRule type="cellIs" dxfId="4385" priority="4471" stopIfTrue="1" operator="equal">
      <formula>#REF!</formula>
    </cfRule>
    <cfRule type="cellIs" dxfId="4384" priority="4472" stopIfTrue="1" operator="equal">
      <formula>#REF!</formula>
    </cfRule>
    <cfRule type="cellIs" dxfId="4383" priority="4473" stopIfTrue="1" operator="between">
      <formula>#REF!</formula>
      <formula>#REF!</formula>
    </cfRule>
  </conditionalFormatting>
  <conditionalFormatting sqref="CW126:CW129">
    <cfRule type="cellIs" dxfId="4382" priority="4456" stopIfTrue="1" operator="equal">
      <formula>#REF!</formula>
    </cfRule>
    <cfRule type="cellIs" dxfId="4381" priority="4457" stopIfTrue="1" operator="equal">
      <formula>#REF!</formula>
    </cfRule>
    <cfRule type="cellIs" dxfId="4380" priority="4458" stopIfTrue="1" operator="between">
      <formula>#REF!</formula>
      <formula>#REF!</formula>
    </cfRule>
  </conditionalFormatting>
  <conditionalFormatting sqref="CW126:CW129">
    <cfRule type="cellIs" dxfId="4379" priority="4459" stopIfTrue="1" operator="equal">
      <formula>#REF!</formula>
    </cfRule>
    <cfRule type="cellIs" dxfId="4378" priority="4460" stopIfTrue="1" operator="equal">
      <formula>#REF!</formula>
    </cfRule>
    <cfRule type="cellIs" dxfId="4377" priority="4461" stopIfTrue="1" operator="between">
      <formula>#REF!</formula>
      <formula>#REF!</formula>
    </cfRule>
  </conditionalFormatting>
  <conditionalFormatting sqref="CW126:CW129">
    <cfRule type="cellIs" dxfId="4376" priority="4462" stopIfTrue="1" operator="equal">
      <formula>#REF!</formula>
    </cfRule>
    <cfRule type="cellIs" dxfId="4375" priority="4463" stopIfTrue="1" operator="equal">
      <formula>#REF!</formula>
    </cfRule>
    <cfRule type="cellIs" dxfId="4374" priority="4464" stopIfTrue="1" operator="between">
      <formula>#REF!</formula>
      <formula>#REF!</formula>
    </cfRule>
  </conditionalFormatting>
  <conditionalFormatting sqref="CX126:CX129">
    <cfRule type="cellIs" dxfId="4373" priority="4447" stopIfTrue="1" operator="equal">
      <formula>#REF!</formula>
    </cfRule>
    <cfRule type="cellIs" dxfId="4372" priority="4448" stopIfTrue="1" operator="equal">
      <formula>#REF!</formula>
    </cfRule>
    <cfRule type="cellIs" dxfId="4371" priority="4449" stopIfTrue="1" operator="between">
      <formula>#REF!</formula>
      <formula>#REF!</formula>
    </cfRule>
  </conditionalFormatting>
  <conditionalFormatting sqref="CX126:CX129">
    <cfRule type="cellIs" dxfId="4370" priority="4450" stopIfTrue="1" operator="equal">
      <formula>#REF!</formula>
    </cfRule>
    <cfRule type="cellIs" dxfId="4369" priority="4451" stopIfTrue="1" operator="equal">
      <formula>#REF!</formula>
    </cfRule>
    <cfRule type="cellIs" dxfId="4368" priority="4452" stopIfTrue="1" operator="between">
      <formula>#REF!</formula>
      <formula>#REF!</formula>
    </cfRule>
  </conditionalFormatting>
  <conditionalFormatting sqref="CX126:CX129">
    <cfRule type="cellIs" dxfId="4367" priority="4453" stopIfTrue="1" operator="equal">
      <formula>#REF!</formula>
    </cfRule>
    <cfRule type="cellIs" dxfId="4366" priority="4454" stopIfTrue="1" operator="equal">
      <formula>#REF!</formula>
    </cfRule>
    <cfRule type="cellIs" dxfId="4365" priority="4455" stopIfTrue="1" operator="between">
      <formula>#REF!</formula>
      <formula>#REF!</formula>
    </cfRule>
  </conditionalFormatting>
  <conditionalFormatting sqref="CY126:CY129">
    <cfRule type="cellIs" dxfId="4364" priority="4438" stopIfTrue="1" operator="equal">
      <formula>#REF!</formula>
    </cfRule>
    <cfRule type="cellIs" dxfId="4363" priority="4439" stopIfTrue="1" operator="equal">
      <formula>#REF!</formula>
    </cfRule>
    <cfRule type="cellIs" dxfId="4362" priority="4440" stopIfTrue="1" operator="between">
      <formula>#REF!</formula>
      <formula>#REF!</formula>
    </cfRule>
  </conditionalFormatting>
  <conditionalFormatting sqref="CY126:CY129">
    <cfRule type="cellIs" dxfId="4361" priority="4441" stopIfTrue="1" operator="equal">
      <formula>#REF!</formula>
    </cfRule>
    <cfRule type="cellIs" dxfId="4360" priority="4442" stopIfTrue="1" operator="equal">
      <formula>#REF!</formula>
    </cfRule>
    <cfRule type="cellIs" dxfId="4359" priority="4443" stopIfTrue="1" operator="between">
      <formula>#REF!</formula>
      <formula>#REF!</formula>
    </cfRule>
  </conditionalFormatting>
  <conditionalFormatting sqref="CY126:CY129">
    <cfRule type="cellIs" dxfId="4358" priority="4444" stopIfTrue="1" operator="equal">
      <formula>#REF!</formula>
    </cfRule>
    <cfRule type="cellIs" dxfId="4357" priority="4445" stopIfTrue="1" operator="equal">
      <formula>#REF!</formula>
    </cfRule>
    <cfRule type="cellIs" dxfId="4356" priority="4446" stopIfTrue="1" operator="between">
      <formula>#REF!</formula>
      <formula>#REF!</formula>
    </cfRule>
  </conditionalFormatting>
  <conditionalFormatting sqref="CZ126:CZ129">
    <cfRule type="cellIs" dxfId="4355" priority="4429" stopIfTrue="1" operator="equal">
      <formula>#REF!</formula>
    </cfRule>
    <cfRule type="cellIs" dxfId="4354" priority="4430" stopIfTrue="1" operator="equal">
      <formula>#REF!</formula>
    </cfRule>
    <cfRule type="cellIs" dxfId="4353" priority="4431" stopIfTrue="1" operator="between">
      <formula>#REF!</formula>
      <formula>#REF!</formula>
    </cfRule>
  </conditionalFormatting>
  <conditionalFormatting sqref="CZ126:CZ129">
    <cfRule type="cellIs" dxfId="4352" priority="4432" stopIfTrue="1" operator="equal">
      <formula>#REF!</formula>
    </cfRule>
    <cfRule type="cellIs" dxfId="4351" priority="4433" stopIfTrue="1" operator="equal">
      <formula>#REF!</formula>
    </cfRule>
    <cfRule type="cellIs" dxfId="4350" priority="4434" stopIfTrue="1" operator="between">
      <formula>#REF!</formula>
      <formula>#REF!</formula>
    </cfRule>
  </conditionalFormatting>
  <conditionalFormatting sqref="CZ126:CZ129">
    <cfRule type="cellIs" dxfId="4349" priority="4435" stopIfTrue="1" operator="equal">
      <formula>#REF!</formula>
    </cfRule>
    <cfRule type="cellIs" dxfId="4348" priority="4436" stopIfTrue="1" operator="equal">
      <formula>#REF!</formula>
    </cfRule>
    <cfRule type="cellIs" dxfId="4347" priority="4437" stopIfTrue="1" operator="between">
      <formula>#REF!</formula>
      <formula>#REF!</formula>
    </cfRule>
  </conditionalFormatting>
  <conditionalFormatting sqref="DA126:DA129">
    <cfRule type="cellIs" dxfId="4346" priority="4420" stopIfTrue="1" operator="equal">
      <formula>#REF!</formula>
    </cfRule>
    <cfRule type="cellIs" dxfId="4345" priority="4421" stopIfTrue="1" operator="equal">
      <formula>#REF!</formula>
    </cfRule>
    <cfRule type="cellIs" dxfId="4344" priority="4422" stopIfTrue="1" operator="between">
      <formula>#REF!</formula>
      <formula>#REF!</formula>
    </cfRule>
  </conditionalFormatting>
  <conditionalFormatting sqref="DA126:DA129">
    <cfRule type="cellIs" dxfId="4343" priority="4423" stopIfTrue="1" operator="equal">
      <formula>#REF!</formula>
    </cfRule>
    <cfRule type="cellIs" dxfId="4342" priority="4424" stopIfTrue="1" operator="equal">
      <formula>#REF!</formula>
    </cfRule>
    <cfRule type="cellIs" dxfId="4341" priority="4425" stopIfTrue="1" operator="between">
      <formula>#REF!</formula>
      <formula>#REF!</formula>
    </cfRule>
  </conditionalFormatting>
  <conditionalFormatting sqref="DA126:DA129">
    <cfRule type="cellIs" dxfId="4340" priority="4426" stopIfTrue="1" operator="equal">
      <formula>#REF!</formula>
    </cfRule>
    <cfRule type="cellIs" dxfId="4339" priority="4427" stopIfTrue="1" operator="equal">
      <formula>#REF!</formula>
    </cfRule>
    <cfRule type="cellIs" dxfId="4338" priority="4428" stopIfTrue="1" operator="between">
      <formula>#REF!</formula>
      <formula>#REF!</formula>
    </cfRule>
  </conditionalFormatting>
  <conditionalFormatting sqref="DB126:DB127 DB129">
    <cfRule type="cellIs" dxfId="4337" priority="4411" stopIfTrue="1" operator="equal">
      <formula>#REF!</formula>
    </cfRule>
    <cfRule type="cellIs" dxfId="4336" priority="4412" stopIfTrue="1" operator="equal">
      <formula>#REF!</formula>
    </cfRule>
    <cfRule type="cellIs" dxfId="4335" priority="4413" stopIfTrue="1" operator="between">
      <formula>#REF!</formula>
      <formula>#REF!</formula>
    </cfRule>
  </conditionalFormatting>
  <conditionalFormatting sqref="DB126:DB127 DB129">
    <cfRule type="cellIs" dxfId="4334" priority="4414" stopIfTrue="1" operator="equal">
      <formula>#REF!</formula>
    </cfRule>
    <cfRule type="cellIs" dxfId="4333" priority="4415" stopIfTrue="1" operator="equal">
      <formula>#REF!</formula>
    </cfRule>
    <cfRule type="cellIs" dxfId="4332" priority="4416" stopIfTrue="1" operator="between">
      <formula>#REF!</formula>
      <formula>#REF!</formula>
    </cfRule>
  </conditionalFormatting>
  <conditionalFormatting sqref="DB126:DB127 DB129">
    <cfRule type="cellIs" dxfId="4331" priority="4417" stopIfTrue="1" operator="equal">
      <formula>#REF!</formula>
    </cfRule>
    <cfRule type="cellIs" dxfId="4330" priority="4418" stopIfTrue="1" operator="equal">
      <formula>#REF!</formula>
    </cfRule>
    <cfRule type="cellIs" dxfId="4329" priority="4419" stopIfTrue="1" operator="between">
      <formula>#REF!</formula>
      <formula>#REF!</formula>
    </cfRule>
  </conditionalFormatting>
  <conditionalFormatting sqref="CJ130:CP130">
    <cfRule type="cellIs" dxfId="4328" priority="4402" stopIfTrue="1" operator="equal">
      <formula>#REF!</formula>
    </cfRule>
    <cfRule type="cellIs" dxfId="4327" priority="4403" stopIfTrue="1" operator="equal">
      <formula>#REF!</formula>
    </cfRule>
    <cfRule type="cellIs" dxfId="4326" priority="4404" stopIfTrue="1" operator="between">
      <formula>#REF!</formula>
      <formula>#REF!</formula>
    </cfRule>
  </conditionalFormatting>
  <conditionalFormatting sqref="CJ130:CP130">
    <cfRule type="cellIs" dxfId="4325" priority="4405" stopIfTrue="1" operator="equal">
      <formula>#REF!</formula>
    </cfRule>
    <cfRule type="cellIs" dxfId="4324" priority="4406" stopIfTrue="1" operator="equal">
      <formula>#REF!</formula>
    </cfRule>
    <cfRule type="cellIs" dxfId="4323" priority="4407" stopIfTrue="1" operator="between">
      <formula>#REF!</formula>
      <formula>#REF!</formula>
    </cfRule>
  </conditionalFormatting>
  <conditionalFormatting sqref="CJ130:CP130">
    <cfRule type="cellIs" dxfId="4322" priority="4408" stopIfTrue="1" operator="equal">
      <formula>#REF!</formula>
    </cfRule>
    <cfRule type="cellIs" dxfId="4321" priority="4409" stopIfTrue="1" operator="equal">
      <formula>#REF!</formula>
    </cfRule>
    <cfRule type="cellIs" dxfId="4320" priority="4410" stopIfTrue="1" operator="between">
      <formula>#REF!</formula>
      <formula>#REF!</formula>
    </cfRule>
  </conditionalFormatting>
  <conditionalFormatting sqref="CL130:CM130">
    <cfRule type="cellIs" dxfId="4319" priority="4393" stopIfTrue="1" operator="equal">
      <formula>#REF!</formula>
    </cfRule>
    <cfRule type="cellIs" dxfId="4318" priority="4394" stopIfTrue="1" operator="equal">
      <formula>#REF!</formula>
    </cfRule>
    <cfRule type="cellIs" dxfId="4317" priority="4395" stopIfTrue="1" operator="between">
      <formula>#REF!</formula>
      <formula>#REF!</formula>
    </cfRule>
  </conditionalFormatting>
  <conditionalFormatting sqref="CL130:CM130">
    <cfRule type="cellIs" dxfId="4316" priority="4396" stopIfTrue="1" operator="equal">
      <formula>#REF!</formula>
    </cfRule>
    <cfRule type="cellIs" dxfId="4315" priority="4397" stopIfTrue="1" operator="equal">
      <formula>#REF!</formula>
    </cfRule>
    <cfRule type="cellIs" dxfId="4314" priority="4398" stopIfTrue="1" operator="between">
      <formula>#REF!</formula>
      <formula>#REF!</formula>
    </cfRule>
  </conditionalFormatting>
  <conditionalFormatting sqref="CL130:CM130">
    <cfRule type="cellIs" dxfId="4313" priority="4399" stopIfTrue="1" operator="equal">
      <formula>#REF!</formula>
    </cfRule>
    <cfRule type="cellIs" dxfId="4312" priority="4400" stopIfTrue="1" operator="equal">
      <formula>#REF!</formula>
    </cfRule>
    <cfRule type="cellIs" dxfId="4311" priority="4401" stopIfTrue="1" operator="between">
      <formula>#REF!</formula>
      <formula>#REF!</formula>
    </cfRule>
  </conditionalFormatting>
  <conditionalFormatting sqref="CI130:CK130">
    <cfRule type="cellIs" dxfId="4310" priority="4384" stopIfTrue="1" operator="equal">
      <formula>#REF!</formula>
    </cfRule>
    <cfRule type="cellIs" dxfId="4309" priority="4385" stopIfTrue="1" operator="equal">
      <formula>#REF!</formula>
    </cfRule>
    <cfRule type="cellIs" dxfId="4308" priority="4386" stopIfTrue="1" operator="between">
      <formula>#REF!</formula>
      <formula>#REF!</formula>
    </cfRule>
  </conditionalFormatting>
  <conditionalFormatting sqref="CI130:CK130">
    <cfRule type="cellIs" dxfId="4307" priority="4387" stopIfTrue="1" operator="equal">
      <formula>#REF!</formula>
    </cfRule>
    <cfRule type="cellIs" dxfId="4306" priority="4388" stopIfTrue="1" operator="equal">
      <formula>#REF!</formula>
    </cfRule>
    <cfRule type="cellIs" dxfId="4305" priority="4389" stopIfTrue="1" operator="between">
      <formula>#REF!</formula>
      <formula>#REF!</formula>
    </cfRule>
  </conditionalFormatting>
  <conditionalFormatting sqref="CI130:CK130">
    <cfRule type="cellIs" dxfId="4304" priority="4390" stopIfTrue="1" operator="equal">
      <formula>#REF!</formula>
    </cfRule>
    <cfRule type="cellIs" dxfId="4303" priority="4391" stopIfTrue="1" operator="equal">
      <formula>#REF!</formula>
    </cfRule>
    <cfRule type="cellIs" dxfId="4302" priority="4392" stopIfTrue="1" operator="between">
      <formula>#REF!</formula>
      <formula>#REF!</formula>
    </cfRule>
  </conditionalFormatting>
  <conditionalFormatting sqref="CN130">
    <cfRule type="cellIs" dxfId="4301" priority="4357" stopIfTrue="1" operator="equal">
      <formula>#REF!</formula>
    </cfRule>
    <cfRule type="cellIs" dxfId="4300" priority="4358" stopIfTrue="1" operator="equal">
      <formula>#REF!</formula>
    </cfRule>
    <cfRule type="cellIs" dxfId="4299" priority="4359" stopIfTrue="1" operator="between">
      <formula>#REF!</formula>
      <formula>#REF!</formula>
    </cfRule>
  </conditionalFormatting>
  <conditionalFormatting sqref="CN130">
    <cfRule type="cellIs" dxfId="4298" priority="4360" stopIfTrue="1" operator="equal">
      <formula>#REF!</formula>
    </cfRule>
    <cfRule type="cellIs" dxfId="4297" priority="4361" stopIfTrue="1" operator="equal">
      <formula>#REF!</formula>
    </cfRule>
    <cfRule type="cellIs" dxfId="4296" priority="4362" stopIfTrue="1" operator="between">
      <formula>#REF!</formula>
      <formula>#REF!</formula>
    </cfRule>
  </conditionalFormatting>
  <conditionalFormatting sqref="CN130">
    <cfRule type="cellIs" dxfId="4295" priority="4363" stopIfTrue="1" operator="equal">
      <formula>#REF!</formula>
    </cfRule>
    <cfRule type="cellIs" dxfId="4294" priority="4364" stopIfTrue="1" operator="equal">
      <formula>#REF!</formula>
    </cfRule>
    <cfRule type="cellIs" dxfId="4293" priority="4365" stopIfTrue="1" operator="between">
      <formula>#REF!</formula>
      <formula>#REF!</formula>
    </cfRule>
  </conditionalFormatting>
  <conditionalFormatting sqref="CO130">
    <cfRule type="cellIs" dxfId="4292" priority="4348" stopIfTrue="1" operator="equal">
      <formula>#REF!</formula>
    </cfRule>
    <cfRule type="cellIs" dxfId="4291" priority="4349" stopIfTrue="1" operator="equal">
      <formula>#REF!</formula>
    </cfRule>
    <cfRule type="cellIs" dxfId="4290" priority="4350" stopIfTrue="1" operator="between">
      <formula>#REF!</formula>
      <formula>#REF!</formula>
    </cfRule>
  </conditionalFormatting>
  <conditionalFormatting sqref="CO130">
    <cfRule type="cellIs" dxfId="4289" priority="4351" stopIfTrue="1" operator="equal">
      <formula>#REF!</formula>
    </cfRule>
    <cfRule type="cellIs" dxfId="4288" priority="4352" stopIfTrue="1" operator="equal">
      <formula>#REF!</formula>
    </cfRule>
    <cfRule type="cellIs" dxfId="4287" priority="4353" stopIfTrue="1" operator="between">
      <formula>#REF!</formula>
      <formula>#REF!</formula>
    </cfRule>
  </conditionalFormatting>
  <conditionalFormatting sqref="CO130">
    <cfRule type="cellIs" dxfId="4286" priority="4354" stopIfTrue="1" operator="equal">
      <formula>#REF!</formula>
    </cfRule>
    <cfRule type="cellIs" dxfId="4285" priority="4355" stopIfTrue="1" operator="equal">
      <formula>#REF!</formula>
    </cfRule>
    <cfRule type="cellIs" dxfId="4284" priority="4356" stopIfTrue="1" operator="between">
      <formula>#REF!</formula>
      <formula>#REF!</formula>
    </cfRule>
  </conditionalFormatting>
  <conditionalFormatting sqref="CP130">
    <cfRule type="cellIs" dxfId="4283" priority="4339" stopIfTrue="1" operator="equal">
      <formula>#REF!</formula>
    </cfRule>
    <cfRule type="cellIs" dxfId="4282" priority="4340" stopIfTrue="1" operator="equal">
      <formula>#REF!</formula>
    </cfRule>
    <cfRule type="cellIs" dxfId="4281" priority="4341" stopIfTrue="1" operator="between">
      <formula>#REF!</formula>
      <formula>#REF!</formula>
    </cfRule>
  </conditionalFormatting>
  <conditionalFormatting sqref="CP130">
    <cfRule type="cellIs" dxfId="4280" priority="4342" stopIfTrue="1" operator="equal">
      <formula>#REF!</formula>
    </cfRule>
    <cfRule type="cellIs" dxfId="4279" priority="4343" stopIfTrue="1" operator="equal">
      <formula>#REF!</formula>
    </cfRule>
    <cfRule type="cellIs" dxfId="4278" priority="4344" stopIfTrue="1" operator="between">
      <formula>#REF!</formula>
      <formula>#REF!</formula>
    </cfRule>
  </conditionalFormatting>
  <conditionalFormatting sqref="CP130">
    <cfRule type="cellIs" dxfId="4277" priority="4345" stopIfTrue="1" operator="equal">
      <formula>#REF!</formula>
    </cfRule>
    <cfRule type="cellIs" dxfId="4276" priority="4346" stopIfTrue="1" operator="equal">
      <formula>#REF!</formula>
    </cfRule>
    <cfRule type="cellIs" dxfId="4275" priority="4347" stopIfTrue="1" operator="between">
      <formula>#REF!</formula>
      <formula>#REF!</formula>
    </cfRule>
  </conditionalFormatting>
  <conditionalFormatting sqref="CQ130">
    <cfRule type="cellIs" dxfId="4274" priority="4330" stopIfTrue="1" operator="equal">
      <formula>#REF!</formula>
    </cfRule>
    <cfRule type="cellIs" dxfId="4273" priority="4331" stopIfTrue="1" operator="equal">
      <formula>#REF!</formula>
    </cfRule>
    <cfRule type="cellIs" dxfId="4272" priority="4332" stopIfTrue="1" operator="between">
      <formula>#REF!</formula>
      <formula>#REF!</formula>
    </cfRule>
  </conditionalFormatting>
  <conditionalFormatting sqref="CQ130">
    <cfRule type="cellIs" dxfId="4271" priority="4333" stopIfTrue="1" operator="equal">
      <formula>#REF!</formula>
    </cfRule>
    <cfRule type="cellIs" dxfId="4270" priority="4334" stopIfTrue="1" operator="equal">
      <formula>#REF!</formula>
    </cfRule>
    <cfRule type="cellIs" dxfId="4269" priority="4335" stopIfTrue="1" operator="between">
      <formula>#REF!</formula>
      <formula>#REF!</formula>
    </cfRule>
  </conditionalFormatting>
  <conditionalFormatting sqref="CQ130">
    <cfRule type="cellIs" dxfId="4268" priority="4336" stopIfTrue="1" operator="equal">
      <formula>#REF!</formula>
    </cfRule>
    <cfRule type="cellIs" dxfId="4267" priority="4337" stopIfTrue="1" operator="equal">
      <formula>#REF!</formula>
    </cfRule>
    <cfRule type="cellIs" dxfId="4266" priority="4338" stopIfTrue="1" operator="between">
      <formula>#REF!</formula>
      <formula>#REF!</formula>
    </cfRule>
  </conditionalFormatting>
  <conditionalFormatting sqref="CR130">
    <cfRule type="cellIs" dxfId="4265" priority="4321" stopIfTrue="1" operator="equal">
      <formula>#REF!</formula>
    </cfRule>
    <cfRule type="cellIs" dxfId="4264" priority="4322" stopIfTrue="1" operator="equal">
      <formula>#REF!</formula>
    </cfRule>
    <cfRule type="cellIs" dxfId="4263" priority="4323" stopIfTrue="1" operator="between">
      <formula>#REF!</formula>
      <formula>#REF!</formula>
    </cfRule>
  </conditionalFormatting>
  <conditionalFormatting sqref="CR130">
    <cfRule type="cellIs" dxfId="4262" priority="4324" stopIfTrue="1" operator="equal">
      <formula>#REF!</formula>
    </cfRule>
    <cfRule type="cellIs" dxfId="4261" priority="4325" stopIfTrue="1" operator="equal">
      <formula>#REF!</formula>
    </cfRule>
    <cfRule type="cellIs" dxfId="4260" priority="4326" stopIfTrue="1" operator="between">
      <formula>#REF!</formula>
      <formula>#REF!</formula>
    </cfRule>
  </conditionalFormatting>
  <conditionalFormatting sqref="CR130">
    <cfRule type="cellIs" dxfId="4259" priority="4327" stopIfTrue="1" operator="equal">
      <formula>#REF!</formula>
    </cfRule>
    <cfRule type="cellIs" dxfId="4258" priority="4328" stopIfTrue="1" operator="equal">
      <formula>#REF!</formula>
    </cfRule>
    <cfRule type="cellIs" dxfId="4257" priority="4329" stopIfTrue="1" operator="between">
      <formula>#REF!</formula>
      <formula>#REF!</formula>
    </cfRule>
  </conditionalFormatting>
  <conditionalFormatting sqref="CS130">
    <cfRule type="cellIs" dxfId="4256" priority="4312" stopIfTrue="1" operator="equal">
      <formula>#REF!</formula>
    </cfRule>
    <cfRule type="cellIs" dxfId="4255" priority="4313" stopIfTrue="1" operator="equal">
      <formula>#REF!</formula>
    </cfRule>
    <cfRule type="cellIs" dxfId="4254" priority="4314" stopIfTrue="1" operator="between">
      <formula>#REF!</formula>
      <formula>#REF!</formula>
    </cfRule>
  </conditionalFormatting>
  <conditionalFormatting sqref="CS130">
    <cfRule type="cellIs" dxfId="4253" priority="4315" stopIfTrue="1" operator="equal">
      <formula>#REF!</formula>
    </cfRule>
    <cfRule type="cellIs" dxfId="4252" priority="4316" stopIfTrue="1" operator="equal">
      <formula>#REF!</formula>
    </cfRule>
    <cfRule type="cellIs" dxfId="4251" priority="4317" stopIfTrue="1" operator="between">
      <formula>#REF!</formula>
      <formula>#REF!</formula>
    </cfRule>
  </conditionalFormatting>
  <conditionalFormatting sqref="CS130">
    <cfRule type="cellIs" dxfId="4250" priority="4318" stopIfTrue="1" operator="equal">
      <formula>#REF!</formula>
    </cfRule>
    <cfRule type="cellIs" dxfId="4249" priority="4319" stopIfTrue="1" operator="equal">
      <formula>#REF!</formula>
    </cfRule>
    <cfRule type="cellIs" dxfId="4248" priority="4320" stopIfTrue="1" operator="between">
      <formula>#REF!</formula>
      <formula>#REF!</formula>
    </cfRule>
  </conditionalFormatting>
  <conditionalFormatting sqref="CT130">
    <cfRule type="cellIs" dxfId="4247" priority="4303" stopIfTrue="1" operator="equal">
      <formula>#REF!</formula>
    </cfRule>
    <cfRule type="cellIs" dxfId="4246" priority="4304" stopIfTrue="1" operator="equal">
      <formula>#REF!</formula>
    </cfRule>
    <cfRule type="cellIs" dxfId="4245" priority="4305" stopIfTrue="1" operator="between">
      <formula>#REF!</formula>
      <formula>#REF!</formula>
    </cfRule>
  </conditionalFormatting>
  <conditionalFormatting sqref="CT130">
    <cfRule type="cellIs" dxfId="4244" priority="4306" stopIfTrue="1" operator="equal">
      <formula>#REF!</formula>
    </cfRule>
    <cfRule type="cellIs" dxfId="4243" priority="4307" stopIfTrue="1" operator="equal">
      <formula>#REF!</formula>
    </cfRule>
    <cfRule type="cellIs" dxfId="4242" priority="4308" stopIfTrue="1" operator="between">
      <formula>#REF!</formula>
      <formula>#REF!</formula>
    </cfRule>
  </conditionalFormatting>
  <conditionalFormatting sqref="CT130">
    <cfRule type="cellIs" dxfId="4241" priority="4309" stopIfTrue="1" operator="equal">
      <formula>#REF!</formula>
    </cfRule>
    <cfRule type="cellIs" dxfId="4240" priority="4310" stopIfTrue="1" operator="equal">
      <formula>#REF!</formula>
    </cfRule>
    <cfRule type="cellIs" dxfId="4239" priority="4311" stopIfTrue="1" operator="between">
      <formula>#REF!</formula>
      <formula>#REF!</formula>
    </cfRule>
  </conditionalFormatting>
  <conditionalFormatting sqref="CU130">
    <cfRule type="cellIs" dxfId="4238" priority="4294" stopIfTrue="1" operator="equal">
      <formula>#REF!</formula>
    </cfRule>
    <cfRule type="cellIs" dxfId="4237" priority="4295" stopIfTrue="1" operator="equal">
      <formula>#REF!</formula>
    </cfRule>
    <cfRule type="cellIs" dxfId="4236" priority="4296" stopIfTrue="1" operator="between">
      <formula>#REF!</formula>
      <formula>#REF!</formula>
    </cfRule>
  </conditionalFormatting>
  <conditionalFormatting sqref="CU130">
    <cfRule type="cellIs" dxfId="4235" priority="4297" stopIfTrue="1" operator="equal">
      <formula>#REF!</formula>
    </cfRule>
    <cfRule type="cellIs" dxfId="4234" priority="4298" stopIfTrue="1" operator="equal">
      <formula>#REF!</formula>
    </cfRule>
    <cfRule type="cellIs" dxfId="4233" priority="4299" stopIfTrue="1" operator="between">
      <formula>#REF!</formula>
      <formula>#REF!</formula>
    </cfRule>
  </conditionalFormatting>
  <conditionalFormatting sqref="CU130">
    <cfRule type="cellIs" dxfId="4232" priority="4300" stopIfTrue="1" operator="equal">
      <formula>#REF!</formula>
    </cfRule>
    <cfRule type="cellIs" dxfId="4231" priority="4301" stopIfTrue="1" operator="equal">
      <formula>#REF!</formula>
    </cfRule>
    <cfRule type="cellIs" dxfId="4230" priority="4302" stopIfTrue="1" operator="between">
      <formula>#REF!</formula>
      <formula>#REF!</formula>
    </cfRule>
  </conditionalFormatting>
  <conditionalFormatting sqref="CV130">
    <cfRule type="cellIs" dxfId="4229" priority="4285" stopIfTrue="1" operator="equal">
      <formula>#REF!</formula>
    </cfRule>
    <cfRule type="cellIs" dxfId="4228" priority="4286" stopIfTrue="1" operator="equal">
      <formula>#REF!</formula>
    </cfRule>
    <cfRule type="cellIs" dxfId="4227" priority="4287" stopIfTrue="1" operator="between">
      <formula>#REF!</formula>
      <formula>#REF!</formula>
    </cfRule>
  </conditionalFormatting>
  <conditionalFormatting sqref="CV130">
    <cfRule type="cellIs" dxfId="4226" priority="4288" stopIfTrue="1" operator="equal">
      <formula>#REF!</formula>
    </cfRule>
    <cfRule type="cellIs" dxfId="4225" priority="4289" stopIfTrue="1" operator="equal">
      <formula>#REF!</formula>
    </cfRule>
    <cfRule type="cellIs" dxfId="4224" priority="4290" stopIfTrue="1" operator="between">
      <formula>#REF!</formula>
      <formula>#REF!</formula>
    </cfRule>
  </conditionalFormatting>
  <conditionalFormatting sqref="CV130">
    <cfRule type="cellIs" dxfId="4223" priority="4291" stopIfTrue="1" operator="equal">
      <formula>#REF!</formula>
    </cfRule>
    <cfRule type="cellIs" dxfId="4222" priority="4292" stopIfTrue="1" operator="equal">
      <formula>#REF!</formula>
    </cfRule>
    <cfRule type="cellIs" dxfId="4221" priority="4293" stopIfTrue="1" operator="between">
      <formula>#REF!</formula>
      <formula>#REF!</formula>
    </cfRule>
  </conditionalFormatting>
  <conditionalFormatting sqref="CW130">
    <cfRule type="cellIs" dxfId="4220" priority="4276" stopIfTrue="1" operator="equal">
      <formula>#REF!</formula>
    </cfRule>
    <cfRule type="cellIs" dxfId="4219" priority="4277" stopIfTrue="1" operator="equal">
      <formula>#REF!</formula>
    </cfRule>
    <cfRule type="cellIs" dxfId="4218" priority="4278" stopIfTrue="1" operator="between">
      <formula>#REF!</formula>
      <formula>#REF!</formula>
    </cfRule>
  </conditionalFormatting>
  <conditionalFormatting sqref="CW130">
    <cfRule type="cellIs" dxfId="4217" priority="4279" stopIfTrue="1" operator="equal">
      <formula>#REF!</formula>
    </cfRule>
    <cfRule type="cellIs" dxfId="4216" priority="4280" stopIfTrue="1" operator="equal">
      <formula>#REF!</formula>
    </cfRule>
    <cfRule type="cellIs" dxfId="4215" priority="4281" stopIfTrue="1" operator="between">
      <formula>#REF!</formula>
      <formula>#REF!</formula>
    </cfRule>
  </conditionalFormatting>
  <conditionalFormatting sqref="CW130">
    <cfRule type="cellIs" dxfId="4214" priority="4282" stopIfTrue="1" operator="equal">
      <formula>#REF!</formula>
    </cfRule>
    <cfRule type="cellIs" dxfId="4213" priority="4283" stopIfTrue="1" operator="equal">
      <formula>#REF!</formula>
    </cfRule>
    <cfRule type="cellIs" dxfId="4212" priority="4284" stopIfTrue="1" operator="between">
      <formula>#REF!</formula>
      <formula>#REF!</formula>
    </cfRule>
  </conditionalFormatting>
  <conditionalFormatting sqref="CX130">
    <cfRule type="cellIs" dxfId="4211" priority="4267" stopIfTrue="1" operator="equal">
      <formula>#REF!</formula>
    </cfRule>
    <cfRule type="cellIs" dxfId="4210" priority="4268" stopIfTrue="1" operator="equal">
      <formula>#REF!</formula>
    </cfRule>
    <cfRule type="cellIs" dxfId="4209" priority="4269" stopIfTrue="1" operator="between">
      <formula>#REF!</formula>
      <formula>#REF!</formula>
    </cfRule>
  </conditionalFormatting>
  <conditionalFormatting sqref="CX130">
    <cfRule type="cellIs" dxfId="4208" priority="4270" stopIfTrue="1" operator="equal">
      <formula>#REF!</formula>
    </cfRule>
    <cfRule type="cellIs" dxfId="4207" priority="4271" stopIfTrue="1" operator="equal">
      <formula>#REF!</formula>
    </cfRule>
    <cfRule type="cellIs" dxfId="4206" priority="4272" stopIfTrue="1" operator="between">
      <formula>#REF!</formula>
      <formula>#REF!</formula>
    </cfRule>
  </conditionalFormatting>
  <conditionalFormatting sqref="CX130">
    <cfRule type="cellIs" dxfId="4205" priority="4273" stopIfTrue="1" operator="equal">
      <formula>#REF!</formula>
    </cfRule>
    <cfRule type="cellIs" dxfId="4204" priority="4274" stopIfTrue="1" operator="equal">
      <formula>#REF!</formula>
    </cfRule>
    <cfRule type="cellIs" dxfId="4203" priority="4275" stopIfTrue="1" operator="between">
      <formula>#REF!</formula>
      <formula>#REF!</formula>
    </cfRule>
  </conditionalFormatting>
  <conditionalFormatting sqref="CY130">
    <cfRule type="cellIs" dxfId="4202" priority="4258" stopIfTrue="1" operator="equal">
      <formula>#REF!</formula>
    </cfRule>
    <cfRule type="cellIs" dxfId="4201" priority="4259" stopIfTrue="1" operator="equal">
      <formula>#REF!</formula>
    </cfRule>
    <cfRule type="cellIs" dxfId="4200" priority="4260" stopIfTrue="1" operator="between">
      <formula>#REF!</formula>
      <formula>#REF!</formula>
    </cfRule>
  </conditionalFormatting>
  <conditionalFormatting sqref="CY130">
    <cfRule type="cellIs" dxfId="4199" priority="4261" stopIfTrue="1" operator="equal">
      <formula>#REF!</formula>
    </cfRule>
    <cfRule type="cellIs" dxfId="4198" priority="4262" stopIfTrue="1" operator="equal">
      <formula>#REF!</formula>
    </cfRule>
    <cfRule type="cellIs" dxfId="4197" priority="4263" stopIfTrue="1" operator="between">
      <formula>#REF!</formula>
      <formula>#REF!</formula>
    </cfRule>
  </conditionalFormatting>
  <conditionalFormatting sqref="CY130">
    <cfRule type="cellIs" dxfId="4196" priority="4264" stopIfTrue="1" operator="equal">
      <formula>#REF!</formula>
    </cfRule>
    <cfRule type="cellIs" dxfId="4195" priority="4265" stopIfTrue="1" operator="equal">
      <formula>#REF!</formula>
    </cfRule>
    <cfRule type="cellIs" dxfId="4194" priority="4266" stopIfTrue="1" operator="between">
      <formula>#REF!</formula>
      <formula>#REF!</formula>
    </cfRule>
  </conditionalFormatting>
  <conditionalFormatting sqref="CO130">
    <cfRule type="cellIs" dxfId="4193" priority="4249" stopIfTrue="1" operator="equal">
      <formula>#REF!</formula>
    </cfRule>
    <cfRule type="cellIs" dxfId="4192" priority="4250" stopIfTrue="1" operator="equal">
      <formula>#REF!</formula>
    </cfRule>
    <cfRule type="cellIs" dxfId="4191" priority="4251" stopIfTrue="1" operator="between">
      <formula>#REF!</formula>
      <formula>#REF!</formula>
    </cfRule>
  </conditionalFormatting>
  <conditionalFormatting sqref="CO130">
    <cfRule type="cellIs" dxfId="4190" priority="4252" stopIfTrue="1" operator="equal">
      <formula>#REF!</formula>
    </cfRule>
    <cfRule type="cellIs" dxfId="4189" priority="4253" stopIfTrue="1" operator="equal">
      <formula>#REF!</formula>
    </cfRule>
    <cfRule type="cellIs" dxfId="4188" priority="4254" stopIfTrue="1" operator="between">
      <formula>#REF!</formula>
      <formula>#REF!</formula>
    </cfRule>
  </conditionalFormatting>
  <conditionalFormatting sqref="CO130">
    <cfRule type="cellIs" dxfId="4187" priority="4255" stopIfTrue="1" operator="equal">
      <formula>#REF!</formula>
    </cfRule>
    <cfRule type="cellIs" dxfId="4186" priority="4256" stopIfTrue="1" operator="equal">
      <formula>#REF!</formula>
    </cfRule>
    <cfRule type="cellIs" dxfId="4185" priority="4257" stopIfTrue="1" operator="between">
      <formula>#REF!</formula>
      <formula>#REF!</formula>
    </cfRule>
  </conditionalFormatting>
  <conditionalFormatting sqref="CP130">
    <cfRule type="cellIs" dxfId="4184" priority="4240" stopIfTrue="1" operator="equal">
      <formula>#REF!</formula>
    </cfRule>
    <cfRule type="cellIs" dxfId="4183" priority="4241" stopIfTrue="1" operator="equal">
      <formula>#REF!</formula>
    </cfRule>
    <cfRule type="cellIs" dxfId="4182" priority="4242" stopIfTrue="1" operator="between">
      <formula>#REF!</formula>
      <formula>#REF!</formula>
    </cfRule>
  </conditionalFormatting>
  <conditionalFormatting sqref="CP130">
    <cfRule type="cellIs" dxfId="4181" priority="4243" stopIfTrue="1" operator="equal">
      <formula>#REF!</formula>
    </cfRule>
    <cfRule type="cellIs" dxfId="4180" priority="4244" stopIfTrue="1" operator="equal">
      <formula>#REF!</formula>
    </cfRule>
    <cfRule type="cellIs" dxfId="4179" priority="4245" stopIfTrue="1" operator="between">
      <formula>#REF!</formula>
      <formula>#REF!</formula>
    </cfRule>
  </conditionalFormatting>
  <conditionalFormatting sqref="CP130">
    <cfRule type="cellIs" dxfId="4178" priority="4246" stopIfTrue="1" operator="equal">
      <formula>#REF!</formula>
    </cfRule>
    <cfRule type="cellIs" dxfId="4177" priority="4247" stopIfTrue="1" operator="equal">
      <formula>#REF!</formula>
    </cfRule>
    <cfRule type="cellIs" dxfId="4176" priority="4248" stopIfTrue="1" operator="between">
      <formula>#REF!</formula>
      <formula>#REF!</formula>
    </cfRule>
  </conditionalFormatting>
  <conditionalFormatting sqref="CQ130">
    <cfRule type="cellIs" dxfId="4175" priority="4231" stopIfTrue="1" operator="equal">
      <formula>#REF!</formula>
    </cfRule>
    <cfRule type="cellIs" dxfId="4174" priority="4232" stopIfTrue="1" operator="equal">
      <formula>#REF!</formula>
    </cfRule>
    <cfRule type="cellIs" dxfId="4173" priority="4233" stopIfTrue="1" operator="between">
      <formula>#REF!</formula>
      <formula>#REF!</formula>
    </cfRule>
  </conditionalFormatting>
  <conditionalFormatting sqref="CQ130">
    <cfRule type="cellIs" dxfId="4172" priority="4234" stopIfTrue="1" operator="equal">
      <formula>#REF!</formula>
    </cfRule>
    <cfRule type="cellIs" dxfId="4171" priority="4235" stopIfTrue="1" operator="equal">
      <formula>#REF!</formula>
    </cfRule>
    <cfRule type="cellIs" dxfId="4170" priority="4236" stopIfTrue="1" operator="between">
      <formula>#REF!</formula>
      <formula>#REF!</formula>
    </cfRule>
  </conditionalFormatting>
  <conditionalFormatting sqref="CQ130">
    <cfRule type="cellIs" dxfId="4169" priority="4237" stopIfTrue="1" operator="equal">
      <formula>#REF!</formula>
    </cfRule>
    <cfRule type="cellIs" dxfId="4168" priority="4238" stopIfTrue="1" operator="equal">
      <formula>#REF!</formula>
    </cfRule>
    <cfRule type="cellIs" dxfId="4167" priority="4239" stopIfTrue="1" operator="between">
      <formula>#REF!</formula>
      <formula>#REF!</formula>
    </cfRule>
  </conditionalFormatting>
  <conditionalFormatting sqref="CR130">
    <cfRule type="cellIs" dxfId="4166" priority="4222" stopIfTrue="1" operator="equal">
      <formula>#REF!</formula>
    </cfRule>
    <cfRule type="cellIs" dxfId="4165" priority="4223" stopIfTrue="1" operator="equal">
      <formula>#REF!</formula>
    </cfRule>
    <cfRule type="cellIs" dxfId="4164" priority="4224" stopIfTrue="1" operator="between">
      <formula>#REF!</formula>
      <formula>#REF!</formula>
    </cfRule>
  </conditionalFormatting>
  <conditionalFormatting sqref="CR130">
    <cfRule type="cellIs" dxfId="4163" priority="4225" stopIfTrue="1" operator="equal">
      <formula>#REF!</formula>
    </cfRule>
    <cfRule type="cellIs" dxfId="4162" priority="4226" stopIfTrue="1" operator="equal">
      <formula>#REF!</formula>
    </cfRule>
    <cfRule type="cellIs" dxfId="4161" priority="4227" stopIfTrue="1" operator="between">
      <formula>#REF!</formula>
      <formula>#REF!</formula>
    </cfRule>
  </conditionalFormatting>
  <conditionalFormatting sqref="CR130">
    <cfRule type="cellIs" dxfId="4160" priority="4228" stopIfTrue="1" operator="equal">
      <formula>#REF!</formula>
    </cfRule>
    <cfRule type="cellIs" dxfId="4159" priority="4229" stopIfTrue="1" operator="equal">
      <formula>#REF!</formula>
    </cfRule>
    <cfRule type="cellIs" dxfId="4158" priority="4230" stopIfTrue="1" operator="between">
      <formula>#REF!</formula>
      <formula>#REF!</formula>
    </cfRule>
  </conditionalFormatting>
  <conditionalFormatting sqref="CS130">
    <cfRule type="cellIs" dxfId="4157" priority="4213" stopIfTrue="1" operator="equal">
      <formula>#REF!</formula>
    </cfRule>
    <cfRule type="cellIs" dxfId="4156" priority="4214" stopIfTrue="1" operator="equal">
      <formula>#REF!</formula>
    </cfRule>
    <cfRule type="cellIs" dxfId="4155" priority="4215" stopIfTrue="1" operator="between">
      <formula>#REF!</formula>
      <formula>#REF!</formula>
    </cfRule>
  </conditionalFormatting>
  <conditionalFormatting sqref="CS130">
    <cfRule type="cellIs" dxfId="4154" priority="4216" stopIfTrue="1" operator="equal">
      <formula>#REF!</formula>
    </cfRule>
    <cfRule type="cellIs" dxfId="4153" priority="4217" stopIfTrue="1" operator="equal">
      <formula>#REF!</formula>
    </cfRule>
    <cfRule type="cellIs" dxfId="4152" priority="4218" stopIfTrue="1" operator="between">
      <formula>#REF!</formula>
      <formula>#REF!</formula>
    </cfRule>
  </conditionalFormatting>
  <conditionalFormatting sqref="CS130">
    <cfRule type="cellIs" dxfId="4151" priority="4219" stopIfTrue="1" operator="equal">
      <formula>#REF!</formula>
    </cfRule>
    <cfRule type="cellIs" dxfId="4150" priority="4220" stopIfTrue="1" operator="equal">
      <formula>#REF!</formula>
    </cfRule>
    <cfRule type="cellIs" dxfId="4149" priority="4221" stopIfTrue="1" operator="between">
      <formula>#REF!</formula>
      <formula>#REF!</formula>
    </cfRule>
  </conditionalFormatting>
  <conditionalFormatting sqref="CT130">
    <cfRule type="cellIs" dxfId="4148" priority="4204" stopIfTrue="1" operator="equal">
      <formula>#REF!</formula>
    </cfRule>
    <cfRule type="cellIs" dxfId="4147" priority="4205" stopIfTrue="1" operator="equal">
      <formula>#REF!</formula>
    </cfRule>
    <cfRule type="cellIs" dxfId="4146" priority="4206" stopIfTrue="1" operator="between">
      <formula>#REF!</formula>
      <formula>#REF!</formula>
    </cfRule>
  </conditionalFormatting>
  <conditionalFormatting sqref="CT130">
    <cfRule type="cellIs" dxfId="4145" priority="4207" stopIfTrue="1" operator="equal">
      <formula>#REF!</formula>
    </cfRule>
    <cfRule type="cellIs" dxfId="4144" priority="4208" stopIfTrue="1" operator="equal">
      <formula>#REF!</formula>
    </cfRule>
    <cfRule type="cellIs" dxfId="4143" priority="4209" stopIfTrue="1" operator="between">
      <formula>#REF!</formula>
      <formula>#REF!</formula>
    </cfRule>
  </conditionalFormatting>
  <conditionalFormatting sqref="CT130">
    <cfRule type="cellIs" dxfId="4142" priority="4210" stopIfTrue="1" operator="equal">
      <formula>#REF!</formula>
    </cfRule>
    <cfRule type="cellIs" dxfId="4141" priority="4211" stopIfTrue="1" operator="equal">
      <formula>#REF!</formula>
    </cfRule>
    <cfRule type="cellIs" dxfId="4140" priority="4212" stopIfTrue="1" operator="between">
      <formula>#REF!</formula>
      <formula>#REF!</formula>
    </cfRule>
  </conditionalFormatting>
  <conditionalFormatting sqref="CU130">
    <cfRule type="cellIs" dxfId="4139" priority="4195" stopIfTrue="1" operator="equal">
      <formula>#REF!</formula>
    </cfRule>
    <cfRule type="cellIs" dxfId="4138" priority="4196" stopIfTrue="1" operator="equal">
      <formula>#REF!</formula>
    </cfRule>
    <cfRule type="cellIs" dxfId="4137" priority="4197" stopIfTrue="1" operator="between">
      <formula>#REF!</formula>
      <formula>#REF!</formula>
    </cfRule>
  </conditionalFormatting>
  <conditionalFormatting sqref="CU130">
    <cfRule type="cellIs" dxfId="4136" priority="4198" stopIfTrue="1" operator="equal">
      <formula>#REF!</formula>
    </cfRule>
    <cfRule type="cellIs" dxfId="4135" priority="4199" stopIfTrue="1" operator="equal">
      <formula>#REF!</formula>
    </cfRule>
    <cfRule type="cellIs" dxfId="4134" priority="4200" stopIfTrue="1" operator="between">
      <formula>#REF!</formula>
      <formula>#REF!</formula>
    </cfRule>
  </conditionalFormatting>
  <conditionalFormatting sqref="CU130">
    <cfRule type="cellIs" dxfId="4133" priority="4201" stopIfTrue="1" operator="equal">
      <formula>#REF!</formula>
    </cfRule>
    <cfRule type="cellIs" dxfId="4132" priority="4202" stopIfTrue="1" operator="equal">
      <formula>#REF!</formula>
    </cfRule>
    <cfRule type="cellIs" dxfId="4131" priority="4203" stopIfTrue="1" operator="between">
      <formula>#REF!</formula>
      <formula>#REF!</formula>
    </cfRule>
  </conditionalFormatting>
  <conditionalFormatting sqref="CV130">
    <cfRule type="cellIs" dxfId="4130" priority="4186" stopIfTrue="1" operator="equal">
      <formula>#REF!</formula>
    </cfRule>
    <cfRule type="cellIs" dxfId="4129" priority="4187" stopIfTrue="1" operator="equal">
      <formula>#REF!</formula>
    </cfRule>
    <cfRule type="cellIs" dxfId="4128" priority="4188" stopIfTrue="1" operator="between">
      <formula>#REF!</formula>
      <formula>#REF!</formula>
    </cfRule>
  </conditionalFormatting>
  <conditionalFormatting sqref="CV130">
    <cfRule type="cellIs" dxfId="4127" priority="4189" stopIfTrue="1" operator="equal">
      <formula>#REF!</formula>
    </cfRule>
    <cfRule type="cellIs" dxfId="4126" priority="4190" stopIfTrue="1" operator="equal">
      <formula>#REF!</formula>
    </cfRule>
    <cfRule type="cellIs" dxfId="4125" priority="4191" stopIfTrue="1" operator="between">
      <formula>#REF!</formula>
      <formula>#REF!</formula>
    </cfRule>
  </conditionalFormatting>
  <conditionalFormatting sqref="CV130">
    <cfRule type="cellIs" dxfId="4124" priority="4192" stopIfTrue="1" operator="equal">
      <formula>#REF!</formula>
    </cfRule>
    <cfRule type="cellIs" dxfId="4123" priority="4193" stopIfTrue="1" operator="equal">
      <formula>#REF!</formula>
    </cfRule>
    <cfRule type="cellIs" dxfId="4122" priority="4194" stopIfTrue="1" operator="between">
      <formula>#REF!</formula>
      <formula>#REF!</formula>
    </cfRule>
  </conditionalFormatting>
  <conditionalFormatting sqref="CW130">
    <cfRule type="cellIs" dxfId="4121" priority="4177" stopIfTrue="1" operator="equal">
      <formula>#REF!</formula>
    </cfRule>
    <cfRule type="cellIs" dxfId="4120" priority="4178" stopIfTrue="1" operator="equal">
      <formula>#REF!</formula>
    </cfRule>
    <cfRule type="cellIs" dxfId="4119" priority="4179" stopIfTrue="1" operator="between">
      <formula>#REF!</formula>
      <formula>#REF!</formula>
    </cfRule>
  </conditionalFormatting>
  <conditionalFormatting sqref="CW130">
    <cfRule type="cellIs" dxfId="4118" priority="4180" stopIfTrue="1" operator="equal">
      <formula>#REF!</formula>
    </cfRule>
    <cfRule type="cellIs" dxfId="4117" priority="4181" stopIfTrue="1" operator="equal">
      <formula>#REF!</formula>
    </cfRule>
    <cfRule type="cellIs" dxfId="4116" priority="4182" stopIfTrue="1" operator="between">
      <formula>#REF!</formula>
      <formula>#REF!</formula>
    </cfRule>
  </conditionalFormatting>
  <conditionalFormatting sqref="CW130">
    <cfRule type="cellIs" dxfId="4115" priority="4183" stopIfTrue="1" operator="equal">
      <formula>#REF!</formula>
    </cfRule>
    <cfRule type="cellIs" dxfId="4114" priority="4184" stopIfTrue="1" operator="equal">
      <formula>#REF!</formula>
    </cfRule>
    <cfRule type="cellIs" dxfId="4113" priority="4185" stopIfTrue="1" operator="between">
      <formula>#REF!</formula>
      <formula>#REF!</formula>
    </cfRule>
  </conditionalFormatting>
  <conditionalFormatting sqref="CX130">
    <cfRule type="cellIs" dxfId="4112" priority="4168" stopIfTrue="1" operator="equal">
      <formula>#REF!</formula>
    </cfRule>
    <cfRule type="cellIs" dxfId="4111" priority="4169" stopIfTrue="1" operator="equal">
      <formula>#REF!</formula>
    </cfRule>
    <cfRule type="cellIs" dxfId="4110" priority="4170" stopIfTrue="1" operator="between">
      <formula>#REF!</formula>
      <formula>#REF!</formula>
    </cfRule>
  </conditionalFormatting>
  <conditionalFormatting sqref="CX130">
    <cfRule type="cellIs" dxfId="4109" priority="4171" stopIfTrue="1" operator="equal">
      <formula>#REF!</formula>
    </cfRule>
    <cfRule type="cellIs" dxfId="4108" priority="4172" stopIfTrue="1" operator="equal">
      <formula>#REF!</formula>
    </cfRule>
    <cfRule type="cellIs" dxfId="4107" priority="4173" stopIfTrue="1" operator="between">
      <formula>#REF!</formula>
      <formula>#REF!</formula>
    </cfRule>
  </conditionalFormatting>
  <conditionalFormatting sqref="CX130">
    <cfRule type="cellIs" dxfId="4106" priority="4174" stopIfTrue="1" operator="equal">
      <formula>#REF!</formula>
    </cfRule>
    <cfRule type="cellIs" dxfId="4105" priority="4175" stopIfTrue="1" operator="equal">
      <formula>#REF!</formula>
    </cfRule>
    <cfRule type="cellIs" dxfId="4104" priority="4176" stopIfTrue="1" operator="between">
      <formula>#REF!</formula>
      <formula>#REF!</formula>
    </cfRule>
  </conditionalFormatting>
  <conditionalFormatting sqref="CY130">
    <cfRule type="cellIs" dxfId="4103" priority="4159" stopIfTrue="1" operator="equal">
      <formula>#REF!</formula>
    </cfRule>
    <cfRule type="cellIs" dxfId="4102" priority="4160" stopIfTrue="1" operator="equal">
      <formula>#REF!</formula>
    </cfRule>
    <cfRule type="cellIs" dxfId="4101" priority="4161" stopIfTrue="1" operator="between">
      <formula>#REF!</formula>
      <formula>#REF!</formula>
    </cfRule>
  </conditionalFormatting>
  <conditionalFormatting sqref="CY130">
    <cfRule type="cellIs" dxfId="4100" priority="4162" stopIfTrue="1" operator="equal">
      <formula>#REF!</formula>
    </cfRule>
    <cfRule type="cellIs" dxfId="4099" priority="4163" stopIfTrue="1" operator="equal">
      <formula>#REF!</formula>
    </cfRule>
    <cfRule type="cellIs" dxfId="4098" priority="4164" stopIfTrue="1" operator="between">
      <formula>#REF!</formula>
      <formula>#REF!</formula>
    </cfRule>
  </conditionalFormatting>
  <conditionalFormatting sqref="CY130">
    <cfRule type="cellIs" dxfId="4097" priority="4165" stopIfTrue="1" operator="equal">
      <formula>#REF!</formula>
    </cfRule>
    <cfRule type="cellIs" dxfId="4096" priority="4166" stopIfTrue="1" operator="equal">
      <formula>#REF!</formula>
    </cfRule>
    <cfRule type="cellIs" dxfId="4095" priority="4167" stopIfTrue="1" operator="between">
      <formula>#REF!</formula>
      <formula>#REF!</formula>
    </cfRule>
  </conditionalFormatting>
  <conditionalFormatting sqref="CZ130">
    <cfRule type="cellIs" dxfId="4094" priority="4150" stopIfTrue="1" operator="equal">
      <formula>#REF!</formula>
    </cfRule>
    <cfRule type="cellIs" dxfId="4093" priority="4151" stopIfTrue="1" operator="equal">
      <formula>#REF!</formula>
    </cfRule>
    <cfRule type="cellIs" dxfId="4092" priority="4152" stopIfTrue="1" operator="between">
      <formula>#REF!</formula>
      <formula>#REF!</formula>
    </cfRule>
  </conditionalFormatting>
  <conditionalFormatting sqref="CZ130">
    <cfRule type="cellIs" dxfId="4091" priority="4153" stopIfTrue="1" operator="equal">
      <formula>#REF!</formula>
    </cfRule>
    <cfRule type="cellIs" dxfId="4090" priority="4154" stopIfTrue="1" operator="equal">
      <formula>#REF!</formula>
    </cfRule>
    <cfRule type="cellIs" dxfId="4089" priority="4155" stopIfTrue="1" operator="between">
      <formula>#REF!</formula>
      <formula>#REF!</formula>
    </cfRule>
  </conditionalFormatting>
  <conditionalFormatting sqref="CZ130">
    <cfRule type="cellIs" dxfId="4088" priority="4156" stopIfTrue="1" operator="equal">
      <formula>#REF!</formula>
    </cfRule>
    <cfRule type="cellIs" dxfId="4087" priority="4157" stopIfTrue="1" operator="equal">
      <formula>#REF!</formula>
    </cfRule>
    <cfRule type="cellIs" dxfId="4086" priority="4158" stopIfTrue="1" operator="between">
      <formula>#REF!</formula>
      <formula>#REF!</formula>
    </cfRule>
  </conditionalFormatting>
  <conditionalFormatting sqref="CO130">
    <cfRule type="cellIs" dxfId="4085" priority="4141" stopIfTrue="1" operator="equal">
      <formula>#REF!</formula>
    </cfRule>
    <cfRule type="cellIs" dxfId="4084" priority="4142" stopIfTrue="1" operator="equal">
      <formula>#REF!</formula>
    </cfRule>
    <cfRule type="cellIs" dxfId="4083" priority="4143" stopIfTrue="1" operator="between">
      <formula>#REF!</formula>
      <formula>#REF!</formula>
    </cfRule>
  </conditionalFormatting>
  <conditionalFormatting sqref="CO130">
    <cfRule type="cellIs" dxfId="4082" priority="4144" stopIfTrue="1" operator="equal">
      <formula>#REF!</formula>
    </cfRule>
    <cfRule type="cellIs" dxfId="4081" priority="4145" stopIfTrue="1" operator="equal">
      <formula>#REF!</formula>
    </cfRule>
    <cfRule type="cellIs" dxfId="4080" priority="4146" stopIfTrue="1" operator="between">
      <formula>#REF!</formula>
      <formula>#REF!</formula>
    </cfRule>
  </conditionalFormatting>
  <conditionalFormatting sqref="CO130">
    <cfRule type="cellIs" dxfId="4079" priority="4147" stopIfTrue="1" operator="equal">
      <formula>#REF!</formula>
    </cfRule>
    <cfRule type="cellIs" dxfId="4078" priority="4148" stopIfTrue="1" operator="equal">
      <formula>#REF!</formula>
    </cfRule>
    <cfRule type="cellIs" dxfId="4077" priority="4149" stopIfTrue="1" operator="between">
      <formula>#REF!</formula>
      <formula>#REF!</formula>
    </cfRule>
  </conditionalFormatting>
  <conditionalFormatting sqref="CP130">
    <cfRule type="cellIs" dxfId="4076" priority="4132" stopIfTrue="1" operator="equal">
      <formula>#REF!</formula>
    </cfRule>
    <cfRule type="cellIs" dxfId="4075" priority="4133" stopIfTrue="1" operator="equal">
      <formula>#REF!</formula>
    </cfRule>
    <cfRule type="cellIs" dxfId="4074" priority="4134" stopIfTrue="1" operator="between">
      <formula>#REF!</formula>
      <formula>#REF!</formula>
    </cfRule>
  </conditionalFormatting>
  <conditionalFormatting sqref="CP130">
    <cfRule type="cellIs" dxfId="4073" priority="4135" stopIfTrue="1" operator="equal">
      <formula>#REF!</formula>
    </cfRule>
    <cfRule type="cellIs" dxfId="4072" priority="4136" stopIfTrue="1" operator="equal">
      <formula>#REF!</formula>
    </cfRule>
    <cfRule type="cellIs" dxfId="4071" priority="4137" stopIfTrue="1" operator="between">
      <formula>#REF!</formula>
      <formula>#REF!</formula>
    </cfRule>
  </conditionalFormatting>
  <conditionalFormatting sqref="CP130">
    <cfRule type="cellIs" dxfId="4070" priority="4138" stopIfTrue="1" operator="equal">
      <formula>#REF!</formula>
    </cfRule>
    <cfRule type="cellIs" dxfId="4069" priority="4139" stopIfTrue="1" operator="equal">
      <formula>#REF!</formula>
    </cfRule>
    <cfRule type="cellIs" dxfId="4068" priority="4140" stopIfTrue="1" operator="between">
      <formula>#REF!</formula>
      <formula>#REF!</formula>
    </cfRule>
  </conditionalFormatting>
  <conditionalFormatting sqref="CQ130">
    <cfRule type="cellIs" dxfId="4067" priority="4123" stopIfTrue="1" operator="equal">
      <formula>#REF!</formula>
    </cfRule>
    <cfRule type="cellIs" dxfId="4066" priority="4124" stopIfTrue="1" operator="equal">
      <formula>#REF!</formula>
    </cfRule>
    <cfRule type="cellIs" dxfId="4065" priority="4125" stopIfTrue="1" operator="between">
      <formula>#REF!</formula>
      <formula>#REF!</formula>
    </cfRule>
  </conditionalFormatting>
  <conditionalFormatting sqref="CQ130">
    <cfRule type="cellIs" dxfId="4064" priority="4126" stopIfTrue="1" operator="equal">
      <formula>#REF!</formula>
    </cfRule>
    <cfRule type="cellIs" dxfId="4063" priority="4127" stopIfTrue="1" operator="equal">
      <formula>#REF!</formula>
    </cfRule>
    <cfRule type="cellIs" dxfId="4062" priority="4128" stopIfTrue="1" operator="between">
      <formula>#REF!</formula>
      <formula>#REF!</formula>
    </cfRule>
  </conditionalFormatting>
  <conditionalFormatting sqref="CQ130">
    <cfRule type="cellIs" dxfId="4061" priority="4129" stopIfTrue="1" operator="equal">
      <formula>#REF!</formula>
    </cfRule>
    <cfRule type="cellIs" dxfId="4060" priority="4130" stopIfTrue="1" operator="equal">
      <formula>#REF!</formula>
    </cfRule>
    <cfRule type="cellIs" dxfId="4059" priority="4131" stopIfTrue="1" operator="between">
      <formula>#REF!</formula>
      <formula>#REF!</formula>
    </cfRule>
  </conditionalFormatting>
  <conditionalFormatting sqref="CR130">
    <cfRule type="cellIs" dxfId="4058" priority="4114" stopIfTrue="1" operator="equal">
      <formula>#REF!</formula>
    </cfRule>
    <cfRule type="cellIs" dxfId="4057" priority="4115" stopIfTrue="1" operator="equal">
      <formula>#REF!</formula>
    </cfRule>
    <cfRule type="cellIs" dxfId="4056" priority="4116" stopIfTrue="1" operator="between">
      <formula>#REF!</formula>
      <formula>#REF!</formula>
    </cfRule>
  </conditionalFormatting>
  <conditionalFormatting sqref="CR130">
    <cfRule type="cellIs" dxfId="4055" priority="4117" stopIfTrue="1" operator="equal">
      <formula>#REF!</formula>
    </cfRule>
    <cfRule type="cellIs" dxfId="4054" priority="4118" stopIfTrue="1" operator="equal">
      <formula>#REF!</formula>
    </cfRule>
    <cfRule type="cellIs" dxfId="4053" priority="4119" stopIfTrue="1" operator="between">
      <formula>#REF!</formula>
      <formula>#REF!</formula>
    </cfRule>
  </conditionalFormatting>
  <conditionalFormatting sqref="CR130">
    <cfRule type="cellIs" dxfId="4052" priority="4120" stopIfTrue="1" operator="equal">
      <formula>#REF!</formula>
    </cfRule>
    <cfRule type="cellIs" dxfId="4051" priority="4121" stopIfTrue="1" operator="equal">
      <formula>#REF!</formula>
    </cfRule>
    <cfRule type="cellIs" dxfId="4050" priority="4122" stopIfTrue="1" operator="between">
      <formula>#REF!</formula>
      <formula>#REF!</formula>
    </cfRule>
  </conditionalFormatting>
  <conditionalFormatting sqref="CS130">
    <cfRule type="cellIs" dxfId="4049" priority="4105" stopIfTrue="1" operator="equal">
      <formula>#REF!</formula>
    </cfRule>
    <cfRule type="cellIs" dxfId="4048" priority="4106" stopIfTrue="1" operator="equal">
      <formula>#REF!</formula>
    </cfRule>
    <cfRule type="cellIs" dxfId="4047" priority="4107" stopIfTrue="1" operator="between">
      <formula>#REF!</formula>
      <formula>#REF!</formula>
    </cfRule>
  </conditionalFormatting>
  <conditionalFormatting sqref="CS130">
    <cfRule type="cellIs" dxfId="4046" priority="4108" stopIfTrue="1" operator="equal">
      <formula>#REF!</formula>
    </cfRule>
    <cfRule type="cellIs" dxfId="4045" priority="4109" stopIfTrue="1" operator="equal">
      <formula>#REF!</formula>
    </cfRule>
    <cfRule type="cellIs" dxfId="4044" priority="4110" stopIfTrue="1" operator="between">
      <formula>#REF!</formula>
      <formula>#REF!</formula>
    </cfRule>
  </conditionalFormatting>
  <conditionalFormatting sqref="CS130">
    <cfRule type="cellIs" dxfId="4043" priority="4111" stopIfTrue="1" operator="equal">
      <formula>#REF!</formula>
    </cfRule>
    <cfRule type="cellIs" dxfId="4042" priority="4112" stopIfTrue="1" operator="equal">
      <formula>#REF!</formula>
    </cfRule>
    <cfRule type="cellIs" dxfId="4041" priority="4113" stopIfTrue="1" operator="between">
      <formula>#REF!</formula>
      <formula>#REF!</formula>
    </cfRule>
  </conditionalFormatting>
  <conditionalFormatting sqref="CT130">
    <cfRule type="cellIs" dxfId="4040" priority="4096" stopIfTrue="1" operator="equal">
      <formula>#REF!</formula>
    </cfRule>
    <cfRule type="cellIs" dxfId="4039" priority="4097" stopIfTrue="1" operator="equal">
      <formula>#REF!</formula>
    </cfRule>
    <cfRule type="cellIs" dxfId="4038" priority="4098" stopIfTrue="1" operator="between">
      <formula>#REF!</formula>
      <formula>#REF!</formula>
    </cfRule>
  </conditionalFormatting>
  <conditionalFormatting sqref="CT130">
    <cfRule type="cellIs" dxfId="4037" priority="4099" stopIfTrue="1" operator="equal">
      <formula>#REF!</formula>
    </cfRule>
    <cfRule type="cellIs" dxfId="4036" priority="4100" stopIfTrue="1" operator="equal">
      <formula>#REF!</formula>
    </cfRule>
    <cfRule type="cellIs" dxfId="4035" priority="4101" stopIfTrue="1" operator="between">
      <formula>#REF!</formula>
      <formula>#REF!</formula>
    </cfRule>
  </conditionalFormatting>
  <conditionalFormatting sqref="CT130">
    <cfRule type="cellIs" dxfId="4034" priority="4102" stopIfTrue="1" operator="equal">
      <formula>#REF!</formula>
    </cfRule>
    <cfRule type="cellIs" dxfId="4033" priority="4103" stopIfTrue="1" operator="equal">
      <formula>#REF!</formula>
    </cfRule>
    <cfRule type="cellIs" dxfId="4032" priority="4104" stopIfTrue="1" operator="between">
      <formula>#REF!</formula>
      <formula>#REF!</formula>
    </cfRule>
  </conditionalFormatting>
  <conditionalFormatting sqref="CU130">
    <cfRule type="cellIs" dxfId="4031" priority="4087" stopIfTrue="1" operator="equal">
      <formula>#REF!</formula>
    </cfRule>
    <cfRule type="cellIs" dxfId="4030" priority="4088" stopIfTrue="1" operator="equal">
      <formula>#REF!</formula>
    </cfRule>
    <cfRule type="cellIs" dxfId="4029" priority="4089" stopIfTrue="1" operator="between">
      <formula>#REF!</formula>
      <formula>#REF!</formula>
    </cfRule>
  </conditionalFormatting>
  <conditionalFormatting sqref="CU130">
    <cfRule type="cellIs" dxfId="4028" priority="4090" stopIfTrue="1" operator="equal">
      <formula>#REF!</formula>
    </cfRule>
    <cfRule type="cellIs" dxfId="4027" priority="4091" stopIfTrue="1" operator="equal">
      <formula>#REF!</formula>
    </cfRule>
    <cfRule type="cellIs" dxfId="4026" priority="4092" stopIfTrue="1" operator="between">
      <formula>#REF!</formula>
      <formula>#REF!</formula>
    </cfRule>
  </conditionalFormatting>
  <conditionalFormatting sqref="CU130">
    <cfRule type="cellIs" dxfId="4025" priority="4093" stopIfTrue="1" operator="equal">
      <formula>#REF!</formula>
    </cfRule>
    <cfRule type="cellIs" dxfId="4024" priority="4094" stopIfTrue="1" operator="equal">
      <formula>#REF!</formula>
    </cfRule>
    <cfRule type="cellIs" dxfId="4023" priority="4095" stopIfTrue="1" operator="between">
      <formula>#REF!</formula>
      <formula>#REF!</formula>
    </cfRule>
  </conditionalFormatting>
  <conditionalFormatting sqref="CV130">
    <cfRule type="cellIs" dxfId="4022" priority="4078" stopIfTrue="1" operator="equal">
      <formula>#REF!</formula>
    </cfRule>
    <cfRule type="cellIs" dxfId="4021" priority="4079" stopIfTrue="1" operator="equal">
      <formula>#REF!</formula>
    </cfRule>
    <cfRule type="cellIs" dxfId="4020" priority="4080" stopIfTrue="1" operator="between">
      <formula>#REF!</formula>
      <formula>#REF!</formula>
    </cfRule>
  </conditionalFormatting>
  <conditionalFormatting sqref="CV130">
    <cfRule type="cellIs" dxfId="4019" priority="4081" stopIfTrue="1" operator="equal">
      <formula>#REF!</formula>
    </cfRule>
    <cfRule type="cellIs" dxfId="4018" priority="4082" stopIfTrue="1" operator="equal">
      <formula>#REF!</formula>
    </cfRule>
    <cfRule type="cellIs" dxfId="4017" priority="4083" stopIfTrue="1" operator="between">
      <formula>#REF!</formula>
      <formula>#REF!</formula>
    </cfRule>
  </conditionalFormatting>
  <conditionalFormatting sqref="CV130">
    <cfRule type="cellIs" dxfId="4016" priority="4084" stopIfTrue="1" operator="equal">
      <formula>#REF!</formula>
    </cfRule>
    <cfRule type="cellIs" dxfId="4015" priority="4085" stopIfTrue="1" operator="equal">
      <formula>#REF!</formula>
    </cfRule>
    <cfRule type="cellIs" dxfId="4014" priority="4086" stopIfTrue="1" operator="between">
      <formula>#REF!</formula>
      <formula>#REF!</formula>
    </cfRule>
  </conditionalFormatting>
  <conditionalFormatting sqref="CW130">
    <cfRule type="cellIs" dxfId="4013" priority="4069" stopIfTrue="1" operator="equal">
      <formula>#REF!</formula>
    </cfRule>
    <cfRule type="cellIs" dxfId="4012" priority="4070" stopIfTrue="1" operator="equal">
      <formula>#REF!</formula>
    </cfRule>
    <cfRule type="cellIs" dxfId="4011" priority="4071" stopIfTrue="1" operator="between">
      <formula>#REF!</formula>
      <formula>#REF!</formula>
    </cfRule>
  </conditionalFormatting>
  <conditionalFormatting sqref="CW130">
    <cfRule type="cellIs" dxfId="4010" priority="4072" stopIfTrue="1" operator="equal">
      <formula>#REF!</formula>
    </cfRule>
    <cfRule type="cellIs" dxfId="4009" priority="4073" stopIfTrue="1" operator="equal">
      <formula>#REF!</formula>
    </cfRule>
    <cfRule type="cellIs" dxfId="4008" priority="4074" stopIfTrue="1" operator="between">
      <formula>#REF!</formula>
      <formula>#REF!</formula>
    </cfRule>
  </conditionalFormatting>
  <conditionalFormatting sqref="CW130">
    <cfRule type="cellIs" dxfId="4007" priority="4075" stopIfTrue="1" operator="equal">
      <formula>#REF!</formula>
    </cfRule>
    <cfRule type="cellIs" dxfId="4006" priority="4076" stopIfTrue="1" operator="equal">
      <formula>#REF!</formula>
    </cfRule>
    <cfRule type="cellIs" dxfId="4005" priority="4077" stopIfTrue="1" operator="between">
      <formula>#REF!</formula>
      <formula>#REF!</formula>
    </cfRule>
  </conditionalFormatting>
  <conditionalFormatting sqref="CX130">
    <cfRule type="cellIs" dxfId="4004" priority="4060" stopIfTrue="1" operator="equal">
      <formula>#REF!</formula>
    </cfRule>
    <cfRule type="cellIs" dxfId="4003" priority="4061" stopIfTrue="1" operator="equal">
      <formula>#REF!</formula>
    </cfRule>
    <cfRule type="cellIs" dxfId="4002" priority="4062" stopIfTrue="1" operator="between">
      <formula>#REF!</formula>
      <formula>#REF!</formula>
    </cfRule>
  </conditionalFormatting>
  <conditionalFormatting sqref="CX130">
    <cfRule type="cellIs" dxfId="4001" priority="4063" stopIfTrue="1" operator="equal">
      <formula>#REF!</formula>
    </cfRule>
    <cfRule type="cellIs" dxfId="4000" priority="4064" stopIfTrue="1" operator="equal">
      <formula>#REF!</formula>
    </cfRule>
    <cfRule type="cellIs" dxfId="3999" priority="4065" stopIfTrue="1" operator="between">
      <formula>#REF!</formula>
      <formula>#REF!</formula>
    </cfRule>
  </conditionalFormatting>
  <conditionalFormatting sqref="CX130">
    <cfRule type="cellIs" dxfId="3998" priority="4066" stopIfTrue="1" operator="equal">
      <formula>#REF!</formula>
    </cfRule>
    <cfRule type="cellIs" dxfId="3997" priority="4067" stopIfTrue="1" operator="equal">
      <formula>#REF!</formula>
    </cfRule>
    <cfRule type="cellIs" dxfId="3996" priority="4068" stopIfTrue="1" operator="between">
      <formula>#REF!</formula>
      <formula>#REF!</formula>
    </cfRule>
  </conditionalFormatting>
  <conditionalFormatting sqref="CY130">
    <cfRule type="cellIs" dxfId="3995" priority="4051" stopIfTrue="1" operator="equal">
      <formula>#REF!</formula>
    </cfRule>
    <cfRule type="cellIs" dxfId="3994" priority="4052" stopIfTrue="1" operator="equal">
      <formula>#REF!</formula>
    </cfRule>
    <cfRule type="cellIs" dxfId="3993" priority="4053" stopIfTrue="1" operator="between">
      <formula>#REF!</formula>
      <formula>#REF!</formula>
    </cfRule>
  </conditionalFormatting>
  <conditionalFormatting sqref="CY130">
    <cfRule type="cellIs" dxfId="3992" priority="4054" stopIfTrue="1" operator="equal">
      <formula>#REF!</formula>
    </cfRule>
    <cfRule type="cellIs" dxfId="3991" priority="4055" stopIfTrue="1" operator="equal">
      <formula>#REF!</formula>
    </cfRule>
    <cfRule type="cellIs" dxfId="3990" priority="4056" stopIfTrue="1" operator="between">
      <formula>#REF!</formula>
      <formula>#REF!</formula>
    </cfRule>
  </conditionalFormatting>
  <conditionalFormatting sqref="CY130">
    <cfRule type="cellIs" dxfId="3989" priority="4057" stopIfTrue="1" operator="equal">
      <formula>#REF!</formula>
    </cfRule>
    <cfRule type="cellIs" dxfId="3988" priority="4058" stopIfTrue="1" operator="equal">
      <formula>#REF!</formula>
    </cfRule>
    <cfRule type="cellIs" dxfId="3987" priority="4059" stopIfTrue="1" operator="between">
      <formula>#REF!</formula>
      <formula>#REF!</formula>
    </cfRule>
  </conditionalFormatting>
  <conditionalFormatting sqref="CZ130">
    <cfRule type="cellIs" dxfId="3986" priority="4042" stopIfTrue="1" operator="equal">
      <formula>#REF!</formula>
    </cfRule>
    <cfRule type="cellIs" dxfId="3985" priority="4043" stopIfTrue="1" operator="equal">
      <formula>#REF!</formula>
    </cfRule>
    <cfRule type="cellIs" dxfId="3984" priority="4044" stopIfTrue="1" operator="between">
      <formula>#REF!</formula>
      <formula>#REF!</formula>
    </cfRule>
  </conditionalFormatting>
  <conditionalFormatting sqref="CZ130">
    <cfRule type="cellIs" dxfId="3983" priority="4045" stopIfTrue="1" operator="equal">
      <formula>#REF!</formula>
    </cfRule>
    <cfRule type="cellIs" dxfId="3982" priority="4046" stopIfTrue="1" operator="equal">
      <formula>#REF!</formula>
    </cfRule>
    <cfRule type="cellIs" dxfId="3981" priority="4047" stopIfTrue="1" operator="between">
      <formula>#REF!</formula>
      <formula>#REF!</formula>
    </cfRule>
  </conditionalFormatting>
  <conditionalFormatting sqref="CZ130">
    <cfRule type="cellIs" dxfId="3980" priority="4048" stopIfTrue="1" operator="equal">
      <formula>#REF!</formula>
    </cfRule>
    <cfRule type="cellIs" dxfId="3979" priority="4049" stopIfTrue="1" operator="equal">
      <formula>#REF!</formula>
    </cfRule>
    <cfRule type="cellIs" dxfId="3978" priority="4050" stopIfTrue="1" operator="between">
      <formula>#REF!</formula>
      <formula>#REF!</formula>
    </cfRule>
  </conditionalFormatting>
  <conditionalFormatting sqref="CP130">
    <cfRule type="cellIs" dxfId="3977" priority="4033" stopIfTrue="1" operator="equal">
      <formula>#REF!</formula>
    </cfRule>
    <cfRule type="cellIs" dxfId="3976" priority="4034" stopIfTrue="1" operator="equal">
      <formula>#REF!</formula>
    </cfRule>
    <cfRule type="cellIs" dxfId="3975" priority="4035" stopIfTrue="1" operator="between">
      <formula>#REF!</formula>
      <formula>#REF!</formula>
    </cfRule>
  </conditionalFormatting>
  <conditionalFormatting sqref="CP130">
    <cfRule type="cellIs" dxfId="3974" priority="4036" stopIfTrue="1" operator="equal">
      <formula>#REF!</formula>
    </cfRule>
    <cfRule type="cellIs" dxfId="3973" priority="4037" stopIfTrue="1" operator="equal">
      <formula>#REF!</formula>
    </cfRule>
    <cfRule type="cellIs" dxfId="3972" priority="4038" stopIfTrue="1" operator="between">
      <formula>#REF!</formula>
      <formula>#REF!</formula>
    </cfRule>
  </conditionalFormatting>
  <conditionalFormatting sqref="CP130">
    <cfRule type="cellIs" dxfId="3971" priority="4039" stopIfTrue="1" operator="equal">
      <formula>#REF!</formula>
    </cfRule>
    <cfRule type="cellIs" dxfId="3970" priority="4040" stopIfTrue="1" operator="equal">
      <formula>#REF!</formula>
    </cfRule>
    <cfRule type="cellIs" dxfId="3969" priority="4041" stopIfTrue="1" operator="between">
      <formula>#REF!</formula>
      <formula>#REF!</formula>
    </cfRule>
  </conditionalFormatting>
  <conditionalFormatting sqref="CQ130">
    <cfRule type="cellIs" dxfId="3968" priority="4024" stopIfTrue="1" operator="equal">
      <formula>#REF!</formula>
    </cfRule>
    <cfRule type="cellIs" dxfId="3967" priority="4025" stopIfTrue="1" operator="equal">
      <formula>#REF!</formula>
    </cfRule>
    <cfRule type="cellIs" dxfId="3966" priority="4026" stopIfTrue="1" operator="between">
      <formula>#REF!</formula>
      <formula>#REF!</formula>
    </cfRule>
  </conditionalFormatting>
  <conditionalFormatting sqref="CQ130">
    <cfRule type="cellIs" dxfId="3965" priority="4027" stopIfTrue="1" operator="equal">
      <formula>#REF!</formula>
    </cfRule>
    <cfRule type="cellIs" dxfId="3964" priority="4028" stopIfTrue="1" operator="equal">
      <formula>#REF!</formula>
    </cfRule>
    <cfRule type="cellIs" dxfId="3963" priority="4029" stopIfTrue="1" operator="between">
      <formula>#REF!</formula>
      <formula>#REF!</formula>
    </cfRule>
  </conditionalFormatting>
  <conditionalFormatting sqref="CQ130">
    <cfRule type="cellIs" dxfId="3962" priority="4030" stopIfTrue="1" operator="equal">
      <formula>#REF!</formula>
    </cfRule>
    <cfRule type="cellIs" dxfId="3961" priority="4031" stopIfTrue="1" operator="equal">
      <formula>#REF!</formula>
    </cfRule>
    <cfRule type="cellIs" dxfId="3960" priority="4032" stopIfTrue="1" operator="between">
      <formula>#REF!</formula>
      <formula>#REF!</formula>
    </cfRule>
  </conditionalFormatting>
  <conditionalFormatting sqref="CR130">
    <cfRule type="cellIs" dxfId="3959" priority="4015" stopIfTrue="1" operator="equal">
      <formula>#REF!</formula>
    </cfRule>
    <cfRule type="cellIs" dxfId="3958" priority="4016" stopIfTrue="1" operator="equal">
      <formula>#REF!</formula>
    </cfRule>
    <cfRule type="cellIs" dxfId="3957" priority="4017" stopIfTrue="1" operator="between">
      <formula>#REF!</formula>
      <formula>#REF!</formula>
    </cfRule>
  </conditionalFormatting>
  <conditionalFormatting sqref="CR130">
    <cfRule type="cellIs" dxfId="3956" priority="4018" stopIfTrue="1" operator="equal">
      <formula>#REF!</formula>
    </cfRule>
    <cfRule type="cellIs" dxfId="3955" priority="4019" stopIfTrue="1" operator="equal">
      <formula>#REF!</formula>
    </cfRule>
    <cfRule type="cellIs" dxfId="3954" priority="4020" stopIfTrue="1" operator="between">
      <formula>#REF!</formula>
      <formula>#REF!</formula>
    </cfRule>
  </conditionalFormatting>
  <conditionalFormatting sqref="CR130">
    <cfRule type="cellIs" dxfId="3953" priority="4021" stopIfTrue="1" operator="equal">
      <formula>#REF!</formula>
    </cfRule>
    <cfRule type="cellIs" dxfId="3952" priority="4022" stopIfTrue="1" operator="equal">
      <formula>#REF!</formula>
    </cfRule>
    <cfRule type="cellIs" dxfId="3951" priority="4023" stopIfTrue="1" operator="between">
      <formula>#REF!</formula>
      <formula>#REF!</formula>
    </cfRule>
  </conditionalFormatting>
  <conditionalFormatting sqref="CS130">
    <cfRule type="cellIs" dxfId="3950" priority="4006" stopIfTrue="1" operator="equal">
      <formula>#REF!</formula>
    </cfRule>
    <cfRule type="cellIs" dxfId="3949" priority="4007" stopIfTrue="1" operator="equal">
      <formula>#REF!</formula>
    </cfRule>
    <cfRule type="cellIs" dxfId="3948" priority="4008" stopIfTrue="1" operator="between">
      <formula>#REF!</formula>
      <formula>#REF!</formula>
    </cfRule>
  </conditionalFormatting>
  <conditionalFormatting sqref="CS130">
    <cfRule type="cellIs" dxfId="3947" priority="4009" stopIfTrue="1" operator="equal">
      <formula>#REF!</formula>
    </cfRule>
    <cfRule type="cellIs" dxfId="3946" priority="4010" stopIfTrue="1" operator="equal">
      <formula>#REF!</formula>
    </cfRule>
    <cfRule type="cellIs" dxfId="3945" priority="4011" stopIfTrue="1" operator="between">
      <formula>#REF!</formula>
      <formula>#REF!</formula>
    </cfRule>
  </conditionalFormatting>
  <conditionalFormatting sqref="CS130">
    <cfRule type="cellIs" dxfId="3944" priority="4012" stopIfTrue="1" operator="equal">
      <formula>#REF!</formula>
    </cfRule>
    <cfRule type="cellIs" dxfId="3943" priority="4013" stopIfTrue="1" operator="equal">
      <formula>#REF!</formula>
    </cfRule>
    <cfRule type="cellIs" dxfId="3942" priority="4014" stopIfTrue="1" operator="between">
      <formula>#REF!</formula>
      <formula>#REF!</formula>
    </cfRule>
  </conditionalFormatting>
  <conditionalFormatting sqref="CT130">
    <cfRule type="cellIs" dxfId="3941" priority="3997" stopIfTrue="1" operator="equal">
      <formula>#REF!</formula>
    </cfRule>
    <cfRule type="cellIs" dxfId="3940" priority="3998" stopIfTrue="1" operator="equal">
      <formula>#REF!</formula>
    </cfRule>
    <cfRule type="cellIs" dxfId="3939" priority="3999" stopIfTrue="1" operator="between">
      <formula>#REF!</formula>
      <formula>#REF!</formula>
    </cfRule>
  </conditionalFormatting>
  <conditionalFormatting sqref="CT130">
    <cfRule type="cellIs" dxfId="3938" priority="4000" stopIfTrue="1" operator="equal">
      <formula>#REF!</formula>
    </cfRule>
    <cfRule type="cellIs" dxfId="3937" priority="4001" stopIfTrue="1" operator="equal">
      <formula>#REF!</formula>
    </cfRule>
    <cfRule type="cellIs" dxfId="3936" priority="4002" stopIfTrue="1" operator="between">
      <formula>#REF!</formula>
      <formula>#REF!</formula>
    </cfRule>
  </conditionalFormatting>
  <conditionalFormatting sqref="CT130">
    <cfRule type="cellIs" dxfId="3935" priority="4003" stopIfTrue="1" operator="equal">
      <formula>#REF!</formula>
    </cfRule>
    <cfRule type="cellIs" dxfId="3934" priority="4004" stopIfTrue="1" operator="equal">
      <formula>#REF!</formula>
    </cfRule>
    <cfRule type="cellIs" dxfId="3933" priority="4005" stopIfTrue="1" operator="between">
      <formula>#REF!</formula>
      <formula>#REF!</formula>
    </cfRule>
  </conditionalFormatting>
  <conditionalFormatting sqref="CU130">
    <cfRule type="cellIs" dxfId="3932" priority="3988" stopIfTrue="1" operator="equal">
      <formula>#REF!</formula>
    </cfRule>
    <cfRule type="cellIs" dxfId="3931" priority="3989" stopIfTrue="1" operator="equal">
      <formula>#REF!</formula>
    </cfRule>
    <cfRule type="cellIs" dxfId="3930" priority="3990" stopIfTrue="1" operator="between">
      <formula>#REF!</formula>
      <formula>#REF!</formula>
    </cfRule>
  </conditionalFormatting>
  <conditionalFormatting sqref="CU130">
    <cfRule type="cellIs" dxfId="3929" priority="3991" stopIfTrue="1" operator="equal">
      <formula>#REF!</formula>
    </cfRule>
    <cfRule type="cellIs" dxfId="3928" priority="3992" stopIfTrue="1" operator="equal">
      <formula>#REF!</formula>
    </cfRule>
    <cfRule type="cellIs" dxfId="3927" priority="3993" stopIfTrue="1" operator="between">
      <formula>#REF!</formula>
      <formula>#REF!</formula>
    </cfRule>
  </conditionalFormatting>
  <conditionalFormatting sqref="CU130">
    <cfRule type="cellIs" dxfId="3926" priority="3994" stopIfTrue="1" operator="equal">
      <formula>#REF!</formula>
    </cfRule>
    <cfRule type="cellIs" dxfId="3925" priority="3995" stopIfTrue="1" operator="equal">
      <formula>#REF!</formula>
    </cfRule>
    <cfRule type="cellIs" dxfId="3924" priority="3996" stopIfTrue="1" operator="between">
      <formula>#REF!</formula>
      <formula>#REF!</formula>
    </cfRule>
  </conditionalFormatting>
  <conditionalFormatting sqref="CV130">
    <cfRule type="cellIs" dxfId="3923" priority="3979" stopIfTrue="1" operator="equal">
      <formula>#REF!</formula>
    </cfRule>
    <cfRule type="cellIs" dxfId="3922" priority="3980" stopIfTrue="1" operator="equal">
      <formula>#REF!</formula>
    </cfRule>
    <cfRule type="cellIs" dxfId="3921" priority="3981" stopIfTrue="1" operator="between">
      <formula>#REF!</formula>
      <formula>#REF!</formula>
    </cfRule>
  </conditionalFormatting>
  <conditionalFormatting sqref="CV130">
    <cfRule type="cellIs" dxfId="3920" priority="3982" stopIfTrue="1" operator="equal">
      <formula>#REF!</formula>
    </cfRule>
    <cfRule type="cellIs" dxfId="3919" priority="3983" stopIfTrue="1" operator="equal">
      <formula>#REF!</formula>
    </cfRule>
    <cfRule type="cellIs" dxfId="3918" priority="3984" stopIfTrue="1" operator="between">
      <formula>#REF!</formula>
      <formula>#REF!</formula>
    </cfRule>
  </conditionalFormatting>
  <conditionalFormatting sqref="CV130">
    <cfRule type="cellIs" dxfId="3917" priority="3985" stopIfTrue="1" operator="equal">
      <formula>#REF!</formula>
    </cfRule>
    <cfRule type="cellIs" dxfId="3916" priority="3986" stopIfTrue="1" operator="equal">
      <formula>#REF!</formula>
    </cfRule>
    <cfRule type="cellIs" dxfId="3915" priority="3987" stopIfTrue="1" operator="between">
      <formula>#REF!</formula>
      <formula>#REF!</formula>
    </cfRule>
  </conditionalFormatting>
  <conditionalFormatting sqref="CW130">
    <cfRule type="cellIs" dxfId="3914" priority="3970" stopIfTrue="1" operator="equal">
      <formula>#REF!</formula>
    </cfRule>
    <cfRule type="cellIs" dxfId="3913" priority="3971" stopIfTrue="1" operator="equal">
      <formula>#REF!</formula>
    </cfRule>
    <cfRule type="cellIs" dxfId="3912" priority="3972" stopIfTrue="1" operator="between">
      <formula>#REF!</formula>
      <formula>#REF!</formula>
    </cfRule>
  </conditionalFormatting>
  <conditionalFormatting sqref="CW130">
    <cfRule type="cellIs" dxfId="3911" priority="3973" stopIfTrue="1" operator="equal">
      <formula>#REF!</formula>
    </cfRule>
    <cfRule type="cellIs" dxfId="3910" priority="3974" stopIfTrue="1" operator="equal">
      <formula>#REF!</formula>
    </cfRule>
    <cfRule type="cellIs" dxfId="3909" priority="3975" stopIfTrue="1" operator="between">
      <formula>#REF!</formula>
      <formula>#REF!</formula>
    </cfRule>
  </conditionalFormatting>
  <conditionalFormatting sqref="CW130">
    <cfRule type="cellIs" dxfId="3908" priority="3976" stopIfTrue="1" operator="equal">
      <formula>#REF!</formula>
    </cfRule>
    <cfRule type="cellIs" dxfId="3907" priority="3977" stopIfTrue="1" operator="equal">
      <formula>#REF!</formula>
    </cfRule>
    <cfRule type="cellIs" dxfId="3906" priority="3978" stopIfTrue="1" operator="between">
      <formula>#REF!</formula>
      <formula>#REF!</formula>
    </cfRule>
  </conditionalFormatting>
  <conditionalFormatting sqref="CX130">
    <cfRule type="cellIs" dxfId="3905" priority="3961" stopIfTrue="1" operator="equal">
      <formula>#REF!</formula>
    </cfRule>
    <cfRule type="cellIs" dxfId="3904" priority="3962" stopIfTrue="1" operator="equal">
      <formula>#REF!</formula>
    </cfRule>
    <cfRule type="cellIs" dxfId="3903" priority="3963" stopIfTrue="1" operator="between">
      <formula>#REF!</formula>
      <formula>#REF!</formula>
    </cfRule>
  </conditionalFormatting>
  <conditionalFormatting sqref="CX130">
    <cfRule type="cellIs" dxfId="3902" priority="3964" stopIfTrue="1" operator="equal">
      <formula>#REF!</formula>
    </cfRule>
    <cfRule type="cellIs" dxfId="3901" priority="3965" stopIfTrue="1" operator="equal">
      <formula>#REF!</formula>
    </cfRule>
    <cfRule type="cellIs" dxfId="3900" priority="3966" stopIfTrue="1" operator="between">
      <formula>#REF!</formula>
      <formula>#REF!</formula>
    </cfRule>
  </conditionalFormatting>
  <conditionalFormatting sqref="CX130">
    <cfRule type="cellIs" dxfId="3899" priority="3967" stopIfTrue="1" operator="equal">
      <formula>#REF!</formula>
    </cfRule>
    <cfRule type="cellIs" dxfId="3898" priority="3968" stopIfTrue="1" operator="equal">
      <formula>#REF!</formula>
    </cfRule>
    <cfRule type="cellIs" dxfId="3897" priority="3969" stopIfTrue="1" operator="between">
      <formula>#REF!</formula>
      <formula>#REF!</formula>
    </cfRule>
  </conditionalFormatting>
  <conditionalFormatting sqref="CY130">
    <cfRule type="cellIs" dxfId="3896" priority="3952" stopIfTrue="1" operator="equal">
      <formula>#REF!</formula>
    </cfRule>
    <cfRule type="cellIs" dxfId="3895" priority="3953" stopIfTrue="1" operator="equal">
      <formula>#REF!</formula>
    </cfRule>
    <cfRule type="cellIs" dxfId="3894" priority="3954" stopIfTrue="1" operator="between">
      <formula>#REF!</formula>
      <formula>#REF!</formula>
    </cfRule>
  </conditionalFormatting>
  <conditionalFormatting sqref="CY130">
    <cfRule type="cellIs" dxfId="3893" priority="3955" stopIfTrue="1" operator="equal">
      <formula>#REF!</formula>
    </cfRule>
    <cfRule type="cellIs" dxfId="3892" priority="3956" stopIfTrue="1" operator="equal">
      <formula>#REF!</formula>
    </cfRule>
    <cfRule type="cellIs" dxfId="3891" priority="3957" stopIfTrue="1" operator="between">
      <formula>#REF!</formula>
      <formula>#REF!</formula>
    </cfRule>
  </conditionalFormatting>
  <conditionalFormatting sqref="CY130">
    <cfRule type="cellIs" dxfId="3890" priority="3958" stopIfTrue="1" operator="equal">
      <formula>#REF!</formula>
    </cfRule>
    <cfRule type="cellIs" dxfId="3889" priority="3959" stopIfTrue="1" operator="equal">
      <formula>#REF!</formula>
    </cfRule>
    <cfRule type="cellIs" dxfId="3888" priority="3960" stopIfTrue="1" operator="between">
      <formula>#REF!</formula>
      <formula>#REF!</formula>
    </cfRule>
  </conditionalFormatting>
  <conditionalFormatting sqref="CZ130">
    <cfRule type="cellIs" dxfId="3887" priority="3943" stopIfTrue="1" operator="equal">
      <formula>#REF!</formula>
    </cfRule>
    <cfRule type="cellIs" dxfId="3886" priority="3944" stopIfTrue="1" operator="equal">
      <formula>#REF!</formula>
    </cfRule>
    <cfRule type="cellIs" dxfId="3885" priority="3945" stopIfTrue="1" operator="between">
      <formula>#REF!</formula>
      <formula>#REF!</formula>
    </cfRule>
  </conditionalFormatting>
  <conditionalFormatting sqref="CZ130">
    <cfRule type="cellIs" dxfId="3884" priority="3946" stopIfTrue="1" operator="equal">
      <formula>#REF!</formula>
    </cfRule>
    <cfRule type="cellIs" dxfId="3883" priority="3947" stopIfTrue="1" operator="equal">
      <formula>#REF!</formula>
    </cfRule>
    <cfRule type="cellIs" dxfId="3882" priority="3948" stopIfTrue="1" operator="between">
      <formula>#REF!</formula>
      <formula>#REF!</formula>
    </cfRule>
  </conditionalFormatting>
  <conditionalFormatting sqref="CZ130">
    <cfRule type="cellIs" dxfId="3881" priority="3949" stopIfTrue="1" operator="equal">
      <formula>#REF!</formula>
    </cfRule>
    <cfRule type="cellIs" dxfId="3880" priority="3950" stopIfTrue="1" operator="equal">
      <formula>#REF!</formula>
    </cfRule>
    <cfRule type="cellIs" dxfId="3879" priority="3951" stopIfTrue="1" operator="between">
      <formula>#REF!</formula>
      <formula>#REF!</formula>
    </cfRule>
  </conditionalFormatting>
  <conditionalFormatting sqref="DA130">
    <cfRule type="cellIs" dxfId="3878" priority="3934" stopIfTrue="1" operator="equal">
      <formula>#REF!</formula>
    </cfRule>
    <cfRule type="cellIs" dxfId="3877" priority="3935" stopIfTrue="1" operator="equal">
      <formula>#REF!</formula>
    </cfRule>
    <cfRule type="cellIs" dxfId="3876" priority="3936" stopIfTrue="1" operator="between">
      <formula>#REF!</formula>
      <formula>#REF!</formula>
    </cfRule>
  </conditionalFormatting>
  <conditionalFormatting sqref="DA130">
    <cfRule type="cellIs" dxfId="3875" priority="3937" stopIfTrue="1" operator="equal">
      <formula>#REF!</formula>
    </cfRule>
    <cfRule type="cellIs" dxfId="3874" priority="3938" stopIfTrue="1" operator="equal">
      <formula>#REF!</formula>
    </cfRule>
    <cfRule type="cellIs" dxfId="3873" priority="3939" stopIfTrue="1" operator="between">
      <formula>#REF!</formula>
      <formula>#REF!</formula>
    </cfRule>
  </conditionalFormatting>
  <conditionalFormatting sqref="DA130">
    <cfRule type="cellIs" dxfId="3872" priority="3940" stopIfTrue="1" operator="equal">
      <formula>#REF!</formula>
    </cfRule>
    <cfRule type="cellIs" dxfId="3871" priority="3941" stopIfTrue="1" operator="equal">
      <formula>#REF!</formula>
    </cfRule>
    <cfRule type="cellIs" dxfId="3870" priority="3942" stopIfTrue="1" operator="between">
      <formula>#REF!</formula>
      <formula>#REF!</formula>
    </cfRule>
  </conditionalFormatting>
  <conditionalFormatting sqref="CO130">
    <cfRule type="cellIs" dxfId="3869" priority="3925" stopIfTrue="1" operator="equal">
      <formula>#REF!</formula>
    </cfRule>
    <cfRule type="cellIs" dxfId="3868" priority="3926" stopIfTrue="1" operator="equal">
      <formula>#REF!</formula>
    </cfRule>
    <cfRule type="cellIs" dxfId="3867" priority="3927" stopIfTrue="1" operator="between">
      <formula>#REF!</formula>
      <formula>#REF!</formula>
    </cfRule>
  </conditionalFormatting>
  <conditionalFormatting sqref="CO130">
    <cfRule type="cellIs" dxfId="3866" priority="3928" stopIfTrue="1" operator="equal">
      <formula>#REF!</formula>
    </cfRule>
    <cfRule type="cellIs" dxfId="3865" priority="3929" stopIfTrue="1" operator="equal">
      <formula>#REF!</formula>
    </cfRule>
    <cfRule type="cellIs" dxfId="3864" priority="3930" stopIfTrue="1" operator="between">
      <formula>#REF!</formula>
      <formula>#REF!</formula>
    </cfRule>
  </conditionalFormatting>
  <conditionalFormatting sqref="CO130">
    <cfRule type="cellIs" dxfId="3863" priority="3931" stopIfTrue="1" operator="equal">
      <formula>#REF!</formula>
    </cfRule>
    <cfRule type="cellIs" dxfId="3862" priority="3932" stopIfTrue="1" operator="equal">
      <formula>#REF!</formula>
    </cfRule>
    <cfRule type="cellIs" dxfId="3861" priority="3933" stopIfTrue="1" operator="between">
      <formula>#REF!</formula>
      <formula>#REF!</formula>
    </cfRule>
  </conditionalFormatting>
  <conditionalFormatting sqref="CP130">
    <cfRule type="cellIs" dxfId="3860" priority="3916" stopIfTrue="1" operator="equal">
      <formula>#REF!</formula>
    </cfRule>
    <cfRule type="cellIs" dxfId="3859" priority="3917" stopIfTrue="1" operator="equal">
      <formula>#REF!</formula>
    </cfRule>
    <cfRule type="cellIs" dxfId="3858" priority="3918" stopIfTrue="1" operator="between">
      <formula>#REF!</formula>
      <formula>#REF!</formula>
    </cfRule>
  </conditionalFormatting>
  <conditionalFormatting sqref="CP130">
    <cfRule type="cellIs" dxfId="3857" priority="3919" stopIfTrue="1" operator="equal">
      <formula>#REF!</formula>
    </cfRule>
    <cfRule type="cellIs" dxfId="3856" priority="3920" stopIfTrue="1" operator="equal">
      <formula>#REF!</formula>
    </cfRule>
    <cfRule type="cellIs" dxfId="3855" priority="3921" stopIfTrue="1" operator="between">
      <formula>#REF!</formula>
      <formula>#REF!</formula>
    </cfRule>
  </conditionalFormatting>
  <conditionalFormatting sqref="CP130">
    <cfRule type="cellIs" dxfId="3854" priority="3922" stopIfTrue="1" operator="equal">
      <formula>#REF!</formula>
    </cfRule>
    <cfRule type="cellIs" dxfId="3853" priority="3923" stopIfTrue="1" operator="equal">
      <formula>#REF!</formula>
    </cfRule>
    <cfRule type="cellIs" dxfId="3852" priority="3924" stopIfTrue="1" operator="between">
      <formula>#REF!</formula>
      <formula>#REF!</formula>
    </cfRule>
  </conditionalFormatting>
  <conditionalFormatting sqref="CQ130">
    <cfRule type="cellIs" dxfId="3851" priority="3907" stopIfTrue="1" operator="equal">
      <formula>#REF!</formula>
    </cfRule>
    <cfRule type="cellIs" dxfId="3850" priority="3908" stopIfTrue="1" operator="equal">
      <formula>#REF!</formula>
    </cfRule>
    <cfRule type="cellIs" dxfId="3849" priority="3909" stopIfTrue="1" operator="between">
      <formula>#REF!</formula>
      <formula>#REF!</formula>
    </cfRule>
  </conditionalFormatting>
  <conditionalFormatting sqref="CQ130">
    <cfRule type="cellIs" dxfId="3848" priority="3910" stopIfTrue="1" operator="equal">
      <formula>#REF!</formula>
    </cfRule>
    <cfRule type="cellIs" dxfId="3847" priority="3911" stopIfTrue="1" operator="equal">
      <formula>#REF!</formula>
    </cfRule>
    <cfRule type="cellIs" dxfId="3846" priority="3912" stopIfTrue="1" operator="between">
      <formula>#REF!</formula>
      <formula>#REF!</formula>
    </cfRule>
  </conditionalFormatting>
  <conditionalFormatting sqref="CQ130">
    <cfRule type="cellIs" dxfId="3845" priority="3913" stopIfTrue="1" operator="equal">
      <formula>#REF!</formula>
    </cfRule>
    <cfRule type="cellIs" dxfId="3844" priority="3914" stopIfTrue="1" operator="equal">
      <formula>#REF!</formula>
    </cfRule>
    <cfRule type="cellIs" dxfId="3843" priority="3915" stopIfTrue="1" operator="between">
      <formula>#REF!</formula>
      <formula>#REF!</formula>
    </cfRule>
  </conditionalFormatting>
  <conditionalFormatting sqref="CR130">
    <cfRule type="cellIs" dxfId="3842" priority="3898" stopIfTrue="1" operator="equal">
      <formula>#REF!</formula>
    </cfRule>
    <cfRule type="cellIs" dxfId="3841" priority="3899" stopIfTrue="1" operator="equal">
      <formula>#REF!</formula>
    </cfRule>
    <cfRule type="cellIs" dxfId="3840" priority="3900" stopIfTrue="1" operator="between">
      <formula>#REF!</formula>
      <formula>#REF!</formula>
    </cfRule>
  </conditionalFormatting>
  <conditionalFormatting sqref="CR130">
    <cfRule type="cellIs" dxfId="3839" priority="3901" stopIfTrue="1" operator="equal">
      <formula>#REF!</formula>
    </cfRule>
    <cfRule type="cellIs" dxfId="3838" priority="3902" stopIfTrue="1" operator="equal">
      <formula>#REF!</formula>
    </cfRule>
    <cfRule type="cellIs" dxfId="3837" priority="3903" stopIfTrue="1" operator="between">
      <formula>#REF!</formula>
      <formula>#REF!</formula>
    </cfRule>
  </conditionalFormatting>
  <conditionalFormatting sqref="CR130">
    <cfRule type="cellIs" dxfId="3836" priority="3904" stopIfTrue="1" operator="equal">
      <formula>#REF!</formula>
    </cfRule>
    <cfRule type="cellIs" dxfId="3835" priority="3905" stopIfTrue="1" operator="equal">
      <formula>#REF!</formula>
    </cfRule>
    <cfRule type="cellIs" dxfId="3834" priority="3906" stopIfTrue="1" operator="between">
      <formula>#REF!</formula>
      <formula>#REF!</formula>
    </cfRule>
  </conditionalFormatting>
  <conditionalFormatting sqref="CS130">
    <cfRule type="cellIs" dxfId="3833" priority="3889" stopIfTrue="1" operator="equal">
      <formula>#REF!</formula>
    </cfRule>
    <cfRule type="cellIs" dxfId="3832" priority="3890" stopIfTrue="1" operator="equal">
      <formula>#REF!</formula>
    </cfRule>
    <cfRule type="cellIs" dxfId="3831" priority="3891" stopIfTrue="1" operator="between">
      <formula>#REF!</formula>
      <formula>#REF!</formula>
    </cfRule>
  </conditionalFormatting>
  <conditionalFormatting sqref="CS130">
    <cfRule type="cellIs" dxfId="3830" priority="3892" stopIfTrue="1" operator="equal">
      <formula>#REF!</formula>
    </cfRule>
    <cfRule type="cellIs" dxfId="3829" priority="3893" stopIfTrue="1" operator="equal">
      <formula>#REF!</formula>
    </cfRule>
    <cfRule type="cellIs" dxfId="3828" priority="3894" stopIfTrue="1" operator="between">
      <formula>#REF!</formula>
      <formula>#REF!</formula>
    </cfRule>
  </conditionalFormatting>
  <conditionalFormatting sqref="CS130">
    <cfRule type="cellIs" dxfId="3827" priority="3895" stopIfTrue="1" operator="equal">
      <formula>#REF!</formula>
    </cfRule>
    <cfRule type="cellIs" dxfId="3826" priority="3896" stopIfTrue="1" operator="equal">
      <formula>#REF!</formula>
    </cfRule>
    <cfRule type="cellIs" dxfId="3825" priority="3897" stopIfTrue="1" operator="between">
      <formula>#REF!</formula>
      <formula>#REF!</formula>
    </cfRule>
  </conditionalFormatting>
  <conditionalFormatting sqref="CT130">
    <cfRule type="cellIs" dxfId="3824" priority="3880" stopIfTrue="1" operator="equal">
      <formula>#REF!</formula>
    </cfRule>
    <cfRule type="cellIs" dxfId="3823" priority="3881" stopIfTrue="1" operator="equal">
      <formula>#REF!</formula>
    </cfRule>
    <cfRule type="cellIs" dxfId="3822" priority="3882" stopIfTrue="1" operator="between">
      <formula>#REF!</formula>
      <formula>#REF!</formula>
    </cfRule>
  </conditionalFormatting>
  <conditionalFormatting sqref="CT130">
    <cfRule type="cellIs" dxfId="3821" priority="3883" stopIfTrue="1" operator="equal">
      <formula>#REF!</formula>
    </cfRule>
    <cfRule type="cellIs" dxfId="3820" priority="3884" stopIfTrue="1" operator="equal">
      <formula>#REF!</formula>
    </cfRule>
    <cfRule type="cellIs" dxfId="3819" priority="3885" stopIfTrue="1" operator="between">
      <formula>#REF!</formula>
      <formula>#REF!</formula>
    </cfRule>
  </conditionalFormatting>
  <conditionalFormatting sqref="CT130">
    <cfRule type="cellIs" dxfId="3818" priority="3886" stopIfTrue="1" operator="equal">
      <formula>#REF!</formula>
    </cfRule>
    <cfRule type="cellIs" dxfId="3817" priority="3887" stopIfTrue="1" operator="equal">
      <formula>#REF!</formula>
    </cfRule>
    <cfRule type="cellIs" dxfId="3816" priority="3888" stopIfTrue="1" operator="between">
      <formula>#REF!</formula>
      <formula>#REF!</formula>
    </cfRule>
  </conditionalFormatting>
  <conditionalFormatting sqref="CU130">
    <cfRule type="cellIs" dxfId="3815" priority="3871" stopIfTrue="1" operator="equal">
      <formula>#REF!</formula>
    </cfRule>
    <cfRule type="cellIs" dxfId="3814" priority="3872" stopIfTrue="1" operator="equal">
      <formula>#REF!</formula>
    </cfRule>
    <cfRule type="cellIs" dxfId="3813" priority="3873" stopIfTrue="1" operator="between">
      <formula>#REF!</formula>
      <formula>#REF!</formula>
    </cfRule>
  </conditionalFormatting>
  <conditionalFormatting sqref="CU130">
    <cfRule type="cellIs" dxfId="3812" priority="3874" stopIfTrue="1" operator="equal">
      <formula>#REF!</formula>
    </cfRule>
    <cfRule type="cellIs" dxfId="3811" priority="3875" stopIfTrue="1" operator="equal">
      <formula>#REF!</formula>
    </cfRule>
    <cfRule type="cellIs" dxfId="3810" priority="3876" stopIfTrue="1" operator="between">
      <formula>#REF!</formula>
      <formula>#REF!</formula>
    </cfRule>
  </conditionalFormatting>
  <conditionalFormatting sqref="CU130">
    <cfRule type="cellIs" dxfId="3809" priority="3877" stopIfTrue="1" operator="equal">
      <formula>#REF!</formula>
    </cfRule>
    <cfRule type="cellIs" dxfId="3808" priority="3878" stopIfTrue="1" operator="equal">
      <formula>#REF!</formula>
    </cfRule>
    <cfRule type="cellIs" dxfId="3807" priority="3879" stopIfTrue="1" operator="between">
      <formula>#REF!</formula>
      <formula>#REF!</formula>
    </cfRule>
  </conditionalFormatting>
  <conditionalFormatting sqref="CV130">
    <cfRule type="cellIs" dxfId="3806" priority="3862" stopIfTrue="1" operator="equal">
      <formula>#REF!</formula>
    </cfRule>
    <cfRule type="cellIs" dxfId="3805" priority="3863" stopIfTrue="1" operator="equal">
      <formula>#REF!</formula>
    </cfRule>
    <cfRule type="cellIs" dxfId="3804" priority="3864" stopIfTrue="1" operator="between">
      <formula>#REF!</formula>
      <formula>#REF!</formula>
    </cfRule>
  </conditionalFormatting>
  <conditionalFormatting sqref="CV130">
    <cfRule type="cellIs" dxfId="3803" priority="3865" stopIfTrue="1" operator="equal">
      <formula>#REF!</formula>
    </cfRule>
    <cfRule type="cellIs" dxfId="3802" priority="3866" stopIfTrue="1" operator="equal">
      <formula>#REF!</formula>
    </cfRule>
    <cfRule type="cellIs" dxfId="3801" priority="3867" stopIfTrue="1" operator="between">
      <formula>#REF!</formula>
      <formula>#REF!</formula>
    </cfRule>
  </conditionalFormatting>
  <conditionalFormatting sqref="CV130">
    <cfRule type="cellIs" dxfId="3800" priority="3868" stopIfTrue="1" operator="equal">
      <formula>#REF!</formula>
    </cfRule>
    <cfRule type="cellIs" dxfId="3799" priority="3869" stopIfTrue="1" operator="equal">
      <formula>#REF!</formula>
    </cfRule>
    <cfRule type="cellIs" dxfId="3798" priority="3870" stopIfTrue="1" operator="between">
      <formula>#REF!</formula>
      <formula>#REF!</formula>
    </cfRule>
  </conditionalFormatting>
  <conditionalFormatting sqref="CW130">
    <cfRule type="cellIs" dxfId="3797" priority="3853" stopIfTrue="1" operator="equal">
      <formula>#REF!</formula>
    </cfRule>
    <cfRule type="cellIs" dxfId="3796" priority="3854" stopIfTrue="1" operator="equal">
      <formula>#REF!</formula>
    </cfRule>
    <cfRule type="cellIs" dxfId="3795" priority="3855" stopIfTrue="1" operator="between">
      <formula>#REF!</formula>
      <formula>#REF!</formula>
    </cfRule>
  </conditionalFormatting>
  <conditionalFormatting sqref="CW130">
    <cfRule type="cellIs" dxfId="3794" priority="3856" stopIfTrue="1" operator="equal">
      <formula>#REF!</formula>
    </cfRule>
    <cfRule type="cellIs" dxfId="3793" priority="3857" stopIfTrue="1" operator="equal">
      <formula>#REF!</formula>
    </cfRule>
    <cfRule type="cellIs" dxfId="3792" priority="3858" stopIfTrue="1" operator="between">
      <formula>#REF!</formula>
      <formula>#REF!</formula>
    </cfRule>
  </conditionalFormatting>
  <conditionalFormatting sqref="CW130">
    <cfRule type="cellIs" dxfId="3791" priority="3859" stopIfTrue="1" operator="equal">
      <formula>#REF!</formula>
    </cfRule>
    <cfRule type="cellIs" dxfId="3790" priority="3860" stopIfTrue="1" operator="equal">
      <formula>#REF!</formula>
    </cfRule>
    <cfRule type="cellIs" dxfId="3789" priority="3861" stopIfTrue="1" operator="between">
      <formula>#REF!</formula>
      <formula>#REF!</formula>
    </cfRule>
  </conditionalFormatting>
  <conditionalFormatting sqref="CX130">
    <cfRule type="cellIs" dxfId="3788" priority="3844" stopIfTrue="1" operator="equal">
      <formula>#REF!</formula>
    </cfRule>
    <cfRule type="cellIs" dxfId="3787" priority="3845" stopIfTrue="1" operator="equal">
      <formula>#REF!</formula>
    </cfRule>
    <cfRule type="cellIs" dxfId="3786" priority="3846" stopIfTrue="1" operator="between">
      <formula>#REF!</formula>
      <formula>#REF!</formula>
    </cfRule>
  </conditionalFormatting>
  <conditionalFormatting sqref="CX130">
    <cfRule type="cellIs" dxfId="3785" priority="3847" stopIfTrue="1" operator="equal">
      <formula>#REF!</formula>
    </cfRule>
    <cfRule type="cellIs" dxfId="3784" priority="3848" stopIfTrue="1" operator="equal">
      <formula>#REF!</formula>
    </cfRule>
    <cfRule type="cellIs" dxfId="3783" priority="3849" stopIfTrue="1" operator="between">
      <formula>#REF!</formula>
      <formula>#REF!</formula>
    </cfRule>
  </conditionalFormatting>
  <conditionalFormatting sqref="CX130">
    <cfRule type="cellIs" dxfId="3782" priority="3850" stopIfTrue="1" operator="equal">
      <formula>#REF!</formula>
    </cfRule>
    <cfRule type="cellIs" dxfId="3781" priority="3851" stopIfTrue="1" operator="equal">
      <formula>#REF!</formula>
    </cfRule>
    <cfRule type="cellIs" dxfId="3780" priority="3852" stopIfTrue="1" operator="between">
      <formula>#REF!</formula>
      <formula>#REF!</formula>
    </cfRule>
  </conditionalFormatting>
  <conditionalFormatting sqref="CY130">
    <cfRule type="cellIs" dxfId="3779" priority="3835" stopIfTrue="1" operator="equal">
      <formula>#REF!</formula>
    </cfRule>
    <cfRule type="cellIs" dxfId="3778" priority="3836" stopIfTrue="1" operator="equal">
      <formula>#REF!</formula>
    </cfRule>
    <cfRule type="cellIs" dxfId="3777" priority="3837" stopIfTrue="1" operator="between">
      <formula>#REF!</formula>
      <formula>#REF!</formula>
    </cfRule>
  </conditionalFormatting>
  <conditionalFormatting sqref="CY130">
    <cfRule type="cellIs" dxfId="3776" priority="3838" stopIfTrue="1" operator="equal">
      <formula>#REF!</formula>
    </cfRule>
    <cfRule type="cellIs" dxfId="3775" priority="3839" stopIfTrue="1" operator="equal">
      <formula>#REF!</formula>
    </cfRule>
    <cfRule type="cellIs" dxfId="3774" priority="3840" stopIfTrue="1" operator="between">
      <formula>#REF!</formula>
      <formula>#REF!</formula>
    </cfRule>
  </conditionalFormatting>
  <conditionalFormatting sqref="CY130">
    <cfRule type="cellIs" dxfId="3773" priority="3841" stopIfTrue="1" operator="equal">
      <formula>#REF!</formula>
    </cfRule>
    <cfRule type="cellIs" dxfId="3772" priority="3842" stopIfTrue="1" operator="equal">
      <formula>#REF!</formula>
    </cfRule>
    <cfRule type="cellIs" dxfId="3771" priority="3843" stopIfTrue="1" operator="between">
      <formula>#REF!</formula>
      <formula>#REF!</formula>
    </cfRule>
  </conditionalFormatting>
  <conditionalFormatting sqref="CZ130">
    <cfRule type="cellIs" dxfId="3770" priority="3826" stopIfTrue="1" operator="equal">
      <formula>#REF!</formula>
    </cfRule>
    <cfRule type="cellIs" dxfId="3769" priority="3827" stopIfTrue="1" operator="equal">
      <formula>#REF!</formula>
    </cfRule>
    <cfRule type="cellIs" dxfId="3768" priority="3828" stopIfTrue="1" operator="between">
      <formula>#REF!</formula>
      <formula>#REF!</formula>
    </cfRule>
  </conditionalFormatting>
  <conditionalFormatting sqref="CZ130">
    <cfRule type="cellIs" dxfId="3767" priority="3829" stopIfTrue="1" operator="equal">
      <formula>#REF!</formula>
    </cfRule>
    <cfRule type="cellIs" dxfId="3766" priority="3830" stopIfTrue="1" operator="equal">
      <formula>#REF!</formula>
    </cfRule>
    <cfRule type="cellIs" dxfId="3765" priority="3831" stopIfTrue="1" operator="between">
      <formula>#REF!</formula>
      <formula>#REF!</formula>
    </cfRule>
  </conditionalFormatting>
  <conditionalFormatting sqref="CZ130">
    <cfRule type="cellIs" dxfId="3764" priority="3832" stopIfTrue="1" operator="equal">
      <formula>#REF!</formula>
    </cfRule>
    <cfRule type="cellIs" dxfId="3763" priority="3833" stopIfTrue="1" operator="equal">
      <formula>#REF!</formula>
    </cfRule>
    <cfRule type="cellIs" dxfId="3762" priority="3834" stopIfTrue="1" operator="between">
      <formula>#REF!</formula>
      <formula>#REF!</formula>
    </cfRule>
  </conditionalFormatting>
  <conditionalFormatting sqref="CP130">
    <cfRule type="cellIs" dxfId="3761" priority="3817" stopIfTrue="1" operator="equal">
      <formula>#REF!</formula>
    </cfRule>
    <cfRule type="cellIs" dxfId="3760" priority="3818" stopIfTrue="1" operator="equal">
      <formula>#REF!</formula>
    </cfRule>
    <cfRule type="cellIs" dxfId="3759" priority="3819" stopIfTrue="1" operator="between">
      <formula>#REF!</formula>
      <formula>#REF!</formula>
    </cfRule>
  </conditionalFormatting>
  <conditionalFormatting sqref="CP130">
    <cfRule type="cellIs" dxfId="3758" priority="3820" stopIfTrue="1" operator="equal">
      <formula>#REF!</formula>
    </cfRule>
    <cfRule type="cellIs" dxfId="3757" priority="3821" stopIfTrue="1" operator="equal">
      <formula>#REF!</formula>
    </cfRule>
    <cfRule type="cellIs" dxfId="3756" priority="3822" stopIfTrue="1" operator="between">
      <formula>#REF!</formula>
      <formula>#REF!</formula>
    </cfRule>
  </conditionalFormatting>
  <conditionalFormatting sqref="CP130">
    <cfRule type="cellIs" dxfId="3755" priority="3823" stopIfTrue="1" operator="equal">
      <formula>#REF!</formula>
    </cfRule>
    <cfRule type="cellIs" dxfId="3754" priority="3824" stopIfTrue="1" operator="equal">
      <formula>#REF!</formula>
    </cfRule>
    <cfRule type="cellIs" dxfId="3753" priority="3825" stopIfTrue="1" operator="between">
      <formula>#REF!</formula>
      <formula>#REF!</formula>
    </cfRule>
  </conditionalFormatting>
  <conditionalFormatting sqref="CQ130">
    <cfRule type="cellIs" dxfId="3752" priority="3808" stopIfTrue="1" operator="equal">
      <formula>#REF!</formula>
    </cfRule>
    <cfRule type="cellIs" dxfId="3751" priority="3809" stopIfTrue="1" operator="equal">
      <formula>#REF!</formula>
    </cfRule>
    <cfRule type="cellIs" dxfId="3750" priority="3810" stopIfTrue="1" operator="between">
      <formula>#REF!</formula>
      <formula>#REF!</formula>
    </cfRule>
  </conditionalFormatting>
  <conditionalFormatting sqref="CQ130">
    <cfRule type="cellIs" dxfId="3749" priority="3811" stopIfTrue="1" operator="equal">
      <formula>#REF!</formula>
    </cfRule>
    <cfRule type="cellIs" dxfId="3748" priority="3812" stopIfTrue="1" operator="equal">
      <formula>#REF!</formula>
    </cfRule>
    <cfRule type="cellIs" dxfId="3747" priority="3813" stopIfTrue="1" operator="between">
      <formula>#REF!</formula>
      <formula>#REF!</formula>
    </cfRule>
  </conditionalFormatting>
  <conditionalFormatting sqref="CQ130">
    <cfRule type="cellIs" dxfId="3746" priority="3814" stopIfTrue="1" operator="equal">
      <formula>#REF!</formula>
    </cfRule>
    <cfRule type="cellIs" dxfId="3745" priority="3815" stopIfTrue="1" operator="equal">
      <formula>#REF!</formula>
    </cfRule>
    <cfRule type="cellIs" dxfId="3744" priority="3816" stopIfTrue="1" operator="between">
      <formula>#REF!</formula>
      <formula>#REF!</formula>
    </cfRule>
  </conditionalFormatting>
  <conditionalFormatting sqref="CR130">
    <cfRule type="cellIs" dxfId="3743" priority="3799" stopIfTrue="1" operator="equal">
      <formula>#REF!</formula>
    </cfRule>
    <cfRule type="cellIs" dxfId="3742" priority="3800" stopIfTrue="1" operator="equal">
      <formula>#REF!</formula>
    </cfRule>
    <cfRule type="cellIs" dxfId="3741" priority="3801" stopIfTrue="1" operator="between">
      <formula>#REF!</formula>
      <formula>#REF!</formula>
    </cfRule>
  </conditionalFormatting>
  <conditionalFormatting sqref="CR130">
    <cfRule type="cellIs" dxfId="3740" priority="3802" stopIfTrue="1" operator="equal">
      <formula>#REF!</formula>
    </cfRule>
    <cfRule type="cellIs" dxfId="3739" priority="3803" stopIfTrue="1" operator="equal">
      <formula>#REF!</formula>
    </cfRule>
    <cfRule type="cellIs" dxfId="3738" priority="3804" stopIfTrue="1" operator="between">
      <formula>#REF!</formula>
      <formula>#REF!</formula>
    </cfRule>
  </conditionalFormatting>
  <conditionalFormatting sqref="CR130">
    <cfRule type="cellIs" dxfId="3737" priority="3805" stopIfTrue="1" operator="equal">
      <formula>#REF!</formula>
    </cfRule>
    <cfRule type="cellIs" dxfId="3736" priority="3806" stopIfTrue="1" operator="equal">
      <formula>#REF!</formula>
    </cfRule>
    <cfRule type="cellIs" dxfId="3735" priority="3807" stopIfTrue="1" operator="between">
      <formula>#REF!</formula>
      <formula>#REF!</formula>
    </cfRule>
  </conditionalFormatting>
  <conditionalFormatting sqref="CS130">
    <cfRule type="cellIs" dxfId="3734" priority="3790" stopIfTrue="1" operator="equal">
      <formula>#REF!</formula>
    </cfRule>
    <cfRule type="cellIs" dxfId="3733" priority="3791" stopIfTrue="1" operator="equal">
      <formula>#REF!</formula>
    </cfRule>
    <cfRule type="cellIs" dxfId="3732" priority="3792" stopIfTrue="1" operator="between">
      <formula>#REF!</formula>
      <formula>#REF!</formula>
    </cfRule>
  </conditionalFormatting>
  <conditionalFormatting sqref="CS130">
    <cfRule type="cellIs" dxfId="3731" priority="3793" stopIfTrue="1" operator="equal">
      <formula>#REF!</formula>
    </cfRule>
    <cfRule type="cellIs" dxfId="3730" priority="3794" stopIfTrue="1" operator="equal">
      <formula>#REF!</formula>
    </cfRule>
    <cfRule type="cellIs" dxfId="3729" priority="3795" stopIfTrue="1" operator="between">
      <formula>#REF!</formula>
      <formula>#REF!</formula>
    </cfRule>
  </conditionalFormatting>
  <conditionalFormatting sqref="CS130">
    <cfRule type="cellIs" dxfId="3728" priority="3796" stopIfTrue="1" operator="equal">
      <formula>#REF!</formula>
    </cfRule>
    <cfRule type="cellIs" dxfId="3727" priority="3797" stopIfTrue="1" operator="equal">
      <formula>#REF!</formula>
    </cfRule>
    <cfRule type="cellIs" dxfId="3726" priority="3798" stopIfTrue="1" operator="between">
      <formula>#REF!</formula>
      <formula>#REF!</formula>
    </cfRule>
  </conditionalFormatting>
  <conditionalFormatting sqref="CT130">
    <cfRule type="cellIs" dxfId="3725" priority="3781" stopIfTrue="1" operator="equal">
      <formula>#REF!</formula>
    </cfRule>
    <cfRule type="cellIs" dxfId="3724" priority="3782" stopIfTrue="1" operator="equal">
      <formula>#REF!</formula>
    </cfRule>
    <cfRule type="cellIs" dxfId="3723" priority="3783" stopIfTrue="1" operator="between">
      <formula>#REF!</formula>
      <formula>#REF!</formula>
    </cfRule>
  </conditionalFormatting>
  <conditionalFormatting sqref="CT130">
    <cfRule type="cellIs" dxfId="3722" priority="3784" stopIfTrue="1" operator="equal">
      <formula>#REF!</formula>
    </cfRule>
    <cfRule type="cellIs" dxfId="3721" priority="3785" stopIfTrue="1" operator="equal">
      <formula>#REF!</formula>
    </cfRule>
    <cfRule type="cellIs" dxfId="3720" priority="3786" stopIfTrue="1" operator="between">
      <formula>#REF!</formula>
      <formula>#REF!</formula>
    </cfRule>
  </conditionalFormatting>
  <conditionalFormatting sqref="CT130">
    <cfRule type="cellIs" dxfId="3719" priority="3787" stopIfTrue="1" operator="equal">
      <formula>#REF!</formula>
    </cfRule>
    <cfRule type="cellIs" dxfId="3718" priority="3788" stopIfTrue="1" operator="equal">
      <formula>#REF!</formula>
    </cfRule>
    <cfRule type="cellIs" dxfId="3717" priority="3789" stopIfTrue="1" operator="between">
      <formula>#REF!</formula>
      <formula>#REF!</formula>
    </cfRule>
  </conditionalFormatting>
  <conditionalFormatting sqref="CU130">
    <cfRule type="cellIs" dxfId="3716" priority="3772" stopIfTrue="1" operator="equal">
      <formula>#REF!</formula>
    </cfRule>
    <cfRule type="cellIs" dxfId="3715" priority="3773" stopIfTrue="1" operator="equal">
      <formula>#REF!</formula>
    </cfRule>
    <cfRule type="cellIs" dxfId="3714" priority="3774" stopIfTrue="1" operator="between">
      <formula>#REF!</formula>
      <formula>#REF!</formula>
    </cfRule>
  </conditionalFormatting>
  <conditionalFormatting sqref="CU130">
    <cfRule type="cellIs" dxfId="3713" priority="3775" stopIfTrue="1" operator="equal">
      <formula>#REF!</formula>
    </cfRule>
    <cfRule type="cellIs" dxfId="3712" priority="3776" stopIfTrue="1" operator="equal">
      <formula>#REF!</formula>
    </cfRule>
    <cfRule type="cellIs" dxfId="3711" priority="3777" stopIfTrue="1" operator="between">
      <formula>#REF!</formula>
      <formula>#REF!</formula>
    </cfRule>
  </conditionalFormatting>
  <conditionalFormatting sqref="CU130">
    <cfRule type="cellIs" dxfId="3710" priority="3778" stopIfTrue="1" operator="equal">
      <formula>#REF!</formula>
    </cfRule>
    <cfRule type="cellIs" dxfId="3709" priority="3779" stopIfTrue="1" operator="equal">
      <formula>#REF!</formula>
    </cfRule>
    <cfRule type="cellIs" dxfId="3708" priority="3780" stopIfTrue="1" operator="between">
      <formula>#REF!</formula>
      <formula>#REF!</formula>
    </cfRule>
  </conditionalFormatting>
  <conditionalFormatting sqref="CV130">
    <cfRule type="cellIs" dxfId="3707" priority="3763" stopIfTrue="1" operator="equal">
      <formula>#REF!</formula>
    </cfRule>
    <cfRule type="cellIs" dxfId="3706" priority="3764" stopIfTrue="1" operator="equal">
      <formula>#REF!</formula>
    </cfRule>
    <cfRule type="cellIs" dxfId="3705" priority="3765" stopIfTrue="1" operator="between">
      <formula>#REF!</formula>
      <formula>#REF!</formula>
    </cfRule>
  </conditionalFormatting>
  <conditionalFormatting sqref="CV130">
    <cfRule type="cellIs" dxfId="3704" priority="3766" stopIfTrue="1" operator="equal">
      <formula>#REF!</formula>
    </cfRule>
    <cfRule type="cellIs" dxfId="3703" priority="3767" stopIfTrue="1" operator="equal">
      <formula>#REF!</formula>
    </cfRule>
    <cfRule type="cellIs" dxfId="3702" priority="3768" stopIfTrue="1" operator="between">
      <formula>#REF!</formula>
      <formula>#REF!</formula>
    </cfRule>
  </conditionalFormatting>
  <conditionalFormatting sqref="CV130">
    <cfRule type="cellIs" dxfId="3701" priority="3769" stopIfTrue="1" operator="equal">
      <formula>#REF!</formula>
    </cfRule>
    <cfRule type="cellIs" dxfId="3700" priority="3770" stopIfTrue="1" operator="equal">
      <formula>#REF!</formula>
    </cfRule>
    <cfRule type="cellIs" dxfId="3699" priority="3771" stopIfTrue="1" operator="between">
      <formula>#REF!</formula>
      <formula>#REF!</formula>
    </cfRule>
  </conditionalFormatting>
  <conditionalFormatting sqref="CW130">
    <cfRule type="cellIs" dxfId="3698" priority="3754" stopIfTrue="1" operator="equal">
      <formula>#REF!</formula>
    </cfRule>
    <cfRule type="cellIs" dxfId="3697" priority="3755" stopIfTrue="1" operator="equal">
      <formula>#REF!</formula>
    </cfRule>
    <cfRule type="cellIs" dxfId="3696" priority="3756" stopIfTrue="1" operator="between">
      <formula>#REF!</formula>
      <formula>#REF!</formula>
    </cfRule>
  </conditionalFormatting>
  <conditionalFormatting sqref="CW130">
    <cfRule type="cellIs" dxfId="3695" priority="3757" stopIfTrue="1" operator="equal">
      <formula>#REF!</formula>
    </cfRule>
    <cfRule type="cellIs" dxfId="3694" priority="3758" stopIfTrue="1" operator="equal">
      <formula>#REF!</formula>
    </cfRule>
    <cfRule type="cellIs" dxfId="3693" priority="3759" stopIfTrue="1" operator="between">
      <formula>#REF!</formula>
      <formula>#REF!</formula>
    </cfRule>
  </conditionalFormatting>
  <conditionalFormatting sqref="CW130">
    <cfRule type="cellIs" dxfId="3692" priority="3760" stopIfTrue="1" operator="equal">
      <formula>#REF!</formula>
    </cfRule>
    <cfRule type="cellIs" dxfId="3691" priority="3761" stopIfTrue="1" operator="equal">
      <formula>#REF!</formula>
    </cfRule>
    <cfRule type="cellIs" dxfId="3690" priority="3762" stopIfTrue="1" operator="between">
      <formula>#REF!</formula>
      <formula>#REF!</formula>
    </cfRule>
  </conditionalFormatting>
  <conditionalFormatting sqref="CX130">
    <cfRule type="cellIs" dxfId="3689" priority="3745" stopIfTrue="1" operator="equal">
      <formula>#REF!</formula>
    </cfRule>
    <cfRule type="cellIs" dxfId="3688" priority="3746" stopIfTrue="1" operator="equal">
      <formula>#REF!</formula>
    </cfRule>
    <cfRule type="cellIs" dxfId="3687" priority="3747" stopIfTrue="1" operator="between">
      <formula>#REF!</formula>
      <formula>#REF!</formula>
    </cfRule>
  </conditionalFormatting>
  <conditionalFormatting sqref="CX130">
    <cfRule type="cellIs" dxfId="3686" priority="3748" stopIfTrue="1" operator="equal">
      <formula>#REF!</formula>
    </cfRule>
    <cfRule type="cellIs" dxfId="3685" priority="3749" stopIfTrue="1" operator="equal">
      <formula>#REF!</formula>
    </cfRule>
    <cfRule type="cellIs" dxfId="3684" priority="3750" stopIfTrue="1" operator="between">
      <formula>#REF!</formula>
      <formula>#REF!</formula>
    </cfRule>
  </conditionalFormatting>
  <conditionalFormatting sqref="CX130">
    <cfRule type="cellIs" dxfId="3683" priority="3751" stopIfTrue="1" operator="equal">
      <formula>#REF!</formula>
    </cfRule>
    <cfRule type="cellIs" dxfId="3682" priority="3752" stopIfTrue="1" operator="equal">
      <formula>#REF!</formula>
    </cfRule>
    <cfRule type="cellIs" dxfId="3681" priority="3753" stopIfTrue="1" operator="between">
      <formula>#REF!</formula>
      <formula>#REF!</formula>
    </cfRule>
  </conditionalFormatting>
  <conditionalFormatting sqref="CY130">
    <cfRule type="cellIs" dxfId="3680" priority="3736" stopIfTrue="1" operator="equal">
      <formula>#REF!</formula>
    </cfRule>
    <cfRule type="cellIs" dxfId="3679" priority="3737" stopIfTrue="1" operator="equal">
      <formula>#REF!</formula>
    </cfRule>
    <cfRule type="cellIs" dxfId="3678" priority="3738" stopIfTrue="1" operator="between">
      <formula>#REF!</formula>
      <formula>#REF!</formula>
    </cfRule>
  </conditionalFormatting>
  <conditionalFormatting sqref="CY130">
    <cfRule type="cellIs" dxfId="3677" priority="3739" stopIfTrue="1" operator="equal">
      <formula>#REF!</formula>
    </cfRule>
    <cfRule type="cellIs" dxfId="3676" priority="3740" stopIfTrue="1" operator="equal">
      <formula>#REF!</formula>
    </cfRule>
    <cfRule type="cellIs" dxfId="3675" priority="3741" stopIfTrue="1" operator="between">
      <formula>#REF!</formula>
      <formula>#REF!</formula>
    </cfRule>
  </conditionalFormatting>
  <conditionalFormatting sqref="CY130">
    <cfRule type="cellIs" dxfId="3674" priority="3742" stopIfTrue="1" operator="equal">
      <formula>#REF!</formula>
    </cfRule>
    <cfRule type="cellIs" dxfId="3673" priority="3743" stopIfTrue="1" operator="equal">
      <formula>#REF!</formula>
    </cfRule>
    <cfRule type="cellIs" dxfId="3672" priority="3744" stopIfTrue="1" operator="between">
      <formula>#REF!</formula>
      <formula>#REF!</formula>
    </cfRule>
  </conditionalFormatting>
  <conditionalFormatting sqref="CZ130">
    <cfRule type="cellIs" dxfId="3671" priority="3727" stopIfTrue="1" operator="equal">
      <formula>#REF!</formula>
    </cfRule>
    <cfRule type="cellIs" dxfId="3670" priority="3728" stopIfTrue="1" operator="equal">
      <formula>#REF!</formula>
    </cfRule>
    <cfRule type="cellIs" dxfId="3669" priority="3729" stopIfTrue="1" operator="between">
      <formula>#REF!</formula>
      <formula>#REF!</formula>
    </cfRule>
  </conditionalFormatting>
  <conditionalFormatting sqref="CZ130">
    <cfRule type="cellIs" dxfId="3668" priority="3730" stopIfTrue="1" operator="equal">
      <formula>#REF!</formula>
    </cfRule>
    <cfRule type="cellIs" dxfId="3667" priority="3731" stopIfTrue="1" operator="equal">
      <formula>#REF!</formula>
    </cfRule>
    <cfRule type="cellIs" dxfId="3666" priority="3732" stopIfTrue="1" operator="between">
      <formula>#REF!</formula>
      <formula>#REF!</formula>
    </cfRule>
  </conditionalFormatting>
  <conditionalFormatting sqref="CZ130">
    <cfRule type="cellIs" dxfId="3665" priority="3733" stopIfTrue="1" operator="equal">
      <formula>#REF!</formula>
    </cfRule>
    <cfRule type="cellIs" dxfId="3664" priority="3734" stopIfTrue="1" operator="equal">
      <formula>#REF!</formula>
    </cfRule>
    <cfRule type="cellIs" dxfId="3663" priority="3735" stopIfTrue="1" operator="between">
      <formula>#REF!</formula>
      <formula>#REF!</formula>
    </cfRule>
  </conditionalFormatting>
  <conditionalFormatting sqref="DA130">
    <cfRule type="cellIs" dxfId="3662" priority="3718" stopIfTrue="1" operator="equal">
      <formula>#REF!</formula>
    </cfRule>
    <cfRule type="cellIs" dxfId="3661" priority="3719" stopIfTrue="1" operator="equal">
      <formula>#REF!</formula>
    </cfRule>
    <cfRule type="cellIs" dxfId="3660" priority="3720" stopIfTrue="1" operator="between">
      <formula>#REF!</formula>
      <formula>#REF!</formula>
    </cfRule>
  </conditionalFormatting>
  <conditionalFormatting sqref="DA130">
    <cfRule type="cellIs" dxfId="3659" priority="3721" stopIfTrue="1" operator="equal">
      <formula>#REF!</formula>
    </cfRule>
    <cfRule type="cellIs" dxfId="3658" priority="3722" stopIfTrue="1" operator="equal">
      <formula>#REF!</formula>
    </cfRule>
    <cfRule type="cellIs" dxfId="3657" priority="3723" stopIfTrue="1" operator="between">
      <formula>#REF!</formula>
      <formula>#REF!</formula>
    </cfRule>
  </conditionalFormatting>
  <conditionalFormatting sqref="DA130">
    <cfRule type="cellIs" dxfId="3656" priority="3724" stopIfTrue="1" operator="equal">
      <formula>#REF!</formula>
    </cfRule>
    <cfRule type="cellIs" dxfId="3655" priority="3725" stopIfTrue="1" operator="equal">
      <formula>#REF!</formula>
    </cfRule>
    <cfRule type="cellIs" dxfId="3654" priority="3726" stopIfTrue="1" operator="between">
      <formula>#REF!</formula>
      <formula>#REF!</formula>
    </cfRule>
  </conditionalFormatting>
  <conditionalFormatting sqref="CP130">
    <cfRule type="cellIs" dxfId="3653" priority="3709" stopIfTrue="1" operator="equal">
      <formula>#REF!</formula>
    </cfRule>
    <cfRule type="cellIs" dxfId="3652" priority="3710" stopIfTrue="1" operator="equal">
      <formula>#REF!</formula>
    </cfRule>
    <cfRule type="cellIs" dxfId="3651" priority="3711" stopIfTrue="1" operator="between">
      <formula>#REF!</formula>
      <formula>#REF!</formula>
    </cfRule>
  </conditionalFormatting>
  <conditionalFormatting sqref="CP130">
    <cfRule type="cellIs" dxfId="3650" priority="3712" stopIfTrue="1" operator="equal">
      <formula>#REF!</formula>
    </cfRule>
    <cfRule type="cellIs" dxfId="3649" priority="3713" stopIfTrue="1" operator="equal">
      <formula>#REF!</formula>
    </cfRule>
    <cfRule type="cellIs" dxfId="3648" priority="3714" stopIfTrue="1" operator="between">
      <formula>#REF!</formula>
      <formula>#REF!</formula>
    </cfRule>
  </conditionalFormatting>
  <conditionalFormatting sqref="CP130">
    <cfRule type="cellIs" dxfId="3647" priority="3715" stopIfTrue="1" operator="equal">
      <formula>#REF!</formula>
    </cfRule>
    <cfRule type="cellIs" dxfId="3646" priority="3716" stopIfTrue="1" operator="equal">
      <formula>#REF!</formula>
    </cfRule>
    <cfRule type="cellIs" dxfId="3645" priority="3717" stopIfTrue="1" operator="between">
      <formula>#REF!</formula>
      <formula>#REF!</formula>
    </cfRule>
  </conditionalFormatting>
  <conditionalFormatting sqref="CQ130">
    <cfRule type="cellIs" dxfId="3644" priority="3700" stopIfTrue="1" operator="equal">
      <formula>#REF!</formula>
    </cfRule>
    <cfRule type="cellIs" dxfId="3643" priority="3701" stopIfTrue="1" operator="equal">
      <formula>#REF!</formula>
    </cfRule>
    <cfRule type="cellIs" dxfId="3642" priority="3702" stopIfTrue="1" operator="between">
      <formula>#REF!</formula>
      <formula>#REF!</formula>
    </cfRule>
  </conditionalFormatting>
  <conditionalFormatting sqref="CQ130">
    <cfRule type="cellIs" dxfId="3641" priority="3703" stopIfTrue="1" operator="equal">
      <formula>#REF!</formula>
    </cfRule>
    <cfRule type="cellIs" dxfId="3640" priority="3704" stopIfTrue="1" operator="equal">
      <formula>#REF!</formula>
    </cfRule>
    <cfRule type="cellIs" dxfId="3639" priority="3705" stopIfTrue="1" operator="between">
      <formula>#REF!</formula>
      <formula>#REF!</formula>
    </cfRule>
  </conditionalFormatting>
  <conditionalFormatting sqref="CQ130">
    <cfRule type="cellIs" dxfId="3638" priority="3706" stopIfTrue="1" operator="equal">
      <formula>#REF!</formula>
    </cfRule>
    <cfRule type="cellIs" dxfId="3637" priority="3707" stopIfTrue="1" operator="equal">
      <formula>#REF!</formula>
    </cfRule>
    <cfRule type="cellIs" dxfId="3636" priority="3708" stopIfTrue="1" operator="between">
      <formula>#REF!</formula>
      <formula>#REF!</formula>
    </cfRule>
  </conditionalFormatting>
  <conditionalFormatting sqref="CR130">
    <cfRule type="cellIs" dxfId="3635" priority="3691" stopIfTrue="1" operator="equal">
      <formula>#REF!</formula>
    </cfRule>
    <cfRule type="cellIs" dxfId="3634" priority="3692" stopIfTrue="1" operator="equal">
      <formula>#REF!</formula>
    </cfRule>
    <cfRule type="cellIs" dxfId="3633" priority="3693" stopIfTrue="1" operator="between">
      <formula>#REF!</formula>
      <formula>#REF!</formula>
    </cfRule>
  </conditionalFormatting>
  <conditionalFormatting sqref="CR130">
    <cfRule type="cellIs" dxfId="3632" priority="3694" stopIfTrue="1" operator="equal">
      <formula>#REF!</formula>
    </cfRule>
    <cfRule type="cellIs" dxfId="3631" priority="3695" stopIfTrue="1" operator="equal">
      <formula>#REF!</formula>
    </cfRule>
    <cfRule type="cellIs" dxfId="3630" priority="3696" stopIfTrue="1" operator="between">
      <formula>#REF!</formula>
      <formula>#REF!</formula>
    </cfRule>
  </conditionalFormatting>
  <conditionalFormatting sqref="CR130">
    <cfRule type="cellIs" dxfId="3629" priority="3697" stopIfTrue="1" operator="equal">
      <formula>#REF!</formula>
    </cfRule>
    <cfRule type="cellIs" dxfId="3628" priority="3698" stopIfTrue="1" operator="equal">
      <formula>#REF!</formula>
    </cfRule>
    <cfRule type="cellIs" dxfId="3627" priority="3699" stopIfTrue="1" operator="between">
      <formula>#REF!</formula>
      <formula>#REF!</formula>
    </cfRule>
  </conditionalFormatting>
  <conditionalFormatting sqref="CS130">
    <cfRule type="cellIs" dxfId="3626" priority="3682" stopIfTrue="1" operator="equal">
      <formula>#REF!</formula>
    </cfRule>
    <cfRule type="cellIs" dxfId="3625" priority="3683" stopIfTrue="1" operator="equal">
      <formula>#REF!</formula>
    </cfRule>
    <cfRule type="cellIs" dxfId="3624" priority="3684" stopIfTrue="1" operator="between">
      <formula>#REF!</formula>
      <formula>#REF!</formula>
    </cfRule>
  </conditionalFormatting>
  <conditionalFormatting sqref="CS130">
    <cfRule type="cellIs" dxfId="3623" priority="3685" stopIfTrue="1" operator="equal">
      <formula>#REF!</formula>
    </cfRule>
    <cfRule type="cellIs" dxfId="3622" priority="3686" stopIfTrue="1" operator="equal">
      <formula>#REF!</formula>
    </cfRule>
    <cfRule type="cellIs" dxfId="3621" priority="3687" stopIfTrue="1" operator="between">
      <formula>#REF!</formula>
      <formula>#REF!</formula>
    </cfRule>
  </conditionalFormatting>
  <conditionalFormatting sqref="CS130">
    <cfRule type="cellIs" dxfId="3620" priority="3688" stopIfTrue="1" operator="equal">
      <formula>#REF!</formula>
    </cfRule>
    <cfRule type="cellIs" dxfId="3619" priority="3689" stopIfTrue="1" operator="equal">
      <formula>#REF!</formula>
    </cfRule>
    <cfRule type="cellIs" dxfId="3618" priority="3690" stopIfTrue="1" operator="between">
      <formula>#REF!</formula>
      <formula>#REF!</formula>
    </cfRule>
  </conditionalFormatting>
  <conditionalFormatting sqref="CT130">
    <cfRule type="cellIs" dxfId="3617" priority="3673" stopIfTrue="1" operator="equal">
      <formula>#REF!</formula>
    </cfRule>
    <cfRule type="cellIs" dxfId="3616" priority="3674" stopIfTrue="1" operator="equal">
      <formula>#REF!</formula>
    </cfRule>
    <cfRule type="cellIs" dxfId="3615" priority="3675" stopIfTrue="1" operator="between">
      <formula>#REF!</formula>
      <formula>#REF!</formula>
    </cfRule>
  </conditionalFormatting>
  <conditionalFormatting sqref="CT130">
    <cfRule type="cellIs" dxfId="3614" priority="3676" stopIfTrue="1" operator="equal">
      <formula>#REF!</formula>
    </cfRule>
    <cfRule type="cellIs" dxfId="3613" priority="3677" stopIfTrue="1" operator="equal">
      <formula>#REF!</formula>
    </cfRule>
    <cfRule type="cellIs" dxfId="3612" priority="3678" stopIfTrue="1" operator="between">
      <formula>#REF!</formula>
      <formula>#REF!</formula>
    </cfRule>
  </conditionalFormatting>
  <conditionalFormatting sqref="CT130">
    <cfRule type="cellIs" dxfId="3611" priority="3679" stopIfTrue="1" operator="equal">
      <formula>#REF!</formula>
    </cfRule>
    <cfRule type="cellIs" dxfId="3610" priority="3680" stopIfTrue="1" operator="equal">
      <formula>#REF!</formula>
    </cfRule>
    <cfRule type="cellIs" dxfId="3609" priority="3681" stopIfTrue="1" operator="between">
      <formula>#REF!</formula>
      <formula>#REF!</formula>
    </cfRule>
  </conditionalFormatting>
  <conditionalFormatting sqref="CU130">
    <cfRule type="cellIs" dxfId="3608" priority="3664" stopIfTrue="1" operator="equal">
      <formula>#REF!</formula>
    </cfRule>
    <cfRule type="cellIs" dxfId="3607" priority="3665" stopIfTrue="1" operator="equal">
      <formula>#REF!</formula>
    </cfRule>
    <cfRule type="cellIs" dxfId="3606" priority="3666" stopIfTrue="1" operator="between">
      <formula>#REF!</formula>
      <formula>#REF!</formula>
    </cfRule>
  </conditionalFormatting>
  <conditionalFormatting sqref="CU130">
    <cfRule type="cellIs" dxfId="3605" priority="3667" stopIfTrue="1" operator="equal">
      <formula>#REF!</formula>
    </cfRule>
    <cfRule type="cellIs" dxfId="3604" priority="3668" stopIfTrue="1" operator="equal">
      <formula>#REF!</formula>
    </cfRule>
    <cfRule type="cellIs" dxfId="3603" priority="3669" stopIfTrue="1" operator="between">
      <formula>#REF!</formula>
      <formula>#REF!</formula>
    </cfRule>
  </conditionalFormatting>
  <conditionalFormatting sqref="CU130">
    <cfRule type="cellIs" dxfId="3602" priority="3670" stopIfTrue="1" operator="equal">
      <formula>#REF!</formula>
    </cfRule>
    <cfRule type="cellIs" dxfId="3601" priority="3671" stopIfTrue="1" operator="equal">
      <formula>#REF!</formula>
    </cfRule>
    <cfRule type="cellIs" dxfId="3600" priority="3672" stopIfTrue="1" operator="between">
      <formula>#REF!</formula>
      <formula>#REF!</formula>
    </cfRule>
  </conditionalFormatting>
  <conditionalFormatting sqref="CV130">
    <cfRule type="cellIs" dxfId="3599" priority="3655" stopIfTrue="1" operator="equal">
      <formula>#REF!</formula>
    </cfRule>
    <cfRule type="cellIs" dxfId="3598" priority="3656" stopIfTrue="1" operator="equal">
      <formula>#REF!</formula>
    </cfRule>
    <cfRule type="cellIs" dxfId="3597" priority="3657" stopIfTrue="1" operator="between">
      <formula>#REF!</formula>
      <formula>#REF!</formula>
    </cfRule>
  </conditionalFormatting>
  <conditionalFormatting sqref="CV130">
    <cfRule type="cellIs" dxfId="3596" priority="3658" stopIfTrue="1" operator="equal">
      <formula>#REF!</formula>
    </cfRule>
    <cfRule type="cellIs" dxfId="3595" priority="3659" stopIfTrue="1" operator="equal">
      <formula>#REF!</formula>
    </cfRule>
    <cfRule type="cellIs" dxfId="3594" priority="3660" stopIfTrue="1" operator="between">
      <formula>#REF!</formula>
      <formula>#REF!</formula>
    </cfRule>
  </conditionalFormatting>
  <conditionalFormatting sqref="CV130">
    <cfRule type="cellIs" dxfId="3593" priority="3661" stopIfTrue="1" operator="equal">
      <formula>#REF!</formula>
    </cfRule>
    <cfRule type="cellIs" dxfId="3592" priority="3662" stopIfTrue="1" operator="equal">
      <formula>#REF!</formula>
    </cfRule>
    <cfRule type="cellIs" dxfId="3591" priority="3663" stopIfTrue="1" operator="between">
      <formula>#REF!</formula>
      <formula>#REF!</formula>
    </cfRule>
  </conditionalFormatting>
  <conditionalFormatting sqref="CW130">
    <cfRule type="cellIs" dxfId="3590" priority="3646" stopIfTrue="1" operator="equal">
      <formula>#REF!</formula>
    </cfRule>
    <cfRule type="cellIs" dxfId="3589" priority="3647" stopIfTrue="1" operator="equal">
      <formula>#REF!</formula>
    </cfRule>
    <cfRule type="cellIs" dxfId="3588" priority="3648" stopIfTrue="1" operator="between">
      <formula>#REF!</formula>
      <formula>#REF!</formula>
    </cfRule>
  </conditionalFormatting>
  <conditionalFormatting sqref="CW130">
    <cfRule type="cellIs" dxfId="3587" priority="3649" stopIfTrue="1" operator="equal">
      <formula>#REF!</formula>
    </cfRule>
    <cfRule type="cellIs" dxfId="3586" priority="3650" stopIfTrue="1" operator="equal">
      <formula>#REF!</formula>
    </cfRule>
    <cfRule type="cellIs" dxfId="3585" priority="3651" stopIfTrue="1" operator="between">
      <formula>#REF!</formula>
      <formula>#REF!</formula>
    </cfRule>
  </conditionalFormatting>
  <conditionalFormatting sqref="CW130">
    <cfRule type="cellIs" dxfId="3584" priority="3652" stopIfTrue="1" operator="equal">
      <formula>#REF!</formula>
    </cfRule>
    <cfRule type="cellIs" dxfId="3583" priority="3653" stopIfTrue="1" operator="equal">
      <formula>#REF!</formula>
    </cfRule>
    <cfRule type="cellIs" dxfId="3582" priority="3654" stopIfTrue="1" operator="between">
      <formula>#REF!</formula>
      <formula>#REF!</formula>
    </cfRule>
  </conditionalFormatting>
  <conditionalFormatting sqref="CX130">
    <cfRule type="cellIs" dxfId="3581" priority="3637" stopIfTrue="1" operator="equal">
      <formula>#REF!</formula>
    </cfRule>
    <cfRule type="cellIs" dxfId="3580" priority="3638" stopIfTrue="1" operator="equal">
      <formula>#REF!</formula>
    </cfRule>
    <cfRule type="cellIs" dxfId="3579" priority="3639" stopIfTrue="1" operator="between">
      <formula>#REF!</formula>
      <formula>#REF!</formula>
    </cfRule>
  </conditionalFormatting>
  <conditionalFormatting sqref="CX130">
    <cfRule type="cellIs" dxfId="3578" priority="3640" stopIfTrue="1" operator="equal">
      <formula>#REF!</formula>
    </cfRule>
    <cfRule type="cellIs" dxfId="3577" priority="3641" stopIfTrue="1" operator="equal">
      <formula>#REF!</formula>
    </cfRule>
    <cfRule type="cellIs" dxfId="3576" priority="3642" stopIfTrue="1" operator="between">
      <formula>#REF!</formula>
      <formula>#REF!</formula>
    </cfRule>
  </conditionalFormatting>
  <conditionalFormatting sqref="CX130">
    <cfRule type="cellIs" dxfId="3575" priority="3643" stopIfTrue="1" operator="equal">
      <formula>#REF!</formula>
    </cfRule>
    <cfRule type="cellIs" dxfId="3574" priority="3644" stopIfTrue="1" operator="equal">
      <formula>#REF!</formula>
    </cfRule>
    <cfRule type="cellIs" dxfId="3573" priority="3645" stopIfTrue="1" operator="between">
      <formula>#REF!</formula>
      <formula>#REF!</formula>
    </cfRule>
  </conditionalFormatting>
  <conditionalFormatting sqref="CY130">
    <cfRule type="cellIs" dxfId="3572" priority="3628" stopIfTrue="1" operator="equal">
      <formula>#REF!</formula>
    </cfRule>
    <cfRule type="cellIs" dxfId="3571" priority="3629" stopIfTrue="1" operator="equal">
      <formula>#REF!</formula>
    </cfRule>
    <cfRule type="cellIs" dxfId="3570" priority="3630" stopIfTrue="1" operator="between">
      <formula>#REF!</formula>
      <formula>#REF!</formula>
    </cfRule>
  </conditionalFormatting>
  <conditionalFormatting sqref="CY130">
    <cfRule type="cellIs" dxfId="3569" priority="3631" stopIfTrue="1" operator="equal">
      <formula>#REF!</formula>
    </cfRule>
    <cfRule type="cellIs" dxfId="3568" priority="3632" stopIfTrue="1" operator="equal">
      <formula>#REF!</formula>
    </cfRule>
    <cfRule type="cellIs" dxfId="3567" priority="3633" stopIfTrue="1" operator="between">
      <formula>#REF!</formula>
      <formula>#REF!</formula>
    </cfRule>
  </conditionalFormatting>
  <conditionalFormatting sqref="CY130">
    <cfRule type="cellIs" dxfId="3566" priority="3634" stopIfTrue="1" operator="equal">
      <formula>#REF!</formula>
    </cfRule>
    <cfRule type="cellIs" dxfId="3565" priority="3635" stopIfTrue="1" operator="equal">
      <formula>#REF!</formula>
    </cfRule>
    <cfRule type="cellIs" dxfId="3564" priority="3636" stopIfTrue="1" operator="between">
      <formula>#REF!</formula>
      <formula>#REF!</formula>
    </cfRule>
  </conditionalFormatting>
  <conditionalFormatting sqref="CZ130">
    <cfRule type="cellIs" dxfId="3563" priority="3619" stopIfTrue="1" operator="equal">
      <formula>#REF!</formula>
    </cfRule>
    <cfRule type="cellIs" dxfId="3562" priority="3620" stopIfTrue="1" operator="equal">
      <formula>#REF!</formula>
    </cfRule>
    <cfRule type="cellIs" dxfId="3561" priority="3621" stopIfTrue="1" operator="between">
      <formula>#REF!</formula>
      <formula>#REF!</formula>
    </cfRule>
  </conditionalFormatting>
  <conditionalFormatting sqref="CZ130">
    <cfRule type="cellIs" dxfId="3560" priority="3622" stopIfTrue="1" operator="equal">
      <formula>#REF!</formula>
    </cfRule>
    <cfRule type="cellIs" dxfId="3559" priority="3623" stopIfTrue="1" operator="equal">
      <formula>#REF!</formula>
    </cfRule>
    <cfRule type="cellIs" dxfId="3558" priority="3624" stopIfTrue="1" operator="between">
      <formula>#REF!</formula>
      <formula>#REF!</formula>
    </cfRule>
  </conditionalFormatting>
  <conditionalFormatting sqref="CZ130">
    <cfRule type="cellIs" dxfId="3557" priority="3625" stopIfTrue="1" operator="equal">
      <formula>#REF!</formula>
    </cfRule>
    <cfRule type="cellIs" dxfId="3556" priority="3626" stopIfTrue="1" operator="equal">
      <formula>#REF!</formula>
    </cfRule>
    <cfRule type="cellIs" dxfId="3555" priority="3627" stopIfTrue="1" operator="between">
      <formula>#REF!</formula>
      <formula>#REF!</formula>
    </cfRule>
  </conditionalFormatting>
  <conditionalFormatting sqref="DA130">
    <cfRule type="cellIs" dxfId="3554" priority="3610" stopIfTrue="1" operator="equal">
      <formula>#REF!</formula>
    </cfRule>
    <cfRule type="cellIs" dxfId="3553" priority="3611" stopIfTrue="1" operator="equal">
      <formula>#REF!</formula>
    </cfRule>
    <cfRule type="cellIs" dxfId="3552" priority="3612" stopIfTrue="1" operator="between">
      <formula>#REF!</formula>
      <formula>#REF!</formula>
    </cfRule>
  </conditionalFormatting>
  <conditionalFormatting sqref="DA130">
    <cfRule type="cellIs" dxfId="3551" priority="3613" stopIfTrue="1" operator="equal">
      <formula>#REF!</formula>
    </cfRule>
    <cfRule type="cellIs" dxfId="3550" priority="3614" stopIfTrue="1" operator="equal">
      <formula>#REF!</formula>
    </cfRule>
    <cfRule type="cellIs" dxfId="3549" priority="3615" stopIfTrue="1" operator="between">
      <formula>#REF!</formula>
      <formula>#REF!</formula>
    </cfRule>
  </conditionalFormatting>
  <conditionalFormatting sqref="DA130">
    <cfRule type="cellIs" dxfId="3548" priority="3616" stopIfTrue="1" operator="equal">
      <formula>#REF!</formula>
    </cfRule>
    <cfRule type="cellIs" dxfId="3547" priority="3617" stopIfTrue="1" operator="equal">
      <formula>#REF!</formula>
    </cfRule>
    <cfRule type="cellIs" dxfId="3546" priority="3618" stopIfTrue="1" operator="between">
      <formula>#REF!</formula>
      <formula>#REF!</formula>
    </cfRule>
  </conditionalFormatting>
  <conditionalFormatting sqref="CQ130">
    <cfRule type="cellIs" dxfId="3545" priority="3601" stopIfTrue="1" operator="equal">
      <formula>#REF!</formula>
    </cfRule>
    <cfRule type="cellIs" dxfId="3544" priority="3602" stopIfTrue="1" operator="equal">
      <formula>#REF!</formula>
    </cfRule>
    <cfRule type="cellIs" dxfId="3543" priority="3603" stopIfTrue="1" operator="between">
      <formula>#REF!</formula>
      <formula>#REF!</formula>
    </cfRule>
  </conditionalFormatting>
  <conditionalFormatting sqref="CQ130">
    <cfRule type="cellIs" dxfId="3542" priority="3604" stopIfTrue="1" operator="equal">
      <formula>#REF!</formula>
    </cfRule>
    <cfRule type="cellIs" dxfId="3541" priority="3605" stopIfTrue="1" operator="equal">
      <formula>#REF!</formula>
    </cfRule>
    <cfRule type="cellIs" dxfId="3540" priority="3606" stopIfTrue="1" operator="between">
      <formula>#REF!</formula>
      <formula>#REF!</formula>
    </cfRule>
  </conditionalFormatting>
  <conditionalFormatting sqref="CQ130">
    <cfRule type="cellIs" dxfId="3539" priority="3607" stopIfTrue="1" operator="equal">
      <formula>#REF!</formula>
    </cfRule>
    <cfRule type="cellIs" dxfId="3538" priority="3608" stopIfTrue="1" operator="equal">
      <formula>#REF!</formula>
    </cfRule>
    <cfRule type="cellIs" dxfId="3537" priority="3609" stopIfTrue="1" operator="between">
      <formula>#REF!</formula>
      <formula>#REF!</formula>
    </cfRule>
  </conditionalFormatting>
  <conditionalFormatting sqref="CR130">
    <cfRule type="cellIs" dxfId="3536" priority="3592" stopIfTrue="1" operator="equal">
      <formula>#REF!</formula>
    </cfRule>
    <cfRule type="cellIs" dxfId="3535" priority="3593" stopIfTrue="1" operator="equal">
      <formula>#REF!</formula>
    </cfRule>
    <cfRule type="cellIs" dxfId="3534" priority="3594" stopIfTrue="1" operator="between">
      <formula>#REF!</formula>
      <formula>#REF!</formula>
    </cfRule>
  </conditionalFormatting>
  <conditionalFormatting sqref="CR130">
    <cfRule type="cellIs" dxfId="3533" priority="3595" stopIfTrue="1" operator="equal">
      <formula>#REF!</formula>
    </cfRule>
    <cfRule type="cellIs" dxfId="3532" priority="3596" stopIfTrue="1" operator="equal">
      <formula>#REF!</formula>
    </cfRule>
    <cfRule type="cellIs" dxfId="3531" priority="3597" stopIfTrue="1" operator="between">
      <formula>#REF!</formula>
      <formula>#REF!</formula>
    </cfRule>
  </conditionalFormatting>
  <conditionalFormatting sqref="CR130">
    <cfRule type="cellIs" dxfId="3530" priority="3598" stopIfTrue="1" operator="equal">
      <formula>#REF!</formula>
    </cfRule>
    <cfRule type="cellIs" dxfId="3529" priority="3599" stopIfTrue="1" operator="equal">
      <formula>#REF!</formula>
    </cfRule>
    <cfRule type="cellIs" dxfId="3528" priority="3600" stopIfTrue="1" operator="between">
      <formula>#REF!</formula>
      <formula>#REF!</formula>
    </cfRule>
  </conditionalFormatting>
  <conditionalFormatting sqref="CS130">
    <cfRule type="cellIs" dxfId="3527" priority="3583" stopIfTrue="1" operator="equal">
      <formula>#REF!</formula>
    </cfRule>
    <cfRule type="cellIs" dxfId="3526" priority="3584" stopIfTrue="1" operator="equal">
      <formula>#REF!</formula>
    </cfRule>
    <cfRule type="cellIs" dxfId="3525" priority="3585" stopIfTrue="1" operator="between">
      <formula>#REF!</formula>
      <formula>#REF!</formula>
    </cfRule>
  </conditionalFormatting>
  <conditionalFormatting sqref="CS130">
    <cfRule type="cellIs" dxfId="3524" priority="3586" stopIfTrue="1" operator="equal">
      <formula>#REF!</formula>
    </cfRule>
    <cfRule type="cellIs" dxfId="3523" priority="3587" stopIfTrue="1" operator="equal">
      <formula>#REF!</formula>
    </cfRule>
    <cfRule type="cellIs" dxfId="3522" priority="3588" stopIfTrue="1" operator="between">
      <formula>#REF!</formula>
      <formula>#REF!</formula>
    </cfRule>
  </conditionalFormatting>
  <conditionalFormatting sqref="CS130">
    <cfRule type="cellIs" dxfId="3521" priority="3589" stopIfTrue="1" operator="equal">
      <formula>#REF!</formula>
    </cfRule>
    <cfRule type="cellIs" dxfId="3520" priority="3590" stopIfTrue="1" operator="equal">
      <formula>#REF!</formula>
    </cfRule>
    <cfRule type="cellIs" dxfId="3519" priority="3591" stopIfTrue="1" operator="between">
      <formula>#REF!</formula>
      <formula>#REF!</formula>
    </cfRule>
  </conditionalFormatting>
  <conditionalFormatting sqref="CT130">
    <cfRule type="cellIs" dxfId="3518" priority="3574" stopIfTrue="1" operator="equal">
      <formula>#REF!</formula>
    </cfRule>
    <cfRule type="cellIs" dxfId="3517" priority="3575" stopIfTrue="1" operator="equal">
      <formula>#REF!</formula>
    </cfRule>
    <cfRule type="cellIs" dxfId="3516" priority="3576" stopIfTrue="1" operator="between">
      <formula>#REF!</formula>
      <formula>#REF!</formula>
    </cfRule>
  </conditionalFormatting>
  <conditionalFormatting sqref="CT130">
    <cfRule type="cellIs" dxfId="3515" priority="3577" stopIfTrue="1" operator="equal">
      <formula>#REF!</formula>
    </cfRule>
    <cfRule type="cellIs" dxfId="3514" priority="3578" stopIfTrue="1" operator="equal">
      <formula>#REF!</formula>
    </cfRule>
    <cfRule type="cellIs" dxfId="3513" priority="3579" stopIfTrue="1" operator="between">
      <formula>#REF!</formula>
      <formula>#REF!</formula>
    </cfRule>
  </conditionalFormatting>
  <conditionalFormatting sqref="CT130">
    <cfRule type="cellIs" dxfId="3512" priority="3580" stopIfTrue="1" operator="equal">
      <formula>#REF!</formula>
    </cfRule>
    <cfRule type="cellIs" dxfId="3511" priority="3581" stopIfTrue="1" operator="equal">
      <formula>#REF!</formula>
    </cfRule>
    <cfRule type="cellIs" dxfId="3510" priority="3582" stopIfTrue="1" operator="between">
      <formula>#REF!</formula>
      <formula>#REF!</formula>
    </cfRule>
  </conditionalFormatting>
  <conditionalFormatting sqref="CU130">
    <cfRule type="cellIs" dxfId="3509" priority="3565" stopIfTrue="1" operator="equal">
      <formula>#REF!</formula>
    </cfRule>
    <cfRule type="cellIs" dxfId="3508" priority="3566" stopIfTrue="1" operator="equal">
      <formula>#REF!</formula>
    </cfRule>
    <cfRule type="cellIs" dxfId="3507" priority="3567" stopIfTrue="1" operator="between">
      <formula>#REF!</formula>
      <formula>#REF!</formula>
    </cfRule>
  </conditionalFormatting>
  <conditionalFormatting sqref="CU130">
    <cfRule type="cellIs" dxfId="3506" priority="3568" stopIfTrue="1" operator="equal">
      <formula>#REF!</formula>
    </cfRule>
    <cfRule type="cellIs" dxfId="3505" priority="3569" stopIfTrue="1" operator="equal">
      <formula>#REF!</formula>
    </cfRule>
    <cfRule type="cellIs" dxfId="3504" priority="3570" stopIfTrue="1" operator="between">
      <formula>#REF!</formula>
      <formula>#REF!</formula>
    </cfRule>
  </conditionalFormatting>
  <conditionalFormatting sqref="CU130">
    <cfRule type="cellIs" dxfId="3503" priority="3571" stopIfTrue="1" operator="equal">
      <formula>#REF!</formula>
    </cfRule>
    <cfRule type="cellIs" dxfId="3502" priority="3572" stopIfTrue="1" operator="equal">
      <formula>#REF!</formula>
    </cfRule>
    <cfRule type="cellIs" dxfId="3501" priority="3573" stopIfTrue="1" operator="between">
      <formula>#REF!</formula>
      <formula>#REF!</formula>
    </cfRule>
  </conditionalFormatting>
  <conditionalFormatting sqref="CV130">
    <cfRule type="cellIs" dxfId="3500" priority="3556" stopIfTrue="1" operator="equal">
      <formula>#REF!</formula>
    </cfRule>
    <cfRule type="cellIs" dxfId="3499" priority="3557" stopIfTrue="1" operator="equal">
      <formula>#REF!</formula>
    </cfRule>
    <cfRule type="cellIs" dxfId="3498" priority="3558" stopIfTrue="1" operator="between">
      <formula>#REF!</formula>
      <formula>#REF!</formula>
    </cfRule>
  </conditionalFormatting>
  <conditionalFormatting sqref="CV130">
    <cfRule type="cellIs" dxfId="3497" priority="3559" stopIfTrue="1" operator="equal">
      <formula>#REF!</formula>
    </cfRule>
    <cfRule type="cellIs" dxfId="3496" priority="3560" stopIfTrue="1" operator="equal">
      <formula>#REF!</formula>
    </cfRule>
    <cfRule type="cellIs" dxfId="3495" priority="3561" stopIfTrue="1" operator="between">
      <formula>#REF!</formula>
      <formula>#REF!</formula>
    </cfRule>
  </conditionalFormatting>
  <conditionalFormatting sqref="CV130">
    <cfRule type="cellIs" dxfId="3494" priority="3562" stopIfTrue="1" operator="equal">
      <formula>#REF!</formula>
    </cfRule>
    <cfRule type="cellIs" dxfId="3493" priority="3563" stopIfTrue="1" operator="equal">
      <formula>#REF!</formula>
    </cfRule>
    <cfRule type="cellIs" dxfId="3492" priority="3564" stopIfTrue="1" operator="between">
      <formula>#REF!</formula>
      <formula>#REF!</formula>
    </cfRule>
  </conditionalFormatting>
  <conditionalFormatting sqref="CW130">
    <cfRule type="cellIs" dxfId="3491" priority="3547" stopIfTrue="1" operator="equal">
      <formula>#REF!</formula>
    </cfRule>
    <cfRule type="cellIs" dxfId="3490" priority="3548" stopIfTrue="1" operator="equal">
      <formula>#REF!</formula>
    </cfRule>
    <cfRule type="cellIs" dxfId="3489" priority="3549" stopIfTrue="1" operator="between">
      <formula>#REF!</formula>
      <formula>#REF!</formula>
    </cfRule>
  </conditionalFormatting>
  <conditionalFormatting sqref="CW130">
    <cfRule type="cellIs" dxfId="3488" priority="3550" stopIfTrue="1" operator="equal">
      <formula>#REF!</formula>
    </cfRule>
    <cfRule type="cellIs" dxfId="3487" priority="3551" stopIfTrue="1" operator="equal">
      <formula>#REF!</formula>
    </cfRule>
    <cfRule type="cellIs" dxfId="3486" priority="3552" stopIfTrue="1" operator="between">
      <formula>#REF!</formula>
      <formula>#REF!</formula>
    </cfRule>
  </conditionalFormatting>
  <conditionalFormatting sqref="CW130">
    <cfRule type="cellIs" dxfId="3485" priority="3553" stopIfTrue="1" operator="equal">
      <formula>#REF!</formula>
    </cfRule>
    <cfRule type="cellIs" dxfId="3484" priority="3554" stopIfTrue="1" operator="equal">
      <formula>#REF!</formula>
    </cfRule>
    <cfRule type="cellIs" dxfId="3483" priority="3555" stopIfTrue="1" operator="between">
      <formula>#REF!</formula>
      <formula>#REF!</formula>
    </cfRule>
  </conditionalFormatting>
  <conditionalFormatting sqref="CX130">
    <cfRule type="cellIs" dxfId="3482" priority="3538" stopIfTrue="1" operator="equal">
      <formula>#REF!</formula>
    </cfRule>
    <cfRule type="cellIs" dxfId="3481" priority="3539" stopIfTrue="1" operator="equal">
      <formula>#REF!</formula>
    </cfRule>
    <cfRule type="cellIs" dxfId="3480" priority="3540" stopIfTrue="1" operator="between">
      <formula>#REF!</formula>
      <formula>#REF!</formula>
    </cfRule>
  </conditionalFormatting>
  <conditionalFormatting sqref="CX130">
    <cfRule type="cellIs" dxfId="3479" priority="3541" stopIfTrue="1" operator="equal">
      <formula>#REF!</formula>
    </cfRule>
    <cfRule type="cellIs" dxfId="3478" priority="3542" stopIfTrue="1" operator="equal">
      <formula>#REF!</formula>
    </cfRule>
    <cfRule type="cellIs" dxfId="3477" priority="3543" stopIfTrue="1" operator="between">
      <formula>#REF!</formula>
      <formula>#REF!</formula>
    </cfRule>
  </conditionalFormatting>
  <conditionalFormatting sqref="CX130">
    <cfRule type="cellIs" dxfId="3476" priority="3544" stopIfTrue="1" operator="equal">
      <formula>#REF!</formula>
    </cfRule>
    <cfRule type="cellIs" dxfId="3475" priority="3545" stopIfTrue="1" operator="equal">
      <formula>#REF!</formula>
    </cfRule>
    <cfRule type="cellIs" dxfId="3474" priority="3546" stopIfTrue="1" operator="between">
      <formula>#REF!</formula>
      <formula>#REF!</formula>
    </cfRule>
  </conditionalFormatting>
  <conditionalFormatting sqref="CY130">
    <cfRule type="cellIs" dxfId="3473" priority="3529" stopIfTrue="1" operator="equal">
      <formula>#REF!</formula>
    </cfRule>
    <cfRule type="cellIs" dxfId="3472" priority="3530" stopIfTrue="1" operator="equal">
      <formula>#REF!</formula>
    </cfRule>
    <cfRule type="cellIs" dxfId="3471" priority="3531" stopIfTrue="1" operator="between">
      <formula>#REF!</formula>
      <formula>#REF!</formula>
    </cfRule>
  </conditionalFormatting>
  <conditionalFormatting sqref="CY130">
    <cfRule type="cellIs" dxfId="3470" priority="3532" stopIfTrue="1" operator="equal">
      <formula>#REF!</formula>
    </cfRule>
    <cfRule type="cellIs" dxfId="3469" priority="3533" stopIfTrue="1" operator="equal">
      <formula>#REF!</formula>
    </cfRule>
    <cfRule type="cellIs" dxfId="3468" priority="3534" stopIfTrue="1" operator="between">
      <formula>#REF!</formula>
      <formula>#REF!</formula>
    </cfRule>
  </conditionalFormatting>
  <conditionalFormatting sqref="CY130">
    <cfRule type="cellIs" dxfId="3467" priority="3535" stopIfTrue="1" operator="equal">
      <formula>#REF!</formula>
    </cfRule>
    <cfRule type="cellIs" dxfId="3466" priority="3536" stopIfTrue="1" operator="equal">
      <formula>#REF!</formula>
    </cfRule>
    <cfRule type="cellIs" dxfId="3465" priority="3537" stopIfTrue="1" operator="between">
      <formula>#REF!</formula>
      <formula>#REF!</formula>
    </cfRule>
  </conditionalFormatting>
  <conditionalFormatting sqref="CZ130">
    <cfRule type="cellIs" dxfId="3464" priority="3520" stopIfTrue="1" operator="equal">
      <formula>#REF!</formula>
    </cfRule>
    <cfRule type="cellIs" dxfId="3463" priority="3521" stopIfTrue="1" operator="equal">
      <formula>#REF!</formula>
    </cfRule>
    <cfRule type="cellIs" dxfId="3462" priority="3522" stopIfTrue="1" operator="between">
      <formula>#REF!</formula>
      <formula>#REF!</formula>
    </cfRule>
  </conditionalFormatting>
  <conditionalFormatting sqref="CZ130">
    <cfRule type="cellIs" dxfId="3461" priority="3523" stopIfTrue="1" operator="equal">
      <formula>#REF!</formula>
    </cfRule>
    <cfRule type="cellIs" dxfId="3460" priority="3524" stopIfTrue="1" operator="equal">
      <formula>#REF!</formula>
    </cfRule>
    <cfRule type="cellIs" dxfId="3459" priority="3525" stopIfTrue="1" operator="between">
      <formula>#REF!</formula>
      <formula>#REF!</formula>
    </cfRule>
  </conditionalFormatting>
  <conditionalFormatting sqref="CZ130">
    <cfRule type="cellIs" dxfId="3458" priority="3526" stopIfTrue="1" operator="equal">
      <formula>#REF!</formula>
    </cfRule>
    <cfRule type="cellIs" dxfId="3457" priority="3527" stopIfTrue="1" operator="equal">
      <formula>#REF!</formula>
    </cfRule>
    <cfRule type="cellIs" dxfId="3456" priority="3528" stopIfTrue="1" operator="between">
      <formula>#REF!</formula>
      <formula>#REF!</formula>
    </cfRule>
  </conditionalFormatting>
  <conditionalFormatting sqref="DA130">
    <cfRule type="cellIs" dxfId="3455" priority="3511" stopIfTrue="1" operator="equal">
      <formula>#REF!</formula>
    </cfRule>
    <cfRule type="cellIs" dxfId="3454" priority="3512" stopIfTrue="1" operator="equal">
      <formula>#REF!</formula>
    </cfRule>
    <cfRule type="cellIs" dxfId="3453" priority="3513" stopIfTrue="1" operator="between">
      <formula>#REF!</formula>
      <formula>#REF!</formula>
    </cfRule>
  </conditionalFormatting>
  <conditionalFormatting sqref="DA130">
    <cfRule type="cellIs" dxfId="3452" priority="3514" stopIfTrue="1" operator="equal">
      <formula>#REF!</formula>
    </cfRule>
    <cfRule type="cellIs" dxfId="3451" priority="3515" stopIfTrue="1" operator="equal">
      <formula>#REF!</formula>
    </cfRule>
    <cfRule type="cellIs" dxfId="3450" priority="3516" stopIfTrue="1" operator="between">
      <formula>#REF!</formula>
      <formula>#REF!</formula>
    </cfRule>
  </conditionalFormatting>
  <conditionalFormatting sqref="DA130">
    <cfRule type="cellIs" dxfId="3449" priority="3517" stopIfTrue="1" operator="equal">
      <formula>#REF!</formula>
    </cfRule>
    <cfRule type="cellIs" dxfId="3448" priority="3518" stopIfTrue="1" operator="equal">
      <formula>#REF!</formula>
    </cfRule>
    <cfRule type="cellIs" dxfId="3447" priority="3519" stopIfTrue="1" operator="between">
      <formula>#REF!</formula>
      <formula>#REF!</formula>
    </cfRule>
  </conditionalFormatting>
  <conditionalFormatting sqref="DB130">
    <cfRule type="cellIs" dxfId="3446" priority="3502" stopIfTrue="1" operator="equal">
      <formula>#REF!</formula>
    </cfRule>
    <cfRule type="cellIs" dxfId="3445" priority="3503" stopIfTrue="1" operator="equal">
      <formula>#REF!</formula>
    </cfRule>
    <cfRule type="cellIs" dxfId="3444" priority="3504" stopIfTrue="1" operator="between">
      <formula>#REF!</formula>
      <formula>#REF!</formula>
    </cfRule>
  </conditionalFormatting>
  <conditionalFormatting sqref="DB130">
    <cfRule type="cellIs" dxfId="3443" priority="3505" stopIfTrue="1" operator="equal">
      <formula>#REF!</formula>
    </cfRule>
    <cfRule type="cellIs" dxfId="3442" priority="3506" stopIfTrue="1" operator="equal">
      <formula>#REF!</formula>
    </cfRule>
    <cfRule type="cellIs" dxfId="3441" priority="3507" stopIfTrue="1" operator="between">
      <formula>#REF!</formula>
      <formula>#REF!</formula>
    </cfRule>
  </conditionalFormatting>
  <conditionalFormatting sqref="DB130">
    <cfRule type="cellIs" dxfId="3440" priority="3508" stopIfTrue="1" operator="equal">
      <formula>#REF!</formula>
    </cfRule>
    <cfRule type="cellIs" dxfId="3439" priority="3509" stopIfTrue="1" operator="equal">
      <formula>#REF!</formula>
    </cfRule>
    <cfRule type="cellIs" dxfId="3438" priority="3510" stopIfTrue="1" operator="between">
      <formula>#REF!</formula>
      <formula>#REF!</formula>
    </cfRule>
  </conditionalFormatting>
  <conditionalFormatting sqref="CJ131:CP141">
    <cfRule type="cellIs" dxfId="3437" priority="3493" stopIfTrue="1" operator="equal">
      <formula>#REF!</formula>
    </cfRule>
    <cfRule type="cellIs" dxfId="3436" priority="3494" stopIfTrue="1" operator="equal">
      <formula>#REF!</formula>
    </cfRule>
    <cfRule type="cellIs" dxfId="3435" priority="3495" stopIfTrue="1" operator="between">
      <formula>#REF!</formula>
      <formula>#REF!</formula>
    </cfRule>
  </conditionalFormatting>
  <conditionalFormatting sqref="CJ131:CP141">
    <cfRule type="cellIs" dxfId="3434" priority="3496" stopIfTrue="1" operator="equal">
      <formula>#REF!</formula>
    </cfRule>
    <cfRule type="cellIs" dxfId="3433" priority="3497" stopIfTrue="1" operator="equal">
      <formula>#REF!</formula>
    </cfRule>
    <cfRule type="cellIs" dxfId="3432" priority="3498" stopIfTrue="1" operator="between">
      <formula>#REF!</formula>
      <formula>#REF!</formula>
    </cfRule>
  </conditionalFormatting>
  <conditionalFormatting sqref="CJ131:CP141">
    <cfRule type="cellIs" dxfId="3431" priority="3499" stopIfTrue="1" operator="equal">
      <formula>#REF!</formula>
    </cfRule>
    <cfRule type="cellIs" dxfId="3430" priority="3500" stopIfTrue="1" operator="equal">
      <formula>#REF!</formula>
    </cfRule>
    <cfRule type="cellIs" dxfId="3429" priority="3501" stopIfTrue="1" operator="between">
      <formula>#REF!</formula>
      <formula>#REF!</formula>
    </cfRule>
  </conditionalFormatting>
  <conditionalFormatting sqref="CL131:CM141"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between">
      <formula>#REF!</formula>
      <formula>#REF!</formula>
    </cfRule>
  </conditionalFormatting>
  <conditionalFormatting sqref="CL131:CM141"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between">
      <formula>#REF!</formula>
      <formula>#REF!</formula>
    </cfRule>
  </conditionalFormatting>
  <conditionalFormatting sqref="CL131:CM141"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between">
      <formula>#REF!</formula>
      <formula>#REF!</formula>
    </cfRule>
  </conditionalFormatting>
  <conditionalFormatting sqref="CI131:CK141">
    <cfRule type="cellIs" dxfId="3419" priority="3475" stopIfTrue="1" operator="equal">
      <formula>#REF!</formula>
    </cfRule>
    <cfRule type="cellIs" dxfId="3418" priority="3476" stopIfTrue="1" operator="equal">
      <formula>#REF!</formula>
    </cfRule>
    <cfRule type="cellIs" dxfId="3417" priority="3477" stopIfTrue="1" operator="between">
      <formula>#REF!</formula>
      <formula>#REF!</formula>
    </cfRule>
  </conditionalFormatting>
  <conditionalFormatting sqref="CI131:CK141">
    <cfRule type="cellIs" dxfId="3416" priority="3478" stopIfTrue="1" operator="equal">
      <formula>#REF!</formula>
    </cfRule>
    <cfRule type="cellIs" dxfId="3415" priority="3479" stopIfTrue="1" operator="equal">
      <formula>#REF!</formula>
    </cfRule>
    <cfRule type="cellIs" dxfId="3414" priority="3480" stopIfTrue="1" operator="between">
      <formula>#REF!</formula>
      <formula>#REF!</formula>
    </cfRule>
  </conditionalFormatting>
  <conditionalFormatting sqref="CI131:CK141">
    <cfRule type="cellIs" dxfId="3413" priority="3481" stopIfTrue="1" operator="equal">
      <formula>#REF!</formula>
    </cfRule>
    <cfRule type="cellIs" dxfId="3412" priority="3482" stopIfTrue="1" operator="equal">
      <formula>#REF!</formula>
    </cfRule>
    <cfRule type="cellIs" dxfId="3411" priority="3483" stopIfTrue="1" operator="between">
      <formula>#REF!</formula>
      <formula>#REF!</formula>
    </cfRule>
  </conditionalFormatting>
  <conditionalFormatting sqref="CN131:CN141">
    <cfRule type="cellIs" dxfId="3410" priority="3448" stopIfTrue="1" operator="equal">
      <formula>#REF!</formula>
    </cfRule>
    <cfRule type="cellIs" dxfId="3409" priority="3449" stopIfTrue="1" operator="equal">
      <formula>#REF!</formula>
    </cfRule>
    <cfRule type="cellIs" dxfId="3408" priority="3450" stopIfTrue="1" operator="between">
      <formula>#REF!</formula>
      <formula>#REF!</formula>
    </cfRule>
  </conditionalFormatting>
  <conditionalFormatting sqref="CN131:CN141">
    <cfRule type="cellIs" dxfId="3407" priority="3451" stopIfTrue="1" operator="equal">
      <formula>#REF!</formula>
    </cfRule>
    <cfRule type="cellIs" dxfId="3406" priority="3452" stopIfTrue="1" operator="equal">
      <formula>#REF!</formula>
    </cfRule>
    <cfRule type="cellIs" dxfId="3405" priority="3453" stopIfTrue="1" operator="between">
      <formula>#REF!</formula>
      <formula>#REF!</formula>
    </cfRule>
  </conditionalFormatting>
  <conditionalFormatting sqref="CN131:CN141">
    <cfRule type="cellIs" dxfId="3404" priority="3454" stopIfTrue="1" operator="equal">
      <formula>#REF!</formula>
    </cfRule>
    <cfRule type="cellIs" dxfId="3403" priority="3455" stopIfTrue="1" operator="equal">
      <formula>#REF!</formula>
    </cfRule>
    <cfRule type="cellIs" dxfId="3402" priority="3456" stopIfTrue="1" operator="between">
      <formula>#REF!</formula>
      <formula>#REF!</formula>
    </cfRule>
  </conditionalFormatting>
  <conditionalFormatting sqref="CO131:CO14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between">
      <formula>#REF!</formula>
      <formula>#REF!</formula>
    </cfRule>
  </conditionalFormatting>
  <conditionalFormatting sqref="CO131:CO141"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between">
      <formula>#REF!</formula>
      <formula>#REF!</formula>
    </cfRule>
  </conditionalFormatting>
  <conditionalFormatting sqref="CO131:CO141"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between">
      <formula>#REF!</formula>
      <formula>#REF!</formula>
    </cfRule>
  </conditionalFormatting>
  <conditionalFormatting sqref="CP131:CP141">
    <cfRule type="cellIs" dxfId="3392" priority="3430" stopIfTrue="1" operator="equal">
      <formula>#REF!</formula>
    </cfRule>
    <cfRule type="cellIs" dxfId="3391" priority="3431" stopIfTrue="1" operator="equal">
      <formula>#REF!</formula>
    </cfRule>
    <cfRule type="cellIs" dxfId="3390" priority="3432" stopIfTrue="1" operator="between">
      <formula>#REF!</formula>
      <formula>#REF!</formula>
    </cfRule>
  </conditionalFormatting>
  <conditionalFormatting sqref="CP131:CP141">
    <cfRule type="cellIs" dxfId="3389" priority="3433" stopIfTrue="1" operator="equal">
      <formula>#REF!</formula>
    </cfRule>
    <cfRule type="cellIs" dxfId="3388" priority="3434" stopIfTrue="1" operator="equal">
      <formula>#REF!</formula>
    </cfRule>
    <cfRule type="cellIs" dxfId="3387" priority="3435" stopIfTrue="1" operator="between">
      <formula>#REF!</formula>
      <formula>#REF!</formula>
    </cfRule>
  </conditionalFormatting>
  <conditionalFormatting sqref="CP131:CP141">
    <cfRule type="cellIs" dxfId="3386" priority="3436" stopIfTrue="1" operator="equal">
      <formula>#REF!</formula>
    </cfRule>
    <cfRule type="cellIs" dxfId="3385" priority="3437" stopIfTrue="1" operator="equal">
      <formula>#REF!</formula>
    </cfRule>
    <cfRule type="cellIs" dxfId="3384" priority="3438" stopIfTrue="1" operator="between">
      <formula>#REF!</formula>
      <formula>#REF!</formula>
    </cfRule>
  </conditionalFormatting>
  <conditionalFormatting sqref="CQ131:CQ14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between">
      <formula>#REF!</formula>
      <formula>#REF!</formula>
    </cfRule>
  </conditionalFormatting>
  <conditionalFormatting sqref="CQ131:CQ141"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between">
      <formula>#REF!</formula>
      <formula>#REF!</formula>
    </cfRule>
  </conditionalFormatting>
  <conditionalFormatting sqref="CQ131:CQ141"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between">
      <formula>#REF!</formula>
      <formula>#REF!</formula>
    </cfRule>
  </conditionalFormatting>
  <conditionalFormatting sqref="CR131:CR141">
    <cfRule type="cellIs" dxfId="3374" priority="3412" stopIfTrue="1" operator="equal">
      <formula>#REF!</formula>
    </cfRule>
    <cfRule type="cellIs" dxfId="3373" priority="3413" stopIfTrue="1" operator="equal">
      <formula>#REF!</formula>
    </cfRule>
    <cfRule type="cellIs" dxfId="3372" priority="3414" stopIfTrue="1" operator="between">
      <formula>#REF!</formula>
      <formula>#REF!</formula>
    </cfRule>
  </conditionalFormatting>
  <conditionalFormatting sqref="CR131:CR141">
    <cfRule type="cellIs" dxfId="3371" priority="3415" stopIfTrue="1" operator="equal">
      <formula>#REF!</formula>
    </cfRule>
    <cfRule type="cellIs" dxfId="3370" priority="3416" stopIfTrue="1" operator="equal">
      <formula>#REF!</formula>
    </cfRule>
    <cfRule type="cellIs" dxfId="3369" priority="3417" stopIfTrue="1" operator="between">
      <formula>#REF!</formula>
      <formula>#REF!</formula>
    </cfRule>
  </conditionalFormatting>
  <conditionalFormatting sqref="CR131:CR141">
    <cfRule type="cellIs" dxfId="3368" priority="3418" stopIfTrue="1" operator="equal">
      <formula>#REF!</formula>
    </cfRule>
    <cfRule type="cellIs" dxfId="3367" priority="3419" stopIfTrue="1" operator="equal">
      <formula>#REF!</formula>
    </cfRule>
    <cfRule type="cellIs" dxfId="3366" priority="3420" stopIfTrue="1" operator="between">
      <formula>#REF!</formula>
      <formula>#REF!</formula>
    </cfRule>
  </conditionalFormatting>
  <conditionalFormatting sqref="CS131:CS141">
    <cfRule type="cellIs" dxfId="3365" priority="3403" stopIfTrue="1" operator="equal">
      <formula>#REF!</formula>
    </cfRule>
    <cfRule type="cellIs" dxfId="3364" priority="3404" stopIfTrue="1" operator="equal">
      <formula>#REF!</formula>
    </cfRule>
    <cfRule type="cellIs" dxfId="3363" priority="3405" stopIfTrue="1" operator="between">
      <formula>#REF!</formula>
      <formula>#REF!</formula>
    </cfRule>
  </conditionalFormatting>
  <conditionalFormatting sqref="CS131:CS141">
    <cfRule type="cellIs" dxfId="3362" priority="3406" stopIfTrue="1" operator="equal">
      <formula>#REF!</formula>
    </cfRule>
    <cfRule type="cellIs" dxfId="3361" priority="3407" stopIfTrue="1" operator="equal">
      <formula>#REF!</formula>
    </cfRule>
    <cfRule type="cellIs" dxfId="3360" priority="3408" stopIfTrue="1" operator="between">
      <formula>#REF!</formula>
      <formula>#REF!</formula>
    </cfRule>
  </conditionalFormatting>
  <conditionalFormatting sqref="CS131:CS141">
    <cfRule type="cellIs" dxfId="3359" priority="3409" stopIfTrue="1" operator="equal">
      <formula>#REF!</formula>
    </cfRule>
    <cfRule type="cellIs" dxfId="3358" priority="3410" stopIfTrue="1" operator="equal">
      <formula>#REF!</formula>
    </cfRule>
    <cfRule type="cellIs" dxfId="3357" priority="3411" stopIfTrue="1" operator="between">
      <formula>#REF!</formula>
      <formula>#REF!</formula>
    </cfRule>
  </conditionalFormatting>
  <conditionalFormatting sqref="CT131:CT141"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between">
      <formula>#REF!</formula>
      <formula>#REF!</formula>
    </cfRule>
  </conditionalFormatting>
  <conditionalFormatting sqref="CT131:CT141"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between">
      <formula>#REF!</formula>
      <formula>#REF!</formula>
    </cfRule>
  </conditionalFormatting>
  <conditionalFormatting sqref="CT131:CT141"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between">
      <formula>#REF!</formula>
      <formula>#REF!</formula>
    </cfRule>
  </conditionalFormatting>
  <conditionalFormatting sqref="CU131:CU141">
    <cfRule type="cellIs" dxfId="3347" priority="3385" stopIfTrue="1" operator="equal">
      <formula>#REF!</formula>
    </cfRule>
    <cfRule type="cellIs" dxfId="3346" priority="3386" stopIfTrue="1" operator="equal">
      <formula>#REF!</formula>
    </cfRule>
    <cfRule type="cellIs" dxfId="3345" priority="3387" stopIfTrue="1" operator="between">
      <formula>#REF!</formula>
      <formula>#REF!</formula>
    </cfRule>
  </conditionalFormatting>
  <conditionalFormatting sqref="CU131:CU141">
    <cfRule type="cellIs" dxfId="3344" priority="3388" stopIfTrue="1" operator="equal">
      <formula>#REF!</formula>
    </cfRule>
    <cfRule type="cellIs" dxfId="3343" priority="3389" stopIfTrue="1" operator="equal">
      <formula>#REF!</formula>
    </cfRule>
    <cfRule type="cellIs" dxfId="3342" priority="3390" stopIfTrue="1" operator="between">
      <formula>#REF!</formula>
      <formula>#REF!</formula>
    </cfRule>
  </conditionalFormatting>
  <conditionalFormatting sqref="CU131:CU141">
    <cfRule type="cellIs" dxfId="3341" priority="3391" stopIfTrue="1" operator="equal">
      <formula>#REF!</formula>
    </cfRule>
    <cfRule type="cellIs" dxfId="3340" priority="3392" stopIfTrue="1" operator="equal">
      <formula>#REF!</formula>
    </cfRule>
    <cfRule type="cellIs" dxfId="3339" priority="3393" stopIfTrue="1" operator="between">
      <formula>#REF!</formula>
      <formula>#REF!</formula>
    </cfRule>
  </conditionalFormatting>
  <conditionalFormatting sqref="CV131:CV141"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between">
      <formula>#REF!</formula>
      <formula>#REF!</formula>
    </cfRule>
  </conditionalFormatting>
  <conditionalFormatting sqref="CV131:CV141"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between">
      <formula>#REF!</formula>
      <formula>#REF!</formula>
    </cfRule>
  </conditionalFormatting>
  <conditionalFormatting sqref="CV131:CV141"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between">
      <formula>#REF!</formula>
      <formula>#REF!</formula>
    </cfRule>
  </conditionalFormatting>
  <conditionalFormatting sqref="CW131:CW141">
    <cfRule type="cellIs" dxfId="3329" priority="3367" stopIfTrue="1" operator="equal">
      <formula>#REF!</formula>
    </cfRule>
    <cfRule type="cellIs" dxfId="3328" priority="3368" stopIfTrue="1" operator="equal">
      <formula>#REF!</formula>
    </cfRule>
    <cfRule type="cellIs" dxfId="3327" priority="3369" stopIfTrue="1" operator="between">
      <formula>#REF!</formula>
      <formula>#REF!</formula>
    </cfRule>
  </conditionalFormatting>
  <conditionalFormatting sqref="CW131:CW141">
    <cfRule type="cellIs" dxfId="3326" priority="3370" stopIfTrue="1" operator="equal">
      <formula>#REF!</formula>
    </cfRule>
    <cfRule type="cellIs" dxfId="3325" priority="3371" stopIfTrue="1" operator="equal">
      <formula>#REF!</formula>
    </cfRule>
    <cfRule type="cellIs" dxfId="3324" priority="3372" stopIfTrue="1" operator="between">
      <formula>#REF!</formula>
      <formula>#REF!</formula>
    </cfRule>
  </conditionalFormatting>
  <conditionalFormatting sqref="CW131:CW141">
    <cfRule type="cellIs" dxfId="3323" priority="3373" stopIfTrue="1" operator="equal">
      <formula>#REF!</formula>
    </cfRule>
    <cfRule type="cellIs" dxfId="3322" priority="3374" stopIfTrue="1" operator="equal">
      <formula>#REF!</formula>
    </cfRule>
    <cfRule type="cellIs" dxfId="3321" priority="3375" stopIfTrue="1" operator="between">
      <formula>#REF!</formula>
      <formula>#REF!</formula>
    </cfRule>
  </conditionalFormatting>
  <conditionalFormatting sqref="CX131:CX141"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between">
      <formula>#REF!</formula>
      <formula>#REF!</formula>
    </cfRule>
  </conditionalFormatting>
  <conditionalFormatting sqref="CX131:CX141"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between">
      <formula>#REF!</formula>
      <formula>#REF!</formula>
    </cfRule>
  </conditionalFormatting>
  <conditionalFormatting sqref="CX131:CX141"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between">
      <formula>#REF!</formula>
      <formula>#REF!</formula>
    </cfRule>
  </conditionalFormatting>
  <conditionalFormatting sqref="CY131:CY141">
    <cfRule type="cellIs" dxfId="3311" priority="3349" stopIfTrue="1" operator="equal">
      <formula>#REF!</formula>
    </cfRule>
    <cfRule type="cellIs" dxfId="3310" priority="3350" stopIfTrue="1" operator="equal">
      <formula>#REF!</formula>
    </cfRule>
    <cfRule type="cellIs" dxfId="3309" priority="3351" stopIfTrue="1" operator="between">
      <formula>#REF!</formula>
      <formula>#REF!</formula>
    </cfRule>
  </conditionalFormatting>
  <conditionalFormatting sqref="CY131:CY141">
    <cfRule type="cellIs" dxfId="3308" priority="3352" stopIfTrue="1" operator="equal">
      <formula>#REF!</formula>
    </cfRule>
    <cfRule type="cellIs" dxfId="3307" priority="3353" stopIfTrue="1" operator="equal">
      <formula>#REF!</formula>
    </cfRule>
    <cfRule type="cellIs" dxfId="3306" priority="3354" stopIfTrue="1" operator="between">
      <formula>#REF!</formula>
      <formula>#REF!</formula>
    </cfRule>
  </conditionalFormatting>
  <conditionalFormatting sqref="CY131:CY141">
    <cfRule type="cellIs" dxfId="3305" priority="3355" stopIfTrue="1" operator="equal">
      <formula>#REF!</formula>
    </cfRule>
    <cfRule type="cellIs" dxfId="3304" priority="3356" stopIfTrue="1" operator="equal">
      <formula>#REF!</formula>
    </cfRule>
    <cfRule type="cellIs" dxfId="3303" priority="3357" stopIfTrue="1" operator="between">
      <formula>#REF!</formula>
      <formula>#REF!</formula>
    </cfRule>
  </conditionalFormatting>
  <conditionalFormatting sqref="CO131:CO141"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between">
      <formula>#REF!</formula>
      <formula>#REF!</formula>
    </cfRule>
  </conditionalFormatting>
  <conditionalFormatting sqref="CO131:CO141"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between">
      <formula>#REF!</formula>
      <formula>#REF!</formula>
    </cfRule>
  </conditionalFormatting>
  <conditionalFormatting sqref="CO131:CO141"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between">
      <formula>#REF!</formula>
      <formula>#REF!</formula>
    </cfRule>
  </conditionalFormatting>
  <conditionalFormatting sqref="CP131:CP141">
    <cfRule type="cellIs" dxfId="3293" priority="3331" stopIfTrue="1" operator="equal">
      <formula>#REF!</formula>
    </cfRule>
    <cfRule type="cellIs" dxfId="3292" priority="3332" stopIfTrue="1" operator="equal">
      <formula>#REF!</formula>
    </cfRule>
    <cfRule type="cellIs" dxfId="3291" priority="3333" stopIfTrue="1" operator="between">
      <formula>#REF!</formula>
      <formula>#REF!</formula>
    </cfRule>
  </conditionalFormatting>
  <conditionalFormatting sqref="CP131:CP141">
    <cfRule type="cellIs" dxfId="3290" priority="3334" stopIfTrue="1" operator="equal">
      <formula>#REF!</formula>
    </cfRule>
    <cfRule type="cellIs" dxfId="3289" priority="3335" stopIfTrue="1" operator="equal">
      <formula>#REF!</formula>
    </cfRule>
    <cfRule type="cellIs" dxfId="3288" priority="3336" stopIfTrue="1" operator="between">
      <formula>#REF!</formula>
      <formula>#REF!</formula>
    </cfRule>
  </conditionalFormatting>
  <conditionalFormatting sqref="CP131:CP141">
    <cfRule type="cellIs" dxfId="3287" priority="3337" stopIfTrue="1" operator="equal">
      <formula>#REF!</formula>
    </cfRule>
    <cfRule type="cellIs" dxfId="3286" priority="3338" stopIfTrue="1" operator="equal">
      <formula>#REF!</formula>
    </cfRule>
    <cfRule type="cellIs" dxfId="3285" priority="3339" stopIfTrue="1" operator="between">
      <formula>#REF!</formula>
      <formula>#REF!</formula>
    </cfRule>
  </conditionalFormatting>
  <conditionalFormatting sqref="CQ131:CQ141"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between">
      <formula>#REF!</formula>
      <formula>#REF!</formula>
    </cfRule>
  </conditionalFormatting>
  <conditionalFormatting sqref="CQ131:CQ141"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between">
      <formula>#REF!</formula>
      <formula>#REF!</formula>
    </cfRule>
  </conditionalFormatting>
  <conditionalFormatting sqref="CQ131:CQ141"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between">
      <formula>#REF!</formula>
      <formula>#REF!</formula>
    </cfRule>
  </conditionalFormatting>
  <conditionalFormatting sqref="CR131:CR141">
    <cfRule type="cellIs" dxfId="3275" priority="3313" stopIfTrue="1" operator="equal">
      <formula>#REF!</formula>
    </cfRule>
    <cfRule type="cellIs" dxfId="3274" priority="3314" stopIfTrue="1" operator="equal">
      <formula>#REF!</formula>
    </cfRule>
    <cfRule type="cellIs" dxfId="3273" priority="3315" stopIfTrue="1" operator="between">
      <formula>#REF!</formula>
      <formula>#REF!</formula>
    </cfRule>
  </conditionalFormatting>
  <conditionalFormatting sqref="CR131:CR141">
    <cfRule type="cellIs" dxfId="3272" priority="3316" stopIfTrue="1" operator="equal">
      <formula>#REF!</formula>
    </cfRule>
    <cfRule type="cellIs" dxfId="3271" priority="3317" stopIfTrue="1" operator="equal">
      <formula>#REF!</formula>
    </cfRule>
    <cfRule type="cellIs" dxfId="3270" priority="3318" stopIfTrue="1" operator="between">
      <formula>#REF!</formula>
      <formula>#REF!</formula>
    </cfRule>
  </conditionalFormatting>
  <conditionalFormatting sqref="CR131:CR141">
    <cfRule type="cellIs" dxfId="3269" priority="3319" stopIfTrue="1" operator="equal">
      <formula>#REF!</formula>
    </cfRule>
    <cfRule type="cellIs" dxfId="3268" priority="3320" stopIfTrue="1" operator="equal">
      <formula>#REF!</formula>
    </cfRule>
    <cfRule type="cellIs" dxfId="3267" priority="3321" stopIfTrue="1" operator="between">
      <formula>#REF!</formula>
      <formula>#REF!</formula>
    </cfRule>
  </conditionalFormatting>
  <conditionalFormatting sqref="CS131:CS141"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between">
      <formula>#REF!</formula>
      <formula>#REF!</formula>
    </cfRule>
  </conditionalFormatting>
  <conditionalFormatting sqref="CS131:CS141"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between">
      <formula>#REF!</formula>
      <formula>#REF!</formula>
    </cfRule>
  </conditionalFormatting>
  <conditionalFormatting sqref="CS131:CS141"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between">
      <formula>#REF!</formula>
      <formula>#REF!</formula>
    </cfRule>
  </conditionalFormatting>
  <conditionalFormatting sqref="CT131:CT141">
    <cfRule type="cellIs" dxfId="3257" priority="3295" stopIfTrue="1" operator="equal">
      <formula>#REF!</formula>
    </cfRule>
    <cfRule type="cellIs" dxfId="3256" priority="3296" stopIfTrue="1" operator="equal">
      <formula>#REF!</formula>
    </cfRule>
    <cfRule type="cellIs" dxfId="3255" priority="3297" stopIfTrue="1" operator="between">
      <formula>#REF!</formula>
      <formula>#REF!</formula>
    </cfRule>
  </conditionalFormatting>
  <conditionalFormatting sqref="CT131:CT141">
    <cfRule type="cellIs" dxfId="3254" priority="3298" stopIfTrue="1" operator="equal">
      <formula>#REF!</formula>
    </cfRule>
    <cfRule type="cellIs" dxfId="3253" priority="3299" stopIfTrue="1" operator="equal">
      <formula>#REF!</formula>
    </cfRule>
    <cfRule type="cellIs" dxfId="3252" priority="3300" stopIfTrue="1" operator="between">
      <formula>#REF!</formula>
      <formula>#REF!</formula>
    </cfRule>
  </conditionalFormatting>
  <conditionalFormatting sqref="CT131:CT141">
    <cfRule type="cellIs" dxfId="3251" priority="3301" stopIfTrue="1" operator="equal">
      <formula>#REF!</formula>
    </cfRule>
    <cfRule type="cellIs" dxfId="3250" priority="3302" stopIfTrue="1" operator="equal">
      <formula>#REF!</formula>
    </cfRule>
    <cfRule type="cellIs" dxfId="3249" priority="3303" stopIfTrue="1" operator="between">
      <formula>#REF!</formula>
      <formula>#REF!</formula>
    </cfRule>
  </conditionalFormatting>
  <conditionalFormatting sqref="CU131:CU141"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between">
      <formula>#REF!</formula>
      <formula>#REF!</formula>
    </cfRule>
  </conditionalFormatting>
  <conditionalFormatting sqref="CU131:CU141"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between">
      <formula>#REF!</formula>
      <formula>#REF!</formula>
    </cfRule>
  </conditionalFormatting>
  <conditionalFormatting sqref="CU131:CU141"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between">
      <formula>#REF!</formula>
      <formula>#REF!</formula>
    </cfRule>
  </conditionalFormatting>
  <conditionalFormatting sqref="CV131:CV141">
    <cfRule type="cellIs" dxfId="3239" priority="3277" stopIfTrue="1" operator="equal">
      <formula>#REF!</formula>
    </cfRule>
    <cfRule type="cellIs" dxfId="3238" priority="3278" stopIfTrue="1" operator="equal">
      <formula>#REF!</formula>
    </cfRule>
    <cfRule type="cellIs" dxfId="3237" priority="3279" stopIfTrue="1" operator="between">
      <formula>#REF!</formula>
      <formula>#REF!</formula>
    </cfRule>
  </conditionalFormatting>
  <conditionalFormatting sqref="CV131:CV141">
    <cfRule type="cellIs" dxfId="3236" priority="3280" stopIfTrue="1" operator="equal">
      <formula>#REF!</formula>
    </cfRule>
    <cfRule type="cellIs" dxfId="3235" priority="3281" stopIfTrue="1" operator="equal">
      <formula>#REF!</formula>
    </cfRule>
    <cfRule type="cellIs" dxfId="3234" priority="3282" stopIfTrue="1" operator="between">
      <formula>#REF!</formula>
      <formula>#REF!</formula>
    </cfRule>
  </conditionalFormatting>
  <conditionalFormatting sqref="CV131:CV141">
    <cfRule type="cellIs" dxfId="3233" priority="3283" stopIfTrue="1" operator="equal">
      <formula>#REF!</formula>
    </cfRule>
    <cfRule type="cellIs" dxfId="3232" priority="3284" stopIfTrue="1" operator="equal">
      <formula>#REF!</formula>
    </cfRule>
    <cfRule type="cellIs" dxfId="3231" priority="3285" stopIfTrue="1" operator="between">
      <formula>#REF!</formula>
      <formula>#REF!</formula>
    </cfRule>
  </conditionalFormatting>
  <conditionalFormatting sqref="CW131:CW141"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between">
      <formula>#REF!</formula>
      <formula>#REF!</formula>
    </cfRule>
  </conditionalFormatting>
  <conditionalFormatting sqref="CW131:CW141"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between">
      <formula>#REF!</formula>
      <formula>#REF!</formula>
    </cfRule>
  </conditionalFormatting>
  <conditionalFormatting sqref="CW131:CW141"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between">
      <formula>#REF!</formula>
      <formula>#REF!</formula>
    </cfRule>
  </conditionalFormatting>
  <conditionalFormatting sqref="CX131:CX141">
    <cfRule type="cellIs" dxfId="3221" priority="3259" stopIfTrue="1" operator="equal">
      <formula>#REF!</formula>
    </cfRule>
    <cfRule type="cellIs" dxfId="3220" priority="3260" stopIfTrue="1" operator="equal">
      <formula>#REF!</formula>
    </cfRule>
    <cfRule type="cellIs" dxfId="3219" priority="3261" stopIfTrue="1" operator="between">
      <formula>#REF!</formula>
      <formula>#REF!</formula>
    </cfRule>
  </conditionalFormatting>
  <conditionalFormatting sqref="CX131:CX141">
    <cfRule type="cellIs" dxfId="3218" priority="3262" stopIfTrue="1" operator="equal">
      <formula>#REF!</formula>
    </cfRule>
    <cfRule type="cellIs" dxfId="3217" priority="3263" stopIfTrue="1" operator="equal">
      <formula>#REF!</formula>
    </cfRule>
    <cfRule type="cellIs" dxfId="3216" priority="3264" stopIfTrue="1" operator="between">
      <formula>#REF!</formula>
      <formula>#REF!</formula>
    </cfRule>
  </conditionalFormatting>
  <conditionalFormatting sqref="CX131:CX141">
    <cfRule type="cellIs" dxfId="3215" priority="3265" stopIfTrue="1" operator="equal">
      <formula>#REF!</formula>
    </cfRule>
    <cfRule type="cellIs" dxfId="3214" priority="3266" stopIfTrue="1" operator="equal">
      <formula>#REF!</formula>
    </cfRule>
    <cfRule type="cellIs" dxfId="3213" priority="3267" stopIfTrue="1" operator="between">
      <formula>#REF!</formula>
      <formula>#REF!</formula>
    </cfRule>
  </conditionalFormatting>
  <conditionalFormatting sqref="CY131:CY141"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between">
      <formula>#REF!</formula>
      <formula>#REF!</formula>
    </cfRule>
  </conditionalFormatting>
  <conditionalFormatting sqref="CY131:CY141"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between">
      <formula>#REF!</formula>
      <formula>#REF!</formula>
    </cfRule>
  </conditionalFormatting>
  <conditionalFormatting sqref="CY131:CY141"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between">
      <formula>#REF!</formula>
      <formula>#REF!</formula>
    </cfRule>
  </conditionalFormatting>
  <conditionalFormatting sqref="CZ131:CZ141">
    <cfRule type="cellIs" dxfId="3203" priority="3241" stopIfTrue="1" operator="equal">
      <formula>#REF!</formula>
    </cfRule>
    <cfRule type="cellIs" dxfId="3202" priority="3242" stopIfTrue="1" operator="equal">
      <formula>#REF!</formula>
    </cfRule>
    <cfRule type="cellIs" dxfId="3201" priority="3243" stopIfTrue="1" operator="between">
      <formula>#REF!</formula>
      <formula>#REF!</formula>
    </cfRule>
  </conditionalFormatting>
  <conditionalFormatting sqref="CZ131:CZ141">
    <cfRule type="cellIs" dxfId="3200" priority="3244" stopIfTrue="1" operator="equal">
      <formula>#REF!</formula>
    </cfRule>
    <cfRule type="cellIs" dxfId="3199" priority="3245" stopIfTrue="1" operator="equal">
      <formula>#REF!</formula>
    </cfRule>
    <cfRule type="cellIs" dxfId="3198" priority="3246" stopIfTrue="1" operator="between">
      <formula>#REF!</formula>
      <formula>#REF!</formula>
    </cfRule>
  </conditionalFormatting>
  <conditionalFormatting sqref="CZ131:CZ141">
    <cfRule type="cellIs" dxfId="3197" priority="3247" stopIfTrue="1" operator="equal">
      <formula>#REF!</formula>
    </cfRule>
    <cfRule type="cellIs" dxfId="3196" priority="3248" stopIfTrue="1" operator="equal">
      <formula>#REF!</formula>
    </cfRule>
    <cfRule type="cellIs" dxfId="3195" priority="3249" stopIfTrue="1" operator="between">
      <formula>#REF!</formula>
      <formula>#REF!</formula>
    </cfRule>
  </conditionalFormatting>
  <conditionalFormatting sqref="CO131:CO141"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between">
      <formula>#REF!</formula>
      <formula>#REF!</formula>
    </cfRule>
  </conditionalFormatting>
  <conditionalFormatting sqref="CO131:CO141"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between">
      <formula>#REF!</formula>
      <formula>#REF!</formula>
    </cfRule>
  </conditionalFormatting>
  <conditionalFormatting sqref="CO131:CO141"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between">
      <formula>#REF!</formula>
      <formula>#REF!</formula>
    </cfRule>
  </conditionalFormatting>
  <conditionalFormatting sqref="CP131:CP141">
    <cfRule type="cellIs" dxfId="3185" priority="3223" stopIfTrue="1" operator="equal">
      <formula>#REF!</formula>
    </cfRule>
    <cfRule type="cellIs" dxfId="3184" priority="3224" stopIfTrue="1" operator="equal">
      <formula>#REF!</formula>
    </cfRule>
    <cfRule type="cellIs" dxfId="3183" priority="3225" stopIfTrue="1" operator="between">
      <formula>#REF!</formula>
      <formula>#REF!</formula>
    </cfRule>
  </conditionalFormatting>
  <conditionalFormatting sqref="CP131:CP141">
    <cfRule type="cellIs" dxfId="3182" priority="3226" stopIfTrue="1" operator="equal">
      <formula>#REF!</formula>
    </cfRule>
    <cfRule type="cellIs" dxfId="3181" priority="3227" stopIfTrue="1" operator="equal">
      <formula>#REF!</formula>
    </cfRule>
    <cfRule type="cellIs" dxfId="3180" priority="3228" stopIfTrue="1" operator="between">
      <formula>#REF!</formula>
      <formula>#REF!</formula>
    </cfRule>
  </conditionalFormatting>
  <conditionalFormatting sqref="CP131:CP141">
    <cfRule type="cellIs" dxfId="3179" priority="3229" stopIfTrue="1" operator="equal">
      <formula>#REF!</formula>
    </cfRule>
    <cfRule type="cellIs" dxfId="3178" priority="3230" stopIfTrue="1" operator="equal">
      <formula>#REF!</formula>
    </cfRule>
    <cfRule type="cellIs" dxfId="3177" priority="3231" stopIfTrue="1" operator="between">
      <formula>#REF!</formula>
      <formula>#REF!</formula>
    </cfRule>
  </conditionalFormatting>
  <conditionalFormatting sqref="CQ131:CQ141"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between">
      <formula>#REF!</formula>
      <formula>#REF!</formula>
    </cfRule>
  </conditionalFormatting>
  <conditionalFormatting sqref="CQ131:CQ141"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between">
      <formula>#REF!</formula>
      <formula>#REF!</formula>
    </cfRule>
  </conditionalFormatting>
  <conditionalFormatting sqref="CQ131:CQ141"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between">
      <formula>#REF!</formula>
      <formula>#REF!</formula>
    </cfRule>
  </conditionalFormatting>
  <conditionalFormatting sqref="CR131:CR141">
    <cfRule type="cellIs" dxfId="3167" priority="3205" stopIfTrue="1" operator="equal">
      <formula>#REF!</formula>
    </cfRule>
    <cfRule type="cellIs" dxfId="3166" priority="3206" stopIfTrue="1" operator="equal">
      <formula>#REF!</formula>
    </cfRule>
    <cfRule type="cellIs" dxfId="3165" priority="3207" stopIfTrue="1" operator="between">
      <formula>#REF!</formula>
      <formula>#REF!</formula>
    </cfRule>
  </conditionalFormatting>
  <conditionalFormatting sqref="CR131:CR141">
    <cfRule type="cellIs" dxfId="3164" priority="3208" stopIfTrue="1" operator="equal">
      <formula>#REF!</formula>
    </cfRule>
    <cfRule type="cellIs" dxfId="3163" priority="3209" stopIfTrue="1" operator="equal">
      <formula>#REF!</formula>
    </cfRule>
    <cfRule type="cellIs" dxfId="3162" priority="3210" stopIfTrue="1" operator="between">
      <formula>#REF!</formula>
      <formula>#REF!</formula>
    </cfRule>
  </conditionalFormatting>
  <conditionalFormatting sqref="CR131:CR141">
    <cfRule type="cellIs" dxfId="3161" priority="3211" stopIfTrue="1" operator="equal">
      <formula>#REF!</formula>
    </cfRule>
    <cfRule type="cellIs" dxfId="3160" priority="3212" stopIfTrue="1" operator="equal">
      <formula>#REF!</formula>
    </cfRule>
    <cfRule type="cellIs" dxfId="3159" priority="3213" stopIfTrue="1" operator="between">
      <formula>#REF!</formula>
      <formula>#REF!</formula>
    </cfRule>
  </conditionalFormatting>
  <conditionalFormatting sqref="CS131:CS141"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between">
      <formula>#REF!</formula>
      <formula>#REF!</formula>
    </cfRule>
  </conditionalFormatting>
  <conditionalFormatting sqref="CS131:CS141"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between">
      <formula>#REF!</formula>
      <formula>#REF!</formula>
    </cfRule>
  </conditionalFormatting>
  <conditionalFormatting sqref="CS131:CS141"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between">
      <formula>#REF!</formula>
      <formula>#REF!</formula>
    </cfRule>
  </conditionalFormatting>
  <conditionalFormatting sqref="CT131:CT141">
    <cfRule type="cellIs" dxfId="3149" priority="3187" stopIfTrue="1" operator="equal">
      <formula>#REF!</formula>
    </cfRule>
    <cfRule type="cellIs" dxfId="3148" priority="3188" stopIfTrue="1" operator="equal">
      <formula>#REF!</formula>
    </cfRule>
    <cfRule type="cellIs" dxfId="3147" priority="3189" stopIfTrue="1" operator="between">
      <formula>#REF!</formula>
      <formula>#REF!</formula>
    </cfRule>
  </conditionalFormatting>
  <conditionalFormatting sqref="CT131:CT141">
    <cfRule type="cellIs" dxfId="3146" priority="3190" stopIfTrue="1" operator="equal">
      <formula>#REF!</formula>
    </cfRule>
    <cfRule type="cellIs" dxfId="3145" priority="3191" stopIfTrue="1" operator="equal">
      <formula>#REF!</formula>
    </cfRule>
    <cfRule type="cellIs" dxfId="3144" priority="3192" stopIfTrue="1" operator="between">
      <formula>#REF!</formula>
      <formula>#REF!</formula>
    </cfRule>
  </conditionalFormatting>
  <conditionalFormatting sqref="CT131:CT141">
    <cfRule type="cellIs" dxfId="3143" priority="3193" stopIfTrue="1" operator="equal">
      <formula>#REF!</formula>
    </cfRule>
    <cfRule type="cellIs" dxfId="3142" priority="3194" stopIfTrue="1" operator="equal">
      <formula>#REF!</formula>
    </cfRule>
    <cfRule type="cellIs" dxfId="3141" priority="3195" stopIfTrue="1" operator="between">
      <formula>#REF!</formula>
      <formula>#REF!</formula>
    </cfRule>
  </conditionalFormatting>
  <conditionalFormatting sqref="CU131:CU141">
    <cfRule type="cellIs" dxfId="3140" priority="3178" stopIfTrue="1" operator="equal">
      <formula>#REF!</formula>
    </cfRule>
    <cfRule type="cellIs" dxfId="3139" priority="3179" stopIfTrue="1" operator="equal">
      <formula>#REF!</formula>
    </cfRule>
    <cfRule type="cellIs" dxfId="3138" priority="3180" stopIfTrue="1" operator="between">
      <formula>#REF!</formula>
      <formula>#REF!</formula>
    </cfRule>
  </conditionalFormatting>
  <conditionalFormatting sqref="CU131:CU141">
    <cfRule type="cellIs" dxfId="3137" priority="3181" stopIfTrue="1" operator="equal">
      <formula>#REF!</formula>
    </cfRule>
    <cfRule type="cellIs" dxfId="3136" priority="3182" stopIfTrue="1" operator="equal">
      <formula>#REF!</formula>
    </cfRule>
    <cfRule type="cellIs" dxfId="3135" priority="3183" stopIfTrue="1" operator="between">
      <formula>#REF!</formula>
      <formula>#REF!</formula>
    </cfRule>
  </conditionalFormatting>
  <conditionalFormatting sqref="CU131:CU141">
    <cfRule type="cellIs" dxfId="3134" priority="3184" stopIfTrue="1" operator="equal">
      <formula>#REF!</formula>
    </cfRule>
    <cfRule type="cellIs" dxfId="3133" priority="3185" stopIfTrue="1" operator="equal">
      <formula>#REF!</formula>
    </cfRule>
    <cfRule type="cellIs" dxfId="3132" priority="3186" stopIfTrue="1" operator="between">
      <formula>#REF!</formula>
      <formula>#REF!</formula>
    </cfRule>
  </conditionalFormatting>
  <conditionalFormatting sqref="CV131:CV141">
    <cfRule type="cellIs" dxfId="3131" priority="3169" stopIfTrue="1" operator="equal">
      <formula>#REF!</formula>
    </cfRule>
    <cfRule type="cellIs" dxfId="3130" priority="3170" stopIfTrue="1" operator="equal">
      <formula>#REF!</formula>
    </cfRule>
    <cfRule type="cellIs" dxfId="3129" priority="3171" stopIfTrue="1" operator="between">
      <formula>#REF!</formula>
      <formula>#REF!</formula>
    </cfRule>
  </conditionalFormatting>
  <conditionalFormatting sqref="CV131:CV141">
    <cfRule type="cellIs" dxfId="3128" priority="3172" stopIfTrue="1" operator="equal">
      <formula>#REF!</formula>
    </cfRule>
    <cfRule type="cellIs" dxfId="3127" priority="3173" stopIfTrue="1" operator="equal">
      <formula>#REF!</formula>
    </cfRule>
    <cfRule type="cellIs" dxfId="3126" priority="3174" stopIfTrue="1" operator="between">
      <formula>#REF!</formula>
      <formula>#REF!</formula>
    </cfRule>
  </conditionalFormatting>
  <conditionalFormatting sqref="CV131:CV141">
    <cfRule type="cellIs" dxfId="3125" priority="3175" stopIfTrue="1" operator="equal">
      <formula>#REF!</formula>
    </cfRule>
    <cfRule type="cellIs" dxfId="3124" priority="3176" stopIfTrue="1" operator="equal">
      <formula>#REF!</formula>
    </cfRule>
    <cfRule type="cellIs" dxfId="3123" priority="3177" stopIfTrue="1" operator="between">
      <formula>#REF!</formula>
      <formula>#REF!</formula>
    </cfRule>
  </conditionalFormatting>
  <conditionalFormatting sqref="CW131:CW141">
    <cfRule type="cellIs" dxfId="3122" priority="3160" stopIfTrue="1" operator="equal">
      <formula>#REF!</formula>
    </cfRule>
    <cfRule type="cellIs" dxfId="3121" priority="3161" stopIfTrue="1" operator="equal">
      <formula>#REF!</formula>
    </cfRule>
    <cfRule type="cellIs" dxfId="3120" priority="3162" stopIfTrue="1" operator="between">
      <formula>#REF!</formula>
      <formula>#REF!</formula>
    </cfRule>
  </conditionalFormatting>
  <conditionalFormatting sqref="CW131:CW141">
    <cfRule type="cellIs" dxfId="3119" priority="3163" stopIfTrue="1" operator="equal">
      <formula>#REF!</formula>
    </cfRule>
    <cfRule type="cellIs" dxfId="3118" priority="3164" stopIfTrue="1" operator="equal">
      <formula>#REF!</formula>
    </cfRule>
    <cfRule type="cellIs" dxfId="3117" priority="3165" stopIfTrue="1" operator="between">
      <formula>#REF!</formula>
      <formula>#REF!</formula>
    </cfRule>
  </conditionalFormatting>
  <conditionalFormatting sqref="CW131:CW141">
    <cfRule type="cellIs" dxfId="3116" priority="3166" stopIfTrue="1" operator="equal">
      <formula>#REF!</formula>
    </cfRule>
    <cfRule type="cellIs" dxfId="3115" priority="3167" stopIfTrue="1" operator="equal">
      <formula>#REF!</formula>
    </cfRule>
    <cfRule type="cellIs" dxfId="3114" priority="3168" stopIfTrue="1" operator="between">
      <formula>#REF!</formula>
      <formula>#REF!</formula>
    </cfRule>
  </conditionalFormatting>
  <conditionalFormatting sqref="CX131:CX141">
    <cfRule type="cellIs" dxfId="3113" priority="3151" stopIfTrue="1" operator="equal">
      <formula>#REF!</formula>
    </cfRule>
    <cfRule type="cellIs" dxfId="3112" priority="3152" stopIfTrue="1" operator="equal">
      <formula>#REF!</formula>
    </cfRule>
    <cfRule type="cellIs" dxfId="3111" priority="3153" stopIfTrue="1" operator="between">
      <formula>#REF!</formula>
      <formula>#REF!</formula>
    </cfRule>
  </conditionalFormatting>
  <conditionalFormatting sqref="CX131:CX141">
    <cfRule type="cellIs" dxfId="3110" priority="3154" stopIfTrue="1" operator="equal">
      <formula>#REF!</formula>
    </cfRule>
    <cfRule type="cellIs" dxfId="3109" priority="3155" stopIfTrue="1" operator="equal">
      <formula>#REF!</formula>
    </cfRule>
    <cfRule type="cellIs" dxfId="3108" priority="3156" stopIfTrue="1" operator="between">
      <formula>#REF!</formula>
      <formula>#REF!</formula>
    </cfRule>
  </conditionalFormatting>
  <conditionalFormatting sqref="CX131:CX141">
    <cfRule type="cellIs" dxfId="3107" priority="3157" stopIfTrue="1" operator="equal">
      <formula>#REF!</formula>
    </cfRule>
    <cfRule type="cellIs" dxfId="3106" priority="3158" stopIfTrue="1" operator="equal">
      <formula>#REF!</formula>
    </cfRule>
    <cfRule type="cellIs" dxfId="3105" priority="3159" stopIfTrue="1" operator="between">
      <formula>#REF!</formula>
      <formula>#REF!</formula>
    </cfRule>
  </conditionalFormatting>
  <conditionalFormatting sqref="CY131:CY141">
    <cfRule type="cellIs" dxfId="3104" priority="3142" stopIfTrue="1" operator="equal">
      <formula>#REF!</formula>
    </cfRule>
    <cfRule type="cellIs" dxfId="3103" priority="3143" stopIfTrue="1" operator="equal">
      <formula>#REF!</formula>
    </cfRule>
    <cfRule type="cellIs" dxfId="3102" priority="3144" stopIfTrue="1" operator="between">
      <formula>#REF!</formula>
      <formula>#REF!</formula>
    </cfRule>
  </conditionalFormatting>
  <conditionalFormatting sqref="CY131:CY141">
    <cfRule type="cellIs" dxfId="3101" priority="3145" stopIfTrue="1" operator="equal">
      <formula>#REF!</formula>
    </cfRule>
    <cfRule type="cellIs" dxfId="3100" priority="3146" stopIfTrue="1" operator="equal">
      <formula>#REF!</formula>
    </cfRule>
    <cfRule type="cellIs" dxfId="3099" priority="3147" stopIfTrue="1" operator="between">
      <formula>#REF!</formula>
      <formula>#REF!</formula>
    </cfRule>
  </conditionalFormatting>
  <conditionalFormatting sqref="CY131:CY141">
    <cfRule type="cellIs" dxfId="3098" priority="3148" stopIfTrue="1" operator="equal">
      <formula>#REF!</formula>
    </cfRule>
    <cfRule type="cellIs" dxfId="3097" priority="3149" stopIfTrue="1" operator="equal">
      <formula>#REF!</formula>
    </cfRule>
    <cfRule type="cellIs" dxfId="3096" priority="3150" stopIfTrue="1" operator="between">
      <formula>#REF!</formula>
      <formula>#REF!</formula>
    </cfRule>
  </conditionalFormatting>
  <conditionalFormatting sqref="CZ131:CZ141">
    <cfRule type="cellIs" dxfId="3095" priority="3133" stopIfTrue="1" operator="equal">
      <formula>#REF!</formula>
    </cfRule>
    <cfRule type="cellIs" dxfId="3094" priority="3134" stopIfTrue="1" operator="equal">
      <formula>#REF!</formula>
    </cfRule>
    <cfRule type="cellIs" dxfId="3093" priority="3135" stopIfTrue="1" operator="between">
      <formula>#REF!</formula>
      <formula>#REF!</formula>
    </cfRule>
  </conditionalFormatting>
  <conditionalFormatting sqref="CZ131:CZ141">
    <cfRule type="cellIs" dxfId="3092" priority="3136" stopIfTrue="1" operator="equal">
      <formula>#REF!</formula>
    </cfRule>
    <cfRule type="cellIs" dxfId="3091" priority="3137" stopIfTrue="1" operator="equal">
      <formula>#REF!</formula>
    </cfRule>
    <cfRule type="cellIs" dxfId="3090" priority="3138" stopIfTrue="1" operator="between">
      <formula>#REF!</formula>
      <formula>#REF!</formula>
    </cfRule>
  </conditionalFormatting>
  <conditionalFormatting sqref="CZ131:CZ141">
    <cfRule type="cellIs" dxfId="3089" priority="3139" stopIfTrue="1" operator="equal">
      <formula>#REF!</formula>
    </cfRule>
    <cfRule type="cellIs" dxfId="3088" priority="3140" stopIfTrue="1" operator="equal">
      <formula>#REF!</formula>
    </cfRule>
    <cfRule type="cellIs" dxfId="3087" priority="3141" stopIfTrue="1" operator="between">
      <formula>#REF!</formula>
      <formula>#REF!</formula>
    </cfRule>
  </conditionalFormatting>
  <conditionalFormatting sqref="CP131:CP141">
    <cfRule type="cellIs" dxfId="3086" priority="3124" stopIfTrue="1" operator="equal">
      <formula>#REF!</formula>
    </cfRule>
    <cfRule type="cellIs" dxfId="3085" priority="3125" stopIfTrue="1" operator="equal">
      <formula>#REF!</formula>
    </cfRule>
    <cfRule type="cellIs" dxfId="3084" priority="3126" stopIfTrue="1" operator="between">
      <formula>#REF!</formula>
      <formula>#REF!</formula>
    </cfRule>
  </conditionalFormatting>
  <conditionalFormatting sqref="CP131:CP141">
    <cfRule type="cellIs" dxfId="3083" priority="3127" stopIfTrue="1" operator="equal">
      <formula>#REF!</formula>
    </cfRule>
    <cfRule type="cellIs" dxfId="3082" priority="3128" stopIfTrue="1" operator="equal">
      <formula>#REF!</formula>
    </cfRule>
    <cfRule type="cellIs" dxfId="3081" priority="3129" stopIfTrue="1" operator="between">
      <formula>#REF!</formula>
      <formula>#REF!</formula>
    </cfRule>
  </conditionalFormatting>
  <conditionalFormatting sqref="CP131:CP141">
    <cfRule type="cellIs" dxfId="3080" priority="3130" stopIfTrue="1" operator="equal">
      <formula>#REF!</formula>
    </cfRule>
    <cfRule type="cellIs" dxfId="3079" priority="3131" stopIfTrue="1" operator="equal">
      <formula>#REF!</formula>
    </cfRule>
    <cfRule type="cellIs" dxfId="3078" priority="3132" stopIfTrue="1" operator="between">
      <formula>#REF!</formula>
      <formula>#REF!</formula>
    </cfRule>
  </conditionalFormatting>
  <conditionalFormatting sqref="CQ131:CQ141">
    <cfRule type="cellIs" dxfId="3077" priority="3115" stopIfTrue="1" operator="equal">
      <formula>#REF!</formula>
    </cfRule>
    <cfRule type="cellIs" dxfId="3076" priority="3116" stopIfTrue="1" operator="equal">
      <formula>#REF!</formula>
    </cfRule>
    <cfRule type="cellIs" dxfId="3075" priority="3117" stopIfTrue="1" operator="between">
      <formula>#REF!</formula>
      <formula>#REF!</formula>
    </cfRule>
  </conditionalFormatting>
  <conditionalFormatting sqref="CQ131:CQ141">
    <cfRule type="cellIs" dxfId="3074" priority="3118" stopIfTrue="1" operator="equal">
      <formula>#REF!</formula>
    </cfRule>
    <cfRule type="cellIs" dxfId="3073" priority="3119" stopIfTrue="1" operator="equal">
      <formula>#REF!</formula>
    </cfRule>
    <cfRule type="cellIs" dxfId="3072" priority="3120" stopIfTrue="1" operator="between">
      <formula>#REF!</formula>
      <formula>#REF!</formula>
    </cfRule>
  </conditionalFormatting>
  <conditionalFormatting sqref="CQ131:CQ141">
    <cfRule type="cellIs" dxfId="3071" priority="3121" stopIfTrue="1" operator="equal">
      <formula>#REF!</formula>
    </cfRule>
    <cfRule type="cellIs" dxfId="3070" priority="3122" stopIfTrue="1" operator="equal">
      <formula>#REF!</formula>
    </cfRule>
    <cfRule type="cellIs" dxfId="3069" priority="3123" stopIfTrue="1" operator="between">
      <formula>#REF!</formula>
      <formula>#REF!</formula>
    </cfRule>
  </conditionalFormatting>
  <conditionalFormatting sqref="CR131:CR141">
    <cfRule type="cellIs" dxfId="3068" priority="3106" stopIfTrue="1" operator="equal">
      <formula>#REF!</formula>
    </cfRule>
    <cfRule type="cellIs" dxfId="3067" priority="3107" stopIfTrue="1" operator="equal">
      <formula>#REF!</formula>
    </cfRule>
    <cfRule type="cellIs" dxfId="3066" priority="3108" stopIfTrue="1" operator="between">
      <formula>#REF!</formula>
      <formula>#REF!</formula>
    </cfRule>
  </conditionalFormatting>
  <conditionalFormatting sqref="CR131:CR141">
    <cfRule type="cellIs" dxfId="3065" priority="3109" stopIfTrue="1" operator="equal">
      <formula>#REF!</formula>
    </cfRule>
    <cfRule type="cellIs" dxfId="3064" priority="3110" stopIfTrue="1" operator="equal">
      <formula>#REF!</formula>
    </cfRule>
    <cfRule type="cellIs" dxfId="3063" priority="3111" stopIfTrue="1" operator="between">
      <formula>#REF!</formula>
      <formula>#REF!</formula>
    </cfRule>
  </conditionalFormatting>
  <conditionalFormatting sqref="CR131:CR141">
    <cfRule type="cellIs" dxfId="3062" priority="3112" stopIfTrue="1" operator="equal">
      <formula>#REF!</formula>
    </cfRule>
    <cfRule type="cellIs" dxfId="3061" priority="3113" stopIfTrue="1" operator="equal">
      <formula>#REF!</formula>
    </cfRule>
    <cfRule type="cellIs" dxfId="3060" priority="3114" stopIfTrue="1" operator="between">
      <formula>#REF!</formula>
      <formula>#REF!</formula>
    </cfRule>
  </conditionalFormatting>
  <conditionalFormatting sqref="CS131:CS141">
    <cfRule type="cellIs" dxfId="3059" priority="3097" stopIfTrue="1" operator="equal">
      <formula>#REF!</formula>
    </cfRule>
    <cfRule type="cellIs" dxfId="3058" priority="3098" stopIfTrue="1" operator="equal">
      <formula>#REF!</formula>
    </cfRule>
    <cfRule type="cellIs" dxfId="3057" priority="3099" stopIfTrue="1" operator="between">
      <formula>#REF!</formula>
      <formula>#REF!</formula>
    </cfRule>
  </conditionalFormatting>
  <conditionalFormatting sqref="CS131:CS141">
    <cfRule type="cellIs" dxfId="3056" priority="3100" stopIfTrue="1" operator="equal">
      <formula>#REF!</formula>
    </cfRule>
    <cfRule type="cellIs" dxfId="3055" priority="3101" stopIfTrue="1" operator="equal">
      <formula>#REF!</formula>
    </cfRule>
    <cfRule type="cellIs" dxfId="3054" priority="3102" stopIfTrue="1" operator="between">
      <formula>#REF!</formula>
      <formula>#REF!</formula>
    </cfRule>
  </conditionalFormatting>
  <conditionalFormatting sqref="CS131:CS141">
    <cfRule type="cellIs" dxfId="3053" priority="3103" stopIfTrue="1" operator="equal">
      <formula>#REF!</formula>
    </cfRule>
    <cfRule type="cellIs" dxfId="3052" priority="3104" stopIfTrue="1" operator="equal">
      <formula>#REF!</formula>
    </cfRule>
    <cfRule type="cellIs" dxfId="3051" priority="3105" stopIfTrue="1" operator="between">
      <formula>#REF!</formula>
      <formula>#REF!</formula>
    </cfRule>
  </conditionalFormatting>
  <conditionalFormatting sqref="CT131:CT141">
    <cfRule type="cellIs" dxfId="3050" priority="3088" stopIfTrue="1" operator="equal">
      <formula>#REF!</formula>
    </cfRule>
    <cfRule type="cellIs" dxfId="3049" priority="3089" stopIfTrue="1" operator="equal">
      <formula>#REF!</formula>
    </cfRule>
    <cfRule type="cellIs" dxfId="3048" priority="3090" stopIfTrue="1" operator="between">
      <formula>#REF!</formula>
      <formula>#REF!</formula>
    </cfRule>
  </conditionalFormatting>
  <conditionalFormatting sqref="CT131:CT141">
    <cfRule type="cellIs" dxfId="3047" priority="3091" stopIfTrue="1" operator="equal">
      <formula>#REF!</formula>
    </cfRule>
    <cfRule type="cellIs" dxfId="3046" priority="3092" stopIfTrue="1" operator="equal">
      <formula>#REF!</formula>
    </cfRule>
    <cfRule type="cellIs" dxfId="3045" priority="3093" stopIfTrue="1" operator="between">
      <formula>#REF!</formula>
      <formula>#REF!</formula>
    </cfRule>
  </conditionalFormatting>
  <conditionalFormatting sqref="CT131:CT141">
    <cfRule type="cellIs" dxfId="3044" priority="3094" stopIfTrue="1" operator="equal">
      <formula>#REF!</formula>
    </cfRule>
    <cfRule type="cellIs" dxfId="3043" priority="3095" stopIfTrue="1" operator="equal">
      <formula>#REF!</formula>
    </cfRule>
    <cfRule type="cellIs" dxfId="3042" priority="3096" stopIfTrue="1" operator="between">
      <formula>#REF!</formula>
      <formula>#REF!</formula>
    </cfRule>
  </conditionalFormatting>
  <conditionalFormatting sqref="CU131:CU141">
    <cfRule type="cellIs" dxfId="3041" priority="3079" stopIfTrue="1" operator="equal">
      <formula>#REF!</formula>
    </cfRule>
    <cfRule type="cellIs" dxfId="3040" priority="3080" stopIfTrue="1" operator="equal">
      <formula>#REF!</formula>
    </cfRule>
    <cfRule type="cellIs" dxfId="3039" priority="3081" stopIfTrue="1" operator="between">
      <formula>#REF!</formula>
      <formula>#REF!</formula>
    </cfRule>
  </conditionalFormatting>
  <conditionalFormatting sqref="CU131:CU141">
    <cfRule type="cellIs" dxfId="3038" priority="3082" stopIfTrue="1" operator="equal">
      <formula>#REF!</formula>
    </cfRule>
    <cfRule type="cellIs" dxfId="3037" priority="3083" stopIfTrue="1" operator="equal">
      <formula>#REF!</formula>
    </cfRule>
    <cfRule type="cellIs" dxfId="3036" priority="3084" stopIfTrue="1" operator="between">
      <formula>#REF!</formula>
      <formula>#REF!</formula>
    </cfRule>
  </conditionalFormatting>
  <conditionalFormatting sqref="CU131:CU141">
    <cfRule type="cellIs" dxfId="3035" priority="3085" stopIfTrue="1" operator="equal">
      <formula>#REF!</formula>
    </cfRule>
    <cfRule type="cellIs" dxfId="3034" priority="3086" stopIfTrue="1" operator="equal">
      <formula>#REF!</formula>
    </cfRule>
    <cfRule type="cellIs" dxfId="3033" priority="3087" stopIfTrue="1" operator="between">
      <formula>#REF!</formula>
      <formula>#REF!</formula>
    </cfRule>
  </conditionalFormatting>
  <conditionalFormatting sqref="CV131:CV141">
    <cfRule type="cellIs" dxfId="3032" priority="3070" stopIfTrue="1" operator="equal">
      <formula>#REF!</formula>
    </cfRule>
    <cfRule type="cellIs" dxfId="3031" priority="3071" stopIfTrue="1" operator="equal">
      <formula>#REF!</formula>
    </cfRule>
    <cfRule type="cellIs" dxfId="3030" priority="3072" stopIfTrue="1" operator="between">
      <formula>#REF!</formula>
      <formula>#REF!</formula>
    </cfRule>
  </conditionalFormatting>
  <conditionalFormatting sqref="CV131:CV141">
    <cfRule type="cellIs" dxfId="3029" priority="3073" stopIfTrue="1" operator="equal">
      <formula>#REF!</formula>
    </cfRule>
    <cfRule type="cellIs" dxfId="3028" priority="3074" stopIfTrue="1" operator="equal">
      <formula>#REF!</formula>
    </cfRule>
    <cfRule type="cellIs" dxfId="3027" priority="3075" stopIfTrue="1" operator="between">
      <formula>#REF!</formula>
      <formula>#REF!</formula>
    </cfRule>
  </conditionalFormatting>
  <conditionalFormatting sqref="CV131:CV141">
    <cfRule type="cellIs" dxfId="3026" priority="3076" stopIfTrue="1" operator="equal">
      <formula>#REF!</formula>
    </cfRule>
    <cfRule type="cellIs" dxfId="3025" priority="3077" stopIfTrue="1" operator="equal">
      <formula>#REF!</formula>
    </cfRule>
    <cfRule type="cellIs" dxfId="3024" priority="3078" stopIfTrue="1" operator="between">
      <formula>#REF!</formula>
      <formula>#REF!</formula>
    </cfRule>
  </conditionalFormatting>
  <conditionalFormatting sqref="CW131:CW141">
    <cfRule type="cellIs" dxfId="3023" priority="3061" stopIfTrue="1" operator="equal">
      <formula>#REF!</formula>
    </cfRule>
    <cfRule type="cellIs" dxfId="3022" priority="3062" stopIfTrue="1" operator="equal">
      <formula>#REF!</formula>
    </cfRule>
    <cfRule type="cellIs" dxfId="3021" priority="3063" stopIfTrue="1" operator="between">
      <formula>#REF!</formula>
      <formula>#REF!</formula>
    </cfRule>
  </conditionalFormatting>
  <conditionalFormatting sqref="CW131:CW141">
    <cfRule type="cellIs" dxfId="3020" priority="3064" stopIfTrue="1" operator="equal">
      <formula>#REF!</formula>
    </cfRule>
    <cfRule type="cellIs" dxfId="3019" priority="3065" stopIfTrue="1" operator="equal">
      <formula>#REF!</formula>
    </cfRule>
    <cfRule type="cellIs" dxfId="3018" priority="3066" stopIfTrue="1" operator="between">
      <formula>#REF!</formula>
      <formula>#REF!</formula>
    </cfRule>
  </conditionalFormatting>
  <conditionalFormatting sqref="CW131:CW141">
    <cfRule type="cellIs" dxfId="3017" priority="3067" stopIfTrue="1" operator="equal">
      <formula>#REF!</formula>
    </cfRule>
    <cfRule type="cellIs" dxfId="3016" priority="3068" stopIfTrue="1" operator="equal">
      <formula>#REF!</formula>
    </cfRule>
    <cfRule type="cellIs" dxfId="3015" priority="3069" stopIfTrue="1" operator="between">
      <formula>#REF!</formula>
      <formula>#REF!</formula>
    </cfRule>
  </conditionalFormatting>
  <conditionalFormatting sqref="CX131:CX141">
    <cfRule type="cellIs" dxfId="3014" priority="3052" stopIfTrue="1" operator="equal">
      <formula>#REF!</formula>
    </cfRule>
    <cfRule type="cellIs" dxfId="3013" priority="3053" stopIfTrue="1" operator="equal">
      <formula>#REF!</formula>
    </cfRule>
    <cfRule type="cellIs" dxfId="3012" priority="3054" stopIfTrue="1" operator="between">
      <formula>#REF!</formula>
      <formula>#REF!</formula>
    </cfRule>
  </conditionalFormatting>
  <conditionalFormatting sqref="CX131:CX141">
    <cfRule type="cellIs" dxfId="3011" priority="3055" stopIfTrue="1" operator="equal">
      <formula>#REF!</formula>
    </cfRule>
    <cfRule type="cellIs" dxfId="3010" priority="3056" stopIfTrue="1" operator="equal">
      <formula>#REF!</formula>
    </cfRule>
    <cfRule type="cellIs" dxfId="3009" priority="3057" stopIfTrue="1" operator="between">
      <formula>#REF!</formula>
      <formula>#REF!</formula>
    </cfRule>
  </conditionalFormatting>
  <conditionalFormatting sqref="CX131:CX141">
    <cfRule type="cellIs" dxfId="3008" priority="3058" stopIfTrue="1" operator="equal">
      <formula>#REF!</formula>
    </cfRule>
    <cfRule type="cellIs" dxfId="3007" priority="3059" stopIfTrue="1" operator="equal">
      <formula>#REF!</formula>
    </cfRule>
    <cfRule type="cellIs" dxfId="3006" priority="3060" stopIfTrue="1" operator="between">
      <formula>#REF!</formula>
      <formula>#REF!</formula>
    </cfRule>
  </conditionalFormatting>
  <conditionalFormatting sqref="CY131:CY141">
    <cfRule type="cellIs" dxfId="3005" priority="3043" stopIfTrue="1" operator="equal">
      <formula>#REF!</formula>
    </cfRule>
    <cfRule type="cellIs" dxfId="3004" priority="3044" stopIfTrue="1" operator="equal">
      <formula>#REF!</formula>
    </cfRule>
    <cfRule type="cellIs" dxfId="3003" priority="3045" stopIfTrue="1" operator="between">
      <formula>#REF!</formula>
      <formula>#REF!</formula>
    </cfRule>
  </conditionalFormatting>
  <conditionalFormatting sqref="CY131:CY141">
    <cfRule type="cellIs" dxfId="3002" priority="3046" stopIfTrue="1" operator="equal">
      <formula>#REF!</formula>
    </cfRule>
    <cfRule type="cellIs" dxfId="3001" priority="3047" stopIfTrue="1" operator="equal">
      <formula>#REF!</formula>
    </cfRule>
    <cfRule type="cellIs" dxfId="3000" priority="3048" stopIfTrue="1" operator="between">
      <formula>#REF!</formula>
      <formula>#REF!</formula>
    </cfRule>
  </conditionalFormatting>
  <conditionalFormatting sqref="CY131:CY141">
    <cfRule type="cellIs" dxfId="2999" priority="3049" stopIfTrue="1" operator="equal">
      <formula>#REF!</formula>
    </cfRule>
    <cfRule type="cellIs" dxfId="2998" priority="3050" stopIfTrue="1" operator="equal">
      <formula>#REF!</formula>
    </cfRule>
    <cfRule type="cellIs" dxfId="2997" priority="3051" stopIfTrue="1" operator="between">
      <formula>#REF!</formula>
      <formula>#REF!</formula>
    </cfRule>
  </conditionalFormatting>
  <conditionalFormatting sqref="CZ131:CZ141">
    <cfRule type="cellIs" dxfId="2996" priority="3034" stopIfTrue="1" operator="equal">
      <formula>#REF!</formula>
    </cfRule>
    <cfRule type="cellIs" dxfId="2995" priority="3035" stopIfTrue="1" operator="equal">
      <formula>#REF!</formula>
    </cfRule>
    <cfRule type="cellIs" dxfId="2994" priority="3036" stopIfTrue="1" operator="between">
      <formula>#REF!</formula>
      <formula>#REF!</formula>
    </cfRule>
  </conditionalFormatting>
  <conditionalFormatting sqref="CZ131:CZ141">
    <cfRule type="cellIs" dxfId="2993" priority="3037" stopIfTrue="1" operator="equal">
      <formula>#REF!</formula>
    </cfRule>
    <cfRule type="cellIs" dxfId="2992" priority="3038" stopIfTrue="1" operator="equal">
      <formula>#REF!</formula>
    </cfRule>
    <cfRule type="cellIs" dxfId="2991" priority="3039" stopIfTrue="1" operator="between">
      <formula>#REF!</formula>
      <formula>#REF!</formula>
    </cfRule>
  </conditionalFormatting>
  <conditionalFormatting sqref="CZ131:CZ141">
    <cfRule type="cellIs" dxfId="2990" priority="3040" stopIfTrue="1" operator="equal">
      <formula>#REF!</formula>
    </cfRule>
    <cfRule type="cellIs" dxfId="2989" priority="3041" stopIfTrue="1" operator="equal">
      <formula>#REF!</formula>
    </cfRule>
    <cfRule type="cellIs" dxfId="2988" priority="3042" stopIfTrue="1" operator="between">
      <formula>#REF!</formula>
      <formula>#REF!</formula>
    </cfRule>
  </conditionalFormatting>
  <conditionalFormatting sqref="DA131:DA141">
    <cfRule type="cellIs" dxfId="2987" priority="3025" stopIfTrue="1" operator="equal">
      <formula>#REF!</formula>
    </cfRule>
    <cfRule type="cellIs" dxfId="2986" priority="3026" stopIfTrue="1" operator="equal">
      <formula>#REF!</formula>
    </cfRule>
    <cfRule type="cellIs" dxfId="2985" priority="3027" stopIfTrue="1" operator="between">
      <formula>#REF!</formula>
      <formula>#REF!</formula>
    </cfRule>
  </conditionalFormatting>
  <conditionalFormatting sqref="DA131:DA141">
    <cfRule type="cellIs" dxfId="2984" priority="3028" stopIfTrue="1" operator="equal">
      <formula>#REF!</formula>
    </cfRule>
    <cfRule type="cellIs" dxfId="2983" priority="3029" stopIfTrue="1" operator="equal">
      <formula>#REF!</formula>
    </cfRule>
    <cfRule type="cellIs" dxfId="2982" priority="3030" stopIfTrue="1" operator="between">
      <formula>#REF!</formula>
      <formula>#REF!</formula>
    </cfRule>
  </conditionalFormatting>
  <conditionalFormatting sqref="DA131:DA141">
    <cfRule type="cellIs" dxfId="2981" priority="3031" stopIfTrue="1" operator="equal">
      <formula>#REF!</formula>
    </cfRule>
    <cfRule type="cellIs" dxfId="2980" priority="3032" stopIfTrue="1" operator="equal">
      <formula>#REF!</formula>
    </cfRule>
    <cfRule type="cellIs" dxfId="2979" priority="3033" stopIfTrue="1" operator="between">
      <formula>#REF!</formula>
      <formula>#REF!</formula>
    </cfRule>
  </conditionalFormatting>
  <conditionalFormatting sqref="CO131:CO141">
    <cfRule type="cellIs" dxfId="2978" priority="3016" stopIfTrue="1" operator="equal">
      <formula>#REF!</formula>
    </cfRule>
    <cfRule type="cellIs" dxfId="2977" priority="3017" stopIfTrue="1" operator="equal">
      <formula>#REF!</formula>
    </cfRule>
    <cfRule type="cellIs" dxfId="2976" priority="3018" stopIfTrue="1" operator="between">
      <formula>#REF!</formula>
      <formula>#REF!</formula>
    </cfRule>
  </conditionalFormatting>
  <conditionalFormatting sqref="CO131:CO141">
    <cfRule type="cellIs" dxfId="2975" priority="3019" stopIfTrue="1" operator="equal">
      <formula>#REF!</formula>
    </cfRule>
    <cfRule type="cellIs" dxfId="2974" priority="3020" stopIfTrue="1" operator="equal">
      <formula>#REF!</formula>
    </cfRule>
    <cfRule type="cellIs" dxfId="2973" priority="3021" stopIfTrue="1" operator="between">
      <formula>#REF!</formula>
      <formula>#REF!</formula>
    </cfRule>
  </conditionalFormatting>
  <conditionalFormatting sqref="CO131:CO141">
    <cfRule type="cellIs" dxfId="2972" priority="3022" stopIfTrue="1" operator="equal">
      <formula>#REF!</formula>
    </cfRule>
    <cfRule type="cellIs" dxfId="2971" priority="3023" stopIfTrue="1" operator="equal">
      <formula>#REF!</formula>
    </cfRule>
    <cfRule type="cellIs" dxfId="2970" priority="3024" stopIfTrue="1" operator="between">
      <formula>#REF!</formula>
      <formula>#REF!</formula>
    </cfRule>
  </conditionalFormatting>
  <conditionalFormatting sqref="CP131:CP141">
    <cfRule type="cellIs" dxfId="2969" priority="3007" stopIfTrue="1" operator="equal">
      <formula>#REF!</formula>
    </cfRule>
    <cfRule type="cellIs" dxfId="2968" priority="3008" stopIfTrue="1" operator="equal">
      <formula>#REF!</formula>
    </cfRule>
    <cfRule type="cellIs" dxfId="2967" priority="3009" stopIfTrue="1" operator="between">
      <formula>#REF!</formula>
      <formula>#REF!</formula>
    </cfRule>
  </conditionalFormatting>
  <conditionalFormatting sqref="CP131:CP141">
    <cfRule type="cellIs" dxfId="2966" priority="3010" stopIfTrue="1" operator="equal">
      <formula>#REF!</formula>
    </cfRule>
    <cfRule type="cellIs" dxfId="2965" priority="3011" stopIfTrue="1" operator="equal">
      <formula>#REF!</formula>
    </cfRule>
    <cfRule type="cellIs" dxfId="2964" priority="3012" stopIfTrue="1" operator="between">
      <formula>#REF!</formula>
      <formula>#REF!</formula>
    </cfRule>
  </conditionalFormatting>
  <conditionalFormatting sqref="CP131:CP141">
    <cfRule type="cellIs" dxfId="2963" priority="3013" stopIfTrue="1" operator="equal">
      <formula>#REF!</formula>
    </cfRule>
    <cfRule type="cellIs" dxfId="2962" priority="3014" stopIfTrue="1" operator="equal">
      <formula>#REF!</formula>
    </cfRule>
    <cfRule type="cellIs" dxfId="2961" priority="3015" stopIfTrue="1" operator="between">
      <formula>#REF!</formula>
      <formula>#REF!</formula>
    </cfRule>
  </conditionalFormatting>
  <conditionalFormatting sqref="CQ131:CQ141">
    <cfRule type="cellIs" dxfId="2960" priority="2998" stopIfTrue="1" operator="equal">
      <formula>#REF!</formula>
    </cfRule>
    <cfRule type="cellIs" dxfId="2959" priority="2999" stopIfTrue="1" operator="equal">
      <formula>#REF!</formula>
    </cfRule>
    <cfRule type="cellIs" dxfId="2958" priority="3000" stopIfTrue="1" operator="between">
      <formula>#REF!</formula>
      <formula>#REF!</formula>
    </cfRule>
  </conditionalFormatting>
  <conditionalFormatting sqref="CQ131:CQ141">
    <cfRule type="cellIs" dxfId="2957" priority="3001" stopIfTrue="1" operator="equal">
      <formula>#REF!</formula>
    </cfRule>
    <cfRule type="cellIs" dxfId="2956" priority="3002" stopIfTrue="1" operator="equal">
      <formula>#REF!</formula>
    </cfRule>
    <cfRule type="cellIs" dxfId="2955" priority="3003" stopIfTrue="1" operator="between">
      <formula>#REF!</formula>
      <formula>#REF!</formula>
    </cfRule>
  </conditionalFormatting>
  <conditionalFormatting sqref="CQ131:CQ141">
    <cfRule type="cellIs" dxfId="2954" priority="3004" stopIfTrue="1" operator="equal">
      <formula>#REF!</formula>
    </cfRule>
    <cfRule type="cellIs" dxfId="2953" priority="3005" stopIfTrue="1" operator="equal">
      <formula>#REF!</formula>
    </cfRule>
    <cfRule type="cellIs" dxfId="2952" priority="3006" stopIfTrue="1" operator="between">
      <formula>#REF!</formula>
      <formula>#REF!</formula>
    </cfRule>
  </conditionalFormatting>
  <conditionalFormatting sqref="CR131:CR141">
    <cfRule type="cellIs" dxfId="2951" priority="2989" stopIfTrue="1" operator="equal">
      <formula>#REF!</formula>
    </cfRule>
    <cfRule type="cellIs" dxfId="2950" priority="2990" stopIfTrue="1" operator="equal">
      <formula>#REF!</formula>
    </cfRule>
    <cfRule type="cellIs" dxfId="2949" priority="2991" stopIfTrue="1" operator="between">
      <formula>#REF!</formula>
      <formula>#REF!</formula>
    </cfRule>
  </conditionalFormatting>
  <conditionalFormatting sqref="CR131:CR141">
    <cfRule type="cellIs" dxfId="2948" priority="2992" stopIfTrue="1" operator="equal">
      <formula>#REF!</formula>
    </cfRule>
    <cfRule type="cellIs" dxfId="2947" priority="2993" stopIfTrue="1" operator="equal">
      <formula>#REF!</formula>
    </cfRule>
    <cfRule type="cellIs" dxfId="2946" priority="2994" stopIfTrue="1" operator="between">
      <formula>#REF!</formula>
      <formula>#REF!</formula>
    </cfRule>
  </conditionalFormatting>
  <conditionalFormatting sqref="CR131:CR141">
    <cfRule type="cellIs" dxfId="2945" priority="2995" stopIfTrue="1" operator="equal">
      <formula>#REF!</formula>
    </cfRule>
    <cfRule type="cellIs" dxfId="2944" priority="2996" stopIfTrue="1" operator="equal">
      <formula>#REF!</formula>
    </cfRule>
    <cfRule type="cellIs" dxfId="2943" priority="2997" stopIfTrue="1" operator="between">
      <formula>#REF!</formula>
      <formula>#REF!</formula>
    </cfRule>
  </conditionalFormatting>
  <conditionalFormatting sqref="CS131:CS141">
    <cfRule type="cellIs" dxfId="2942" priority="2980" stopIfTrue="1" operator="equal">
      <formula>#REF!</formula>
    </cfRule>
    <cfRule type="cellIs" dxfId="2941" priority="2981" stopIfTrue="1" operator="equal">
      <formula>#REF!</formula>
    </cfRule>
    <cfRule type="cellIs" dxfId="2940" priority="2982" stopIfTrue="1" operator="between">
      <formula>#REF!</formula>
      <formula>#REF!</formula>
    </cfRule>
  </conditionalFormatting>
  <conditionalFormatting sqref="CS131:CS141">
    <cfRule type="cellIs" dxfId="2939" priority="2983" stopIfTrue="1" operator="equal">
      <formula>#REF!</formula>
    </cfRule>
    <cfRule type="cellIs" dxfId="2938" priority="2984" stopIfTrue="1" operator="equal">
      <formula>#REF!</formula>
    </cfRule>
    <cfRule type="cellIs" dxfId="2937" priority="2985" stopIfTrue="1" operator="between">
      <formula>#REF!</formula>
      <formula>#REF!</formula>
    </cfRule>
  </conditionalFormatting>
  <conditionalFormatting sqref="CS131:CS141">
    <cfRule type="cellIs" dxfId="2936" priority="2986" stopIfTrue="1" operator="equal">
      <formula>#REF!</formula>
    </cfRule>
    <cfRule type="cellIs" dxfId="2935" priority="2987" stopIfTrue="1" operator="equal">
      <formula>#REF!</formula>
    </cfRule>
    <cfRule type="cellIs" dxfId="2934" priority="2988" stopIfTrue="1" operator="between">
      <formula>#REF!</formula>
      <formula>#REF!</formula>
    </cfRule>
  </conditionalFormatting>
  <conditionalFormatting sqref="CT131:CT141">
    <cfRule type="cellIs" dxfId="2933" priority="2971" stopIfTrue="1" operator="equal">
      <formula>#REF!</formula>
    </cfRule>
    <cfRule type="cellIs" dxfId="2932" priority="2972" stopIfTrue="1" operator="equal">
      <formula>#REF!</formula>
    </cfRule>
    <cfRule type="cellIs" dxfId="2931" priority="2973" stopIfTrue="1" operator="between">
      <formula>#REF!</formula>
      <formula>#REF!</formula>
    </cfRule>
  </conditionalFormatting>
  <conditionalFormatting sqref="CT131:CT141">
    <cfRule type="cellIs" dxfId="2930" priority="2974" stopIfTrue="1" operator="equal">
      <formula>#REF!</formula>
    </cfRule>
    <cfRule type="cellIs" dxfId="2929" priority="2975" stopIfTrue="1" operator="equal">
      <formula>#REF!</formula>
    </cfRule>
    <cfRule type="cellIs" dxfId="2928" priority="2976" stopIfTrue="1" operator="between">
      <formula>#REF!</formula>
      <formula>#REF!</formula>
    </cfRule>
  </conditionalFormatting>
  <conditionalFormatting sqref="CT131:CT141">
    <cfRule type="cellIs" dxfId="2927" priority="2977" stopIfTrue="1" operator="equal">
      <formula>#REF!</formula>
    </cfRule>
    <cfRule type="cellIs" dxfId="2926" priority="2978" stopIfTrue="1" operator="equal">
      <formula>#REF!</formula>
    </cfRule>
    <cfRule type="cellIs" dxfId="2925" priority="2979" stopIfTrue="1" operator="between">
      <formula>#REF!</formula>
      <formula>#REF!</formula>
    </cfRule>
  </conditionalFormatting>
  <conditionalFormatting sqref="CU131:CU141">
    <cfRule type="cellIs" dxfId="2924" priority="2962" stopIfTrue="1" operator="equal">
      <formula>#REF!</formula>
    </cfRule>
    <cfRule type="cellIs" dxfId="2923" priority="2963" stopIfTrue="1" operator="equal">
      <formula>#REF!</formula>
    </cfRule>
    <cfRule type="cellIs" dxfId="2922" priority="2964" stopIfTrue="1" operator="between">
      <formula>#REF!</formula>
      <formula>#REF!</formula>
    </cfRule>
  </conditionalFormatting>
  <conditionalFormatting sqref="CU131:CU141">
    <cfRule type="cellIs" dxfId="2921" priority="2965" stopIfTrue="1" operator="equal">
      <formula>#REF!</formula>
    </cfRule>
    <cfRule type="cellIs" dxfId="2920" priority="2966" stopIfTrue="1" operator="equal">
      <formula>#REF!</formula>
    </cfRule>
    <cfRule type="cellIs" dxfId="2919" priority="2967" stopIfTrue="1" operator="between">
      <formula>#REF!</formula>
      <formula>#REF!</formula>
    </cfRule>
  </conditionalFormatting>
  <conditionalFormatting sqref="CU131:CU141">
    <cfRule type="cellIs" dxfId="2918" priority="2968" stopIfTrue="1" operator="equal">
      <formula>#REF!</formula>
    </cfRule>
    <cfRule type="cellIs" dxfId="2917" priority="2969" stopIfTrue="1" operator="equal">
      <formula>#REF!</formula>
    </cfRule>
    <cfRule type="cellIs" dxfId="2916" priority="2970" stopIfTrue="1" operator="between">
      <formula>#REF!</formula>
      <formula>#REF!</formula>
    </cfRule>
  </conditionalFormatting>
  <conditionalFormatting sqref="CV131:CV141">
    <cfRule type="cellIs" dxfId="2915" priority="2953" stopIfTrue="1" operator="equal">
      <formula>#REF!</formula>
    </cfRule>
    <cfRule type="cellIs" dxfId="2914" priority="2954" stopIfTrue="1" operator="equal">
      <formula>#REF!</formula>
    </cfRule>
    <cfRule type="cellIs" dxfId="2913" priority="2955" stopIfTrue="1" operator="between">
      <formula>#REF!</formula>
      <formula>#REF!</formula>
    </cfRule>
  </conditionalFormatting>
  <conditionalFormatting sqref="CV131:CV141">
    <cfRule type="cellIs" dxfId="2912" priority="2956" stopIfTrue="1" operator="equal">
      <formula>#REF!</formula>
    </cfRule>
    <cfRule type="cellIs" dxfId="2911" priority="2957" stopIfTrue="1" operator="equal">
      <formula>#REF!</formula>
    </cfRule>
    <cfRule type="cellIs" dxfId="2910" priority="2958" stopIfTrue="1" operator="between">
      <formula>#REF!</formula>
      <formula>#REF!</formula>
    </cfRule>
  </conditionalFormatting>
  <conditionalFormatting sqref="CV131:CV141">
    <cfRule type="cellIs" dxfId="2909" priority="2959" stopIfTrue="1" operator="equal">
      <formula>#REF!</formula>
    </cfRule>
    <cfRule type="cellIs" dxfId="2908" priority="2960" stopIfTrue="1" operator="equal">
      <formula>#REF!</formula>
    </cfRule>
    <cfRule type="cellIs" dxfId="2907" priority="2961" stopIfTrue="1" operator="between">
      <formula>#REF!</formula>
      <formula>#REF!</formula>
    </cfRule>
  </conditionalFormatting>
  <conditionalFormatting sqref="CW131:CW141">
    <cfRule type="cellIs" dxfId="2906" priority="2944" stopIfTrue="1" operator="equal">
      <formula>#REF!</formula>
    </cfRule>
    <cfRule type="cellIs" dxfId="2905" priority="2945" stopIfTrue="1" operator="equal">
      <formula>#REF!</formula>
    </cfRule>
    <cfRule type="cellIs" dxfId="2904" priority="2946" stopIfTrue="1" operator="between">
      <formula>#REF!</formula>
      <formula>#REF!</formula>
    </cfRule>
  </conditionalFormatting>
  <conditionalFormatting sqref="CW131:CW141">
    <cfRule type="cellIs" dxfId="2903" priority="2947" stopIfTrue="1" operator="equal">
      <formula>#REF!</formula>
    </cfRule>
    <cfRule type="cellIs" dxfId="2902" priority="2948" stopIfTrue="1" operator="equal">
      <formula>#REF!</formula>
    </cfRule>
    <cfRule type="cellIs" dxfId="2901" priority="2949" stopIfTrue="1" operator="between">
      <formula>#REF!</formula>
      <formula>#REF!</formula>
    </cfRule>
  </conditionalFormatting>
  <conditionalFormatting sqref="CW131:CW141">
    <cfRule type="cellIs" dxfId="2900" priority="2950" stopIfTrue="1" operator="equal">
      <formula>#REF!</formula>
    </cfRule>
    <cfRule type="cellIs" dxfId="2899" priority="2951" stopIfTrue="1" operator="equal">
      <formula>#REF!</formula>
    </cfRule>
    <cfRule type="cellIs" dxfId="2898" priority="2952" stopIfTrue="1" operator="between">
      <formula>#REF!</formula>
      <formula>#REF!</formula>
    </cfRule>
  </conditionalFormatting>
  <conditionalFormatting sqref="CX131:CX141">
    <cfRule type="cellIs" dxfId="2897" priority="2935" stopIfTrue="1" operator="equal">
      <formula>#REF!</formula>
    </cfRule>
    <cfRule type="cellIs" dxfId="2896" priority="2936" stopIfTrue="1" operator="equal">
      <formula>#REF!</formula>
    </cfRule>
    <cfRule type="cellIs" dxfId="2895" priority="2937" stopIfTrue="1" operator="between">
      <formula>#REF!</formula>
      <formula>#REF!</formula>
    </cfRule>
  </conditionalFormatting>
  <conditionalFormatting sqref="CX131:CX141">
    <cfRule type="cellIs" dxfId="2894" priority="2938" stopIfTrue="1" operator="equal">
      <formula>#REF!</formula>
    </cfRule>
    <cfRule type="cellIs" dxfId="2893" priority="2939" stopIfTrue="1" operator="equal">
      <formula>#REF!</formula>
    </cfRule>
    <cfRule type="cellIs" dxfId="2892" priority="2940" stopIfTrue="1" operator="between">
      <formula>#REF!</formula>
      <formula>#REF!</formula>
    </cfRule>
  </conditionalFormatting>
  <conditionalFormatting sqref="CX131:CX141">
    <cfRule type="cellIs" dxfId="2891" priority="2941" stopIfTrue="1" operator="equal">
      <formula>#REF!</formula>
    </cfRule>
    <cfRule type="cellIs" dxfId="2890" priority="2942" stopIfTrue="1" operator="equal">
      <formula>#REF!</formula>
    </cfRule>
    <cfRule type="cellIs" dxfId="2889" priority="2943" stopIfTrue="1" operator="between">
      <formula>#REF!</formula>
      <formula>#REF!</formula>
    </cfRule>
  </conditionalFormatting>
  <conditionalFormatting sqref="CY131:CY141">
    <cfRule type="cellIs" dxfId="2888" priority="2926" stopIfTrue="1" operator="equal">
      <formula>#REF!</formula>
    </cfRule>
    <cfRule type="cellIs" dxfId="2887" priority="2927" stopIfTrue="1" operator="equal">
      <formula>#REF!</formula>
    </cfRule>
    <cfRule type="cellIs" dxfId="2886" priority="2928" stopIfTrue="1" operator="between">
      <formula>#REF!</formula>
      <formula>#REF!</formula>
    </cfRule>
  </conditionalFormatting>
  <conditionalFormatting sqref="CY131:CY141">
    <cfRule type="cellIs" dxfId="2885" priority="2929" stopIfTrue="1" operator="equal">
      <formula>#REF!</formula>
    </cfRule>
    <cfRule type="cellIs" dxfId="2884" priority="2930" stopIfTrue="1" operator="equal">
      <formula>#REF!</formula>
    </cfRule>
    <cfRule type="cellIs" dxfId="2883" priority="2931" stopIfTrue="1" operator="between">
      <formula>#REF!</formula>
      <formula>#REF!</formula>
    </cfRule>
  </conditionalFormatting>
  <conditionalFormatting sqref="CY131:CY141">
    <cfRule type="cellIs" dxfId="2882" priority="2932" stopIfTrue="1" operator="equal">
      <formula>#REF!</formula>
    </cfRule>
    <cfRule type="cellIs" dxfId="2881" priority="2933" stopIfTrue="1" operator="equal">
      <formula>#REF!</formula>
    </cfRule>
    <cfRule type="cellIs" dxfId="2880" priority="2934" stopIfTrue="1" operator="between">
      <formula>#REF!</formula>
      <formula>#REF!</formula>
    </cfRule>
  </conditionalFormatting>
  <conditionalFormatting sqref="CZ131:CZ141">
    <cfRule type="cellIs" dxfId="2879" priority="2917" stopIfTrue="1" operator="equal">
      <formula>#REF!</formula>
    </cfRule>
    <cfRule type="cellIs" dxfId="2878" priority="2918" stopIfTrue="1" operator="equal">
      <formula>#REF!</formula>
    </cfRule>
    <cfRule type="cellIs" dxfId="2877" priority="2919" stopIfTrue="1" operator="between">
      <formula>#REF!</formula>
      <formula>#REF!</formula>
    </cfRule>
  </conditionalFormatting>
  <conditionalFormatting sqref="CZ131:CZ141">
    <cfRule type="cellIs" dxfId="2876" priority="2920" stopIfTrue="1" operator="equal">
      <formula>#REF!</formula>
    </cfRule>
    <cfRule type="cellIs" dxfId="2875" priority="2921" stopIfTrue="1" operator="equal">
      <formula>#REF!</formula>
    </cfRule>
    <cfRule type="cellIs" dxfId="2874" priority="2922" stopIfTrue="1" operator="between">
      <formula>#REF!</formula>
      <formula>#REF!</formula>
    </cfRule>
  </conditionalFormatting>
  <conditionalFormatting sqref="CZ131:CZ141">
    <cfRule type="cellIs" dxfId="2873" priority="2923" stopIfTrue="1" operator="equal">
      <formula>#REF!</formula>
    </cfRule>
    <cfRule type="cellIs" dxfId="2872" priority="2924" stopIfTrue="1" operator="equal">
      <formula>#REF!</formula>
    </cfRule>
    <cfRule type="cellIs" dxfId="2871" priority="2925" stopIfTrue="1" operator="between">
      <formula>#REF!</formula>
      <formula>#REF!</formula>
    </cfRule>
  </conditionalFormatting>
  <conditionalFormatting sqref="CP131:CP141">
    <cfRule type="cellIs" dxfId="2870" priority="2908" stopIfTrue="1" operator="equal">
      <formula>#REF!</formula>
    </cfRule>
    <cfRule type="cellIs" dxfId="2869" priority="2909" stopIfTrue="1" operator="equal">
      <formula>#REF!</formula>
    </cfRule>
    <cfRule type="cellIs" dxfId="2868" priority="2910" stopIfTrue="1" operator="between">
      <formula>#REF!</formula>
      <formula>#REF!</formula>
    </cfRule>
  </conditionalFormatting>
  <conditionalFormatting sqref="CP131:CP141">
    <cfRule type="cellIs" dxfId="2867" priority="2911" stopIfTrue="1" operator="equal">
      <formula>#REF!</formula>
    </cfRule>
    <cfRule type="cellIs" dxfId="2866" priority="2912" stopIfTrue="1" operator="equal">
      <formula>#REF!</formula>
    </cfRule>
    <cfRule type="cellIs" dxfId="2865" priority="2913" stopIfTrue="1" operator="between">
      <formula>#REF!</formula>
      <formula>#REF!</formula>
    </cfRule>
  </conditionalFormatting>
  <conditionalFormatting sqref="CP131:CP141">
    <cfRule type="cellIs" dxfId="2864" priority="2914" stopIfTrue="1" operator="equal">
      <formula>#REF!</formula>
    </cfRule>
    <cfRule type="cellIs" dxfId="2863" priority="2915" stopIfTrue="1" operator="equal">
      <formula>#REF!</formula>
    </cfRule>
    <cfRule type="cellIs" dxfId="2862" priority="2916" stopIfTrue="1" operator="between">
      <formula>#REF!</formula>
      <formula>#REF!</formula>
    </cfRule>
  </conditionalFormatting>
  <conditionalFormatting sqref="CQ131:CQ141">
    <cfRule type="cellIs" dxfId="2861" priority="2899" stopIfTrue="1" operator="equal">
      <formula>#REF!</formula>
    </cfRule>
    <cfRule type="cellIs" dxfId="2860" priority="2900" stopIfTrue="1" operator="equal">
      <formula>#REF!</formula>
    </cfRule>
    <cfRule type="cellIs" dxfId="2859" priority="2901" stopIfTrue="1" operator="between">
      <formula>#REF!</formula>
      <formula>#REF!</formula>
    </cfRule>
  </conditionalFormatting>
  <conditionalFormatting sqref="CQ131:CQ141">
    <cfRule type="cellIs" dxfId="2858" priority="2902" stopIfTrue="1" operator="equal">
      <formula>#REF!</formula>
    </cfRule>
    <cfRule type="cellIs" dxfId="2857" priority="2903" stopIfTrue="1" operator="equal">
      <formula>#REF!</formula>
    </cfRule>
    <cfRule type="cellIs" dxfId="2856" priority="2904" stopIfTrue="1" operator="between">
      <formula>#REF!</formula>
      <formula>#REF!</formula>
    </cfRule>
  </conditionalFormatting>
  <conditionalFormatting sqref="CQ131:CQ141">
    <cfRule type="cellIs" dxfId="2855" priority="2905" stopIfTrue="1" operator="equal">
      <formula>#REF!</formula>
    </cfRule>
    <cfRule type="cellIs" dxfId="2854" priority="2906" stopIfTrue="1" operator="equal">
      <formula>#REF!</formula>
    </cfRule>
    <cfRule type="cellIs" dxfId="2853" priority="2907" stopIfTrue="1" operator="between">
      <formula>#REF!</formula>
      <formula>#REF!</formula>
    </cfRule>
  </conditionalFormatting>
  <conditionalFormatting sqref="CR131:CR141">
    <cfRule type="cellIs" dxfId="2852" priority="2890" stopIfTrue="1" operator="equal">
      <formula>#REF!</formula>
    </cfRule>
    <cfRule type="cellIs" dxfId="2851" priority="2891" stopIfTrue="1" operator="equal">
      <formula>#REF!</formula>
    </cfRule>
    <cfRule type="cellIs" dxfId="2850" priority="2892" stopIfTrue="1" operator="between">
      <formula>#REF!</formula>
      <formula>#REF!</formula>
    </cfRule>
  </conditionalFormatting>
  <conditionalFormatting sqref="CR131:CR141">
    <cfRule type="cellIs" dxfId="2849" priority="2893" stopIfTrue="1" operator="equal">
      <formula>#REF!</formula>
    </cfRule>
    <cfRule type="cellIs" dxfId="2848" priority="2894" stopIfTrue="1" operator="equal">
      <formula>#REF!</formula>
    </cfRule>
    <cfRule type="cellIs" dxfId="2847" priority="2895" stopIfTrue="1" operator="between">
      <formula>#REF!</formula>
      <formula>#REF!</formula>
    </cfRule>
  </conditionalFormatting>
  <conditionalFormatting sqref="CR131:CR141">
    <cfRule type="cellIs" dxfId="2846" priority="2896" stopIfTrue="1" operator="equal">
      <formula>#REF!</formula>
    </cfRule>
    <cfRule type="cellIs" dxfId="2845" priority="2897" stopIfTrue="1" operator="equal">
      <formula>#REF!</formula>
    </cfRule>
    <cfRule type="cellIs" dxfId="2844" priority="2898" stopIfTrue="1" operator="between">
      <formula>#REF!</formula>
      <formula>#REF!</formula>
    </cfRule>
  </conditionalFormatting>
  <conditionalFormatting sqref="CS131:CS141">
    <cfRule type="cellIs" dxfId="2843" priority="2881" stopIfTrue="1" operator="equal">
      <formula>#REF!</formula>
    </cfRule>
    <cfRule type="cellIs" dxfId="2842" priority="2882" stopIfTrue="1" operator="equal">
      <formula>#REF!</formula>
    </cfRule>
    <cfRule type="cellIs" dxfId="2841" priority="2883" stopIfTrue="1" operator="between">
      <formula>#REF!</formula>
      <formula>#REF!</formula>
    </cfRule>
  </conditionalFormatting>
  <conditionalFormatting sqref="CS131:CS141">
    <cfRule type="cellIs" dxfId="2840" priority="2884" stopIfTrue="1" operator="equal">
      <formula>#REF!</formula>
    </cfRule>
    <cfRule type="cellIs" dxfId="2839" priority="2885" stopIfTrue="1" operator="equal">
      <formula>#REF!</formula>
    </cfRule>
    <cfRule type="cellIs" dxfId="2838" priority="2886" stopIfTrue="1" operator="between">
      <formula>#REF!</formula>
      <formula>#REF!</formula>
    </cfRule>
  </conditionalFormatting>
  <conditionalFormatting sqref="CS131:CS141">
    <cfRule type="cellIs" dxfId="2837" priority="2887" stopIfTrue="1" operator="equal">
      <formula>#REF!</formula>
    </cfRule>
    <cfRule type="cellIs" dxfId="2836" priority="2888" stopIfTrue="1" operator="equal">
      <formula>#REF!</formula>
    </cfRule>
    <cfRule type="cellIs" dxfId="2835" priority="2889" stopIfTrue="1" operator="between">
      <formula>#REF!</formula>
      <formula>#REF!</formula>
    </cfRule>
  </conditionalFormatting>
  <conditionalFormatting sqref="CT131:CT141">
    <cfRule type="cellIs" dxfId="2834" priority="2872" stopIfTrue="1" operator="equal">
      <formula>#REF!</formula>
    </cfRule>
    <cfRule type="cellIs" dxfId="2833" priority="2873" stopIfTrue="1" operator="equal">
      <formula>#REF!</formula>
    </cfRule>
    <cfRule type="cellIs" dxfId="2832" priority="2874" stopIfTrue="1" operator="between">
      <formula>#REF!</formula>
      <formula>#REF!</formula>
    </cfRule>
  </conditionalFormatting>
  <conditionalFormatting sqref="CT131:CT141">
    <cfRule type="cellIs" dxfId="2831" priority="2875" stopIfTrue="1" operator="equal">
      <formula>#REF!</formula>
    </cfRule>
    <cfRule type="cellIs" dxfId="2830" priority="2876" stopIfTrue="1" operator="equal">
      <formula>#REF!</formula>
    </cfRule>
    <cfRule type="cellIs" dxfId="2829" priority="2877" stopIfTrue="1" operator="between">
      <formula>#REF!</formula>
      <formula>#REF!</formula>
    </cfRule>
  </conditionalFormatting>
  <conditionalFormatting sqref="CT131:CT141">
    <cfRule type="cellIs" dxfId="2828" priority="2878" stopIfTrue="1" operator="equal">
      <formula>#REF!</formula>
    </cfRule>
    <cfRule type="cellIs" dxfId="2827" priority="2879" stopIfTrue="1" operator="equal">
      <formula>#REF!</formula>
    </cfRule>
    <cfRule type="cellIs" dxfId="2826" priority="2880" stopIfTrue="1" operator="between">
      <formula>#REF!</formula>
      <formula>#REF!</formula>
    </cfRule>
  </conditionalFormatting>
  <conditionalFormatting sqref="CU131:CU141">
    <cfRule type="cellIs" dxfId="2825" priority="2863" stopIfTrue="1" operator="equal">
      <formula>#REF!</formula>
    </cfRule>
    <cfRule type="cellIs" dxfId="2824" priority="2864" stopIfTrue="1" operator="equal">
      <formula>#REF!</formula>
    </cfRule>
    <cfRule type="cellIs" dxfId="2823" priority="2865" stopIfTrue="1" operator="between">
      <formula>#REF!</formula>
      <formula>#REF!</formula>
    </cfRule>
  </conditionalFormatting>
  <conditionalFormatting sqref="CU131:CU141">
    <cfRule type="cellIs" dxfId="2822" priority="2866" stopIfTrue="1" operator="equal">
      <formula>#REF!</formula>
    </cfRule>
    <cfRule type="cellIs" dxfId="2821" priority="2867" stopIfTrue="1" operator="equal">
      <formula>#REF!</formula>
    </cfRule>
    <cfRule type="cellIs" dxfId="2820" priority="2868" stopIfTrue="1" operator="between">
      <formula>#REF!</formula>
      <formula>#REF!</formula>
    </cfRule>
  </conditionalFormatting>
  <conditionalFormatting sqref="CU131:CU141">
    <cfRule type="cellIs" dxfId="2819" priority="2869" stopIfTrue="1" operator="equal">
      <formula>#REF!</formula>
    </cfRule>
    <cfRule type="cellIs" dxfId="2818" priority="2870" stopIfTrue="1" operator="equal">
      <formula>#REF!</formula>
    </cfRule>
    <cfRule type="cellIs" dxfId="2817" priority="2871" stopIfTrue="1" operator="between">
      <formula>#REF!</formula>
      <formula>#REF!</formula>
    </cfRule>
  </conditionalFormatting>
  <conditionalFormatting sqref="CV131:CV141">
    <cfRule type="cellIs" dxfId="2816" priority="2854" stopIfTrue="1" operator="equal">
      <formula>#REF!</formula>
    </cfRule>
    <cfRule type="cellIs" dxfId="2815" priority="2855" stopIfTrue="1" operator="equal">
      <formula>#REF!</formula>
    </cfRule>
    <cfRule type="cellIs" dxfId="2814" priority="2856" stopIfTrue="1" operator="between">
      <formula>#REF!</formula>
      <formula>#REF!</formula>
    </cfRule>
  </conditionalFormatting>
  <conditionalFormatting sqref="CV131:CV141">
    <cfRule type="cellIs" dxfId="2813" priority="2857" stopIfTrue="1" operator="equal">
      <formula>#REF!</formula>
    </cfRule>
    <cfRule type="cellIs" dxfId="2812" priority="2858" stopIfTrue="1" operator="equal">
      <formula>#REF!</formula>
    </cfRule>
    <cfRule type="cellIs" dxfId="2811" priority="2859" stopIfTrue="1" operator="between">
      <formula>#REF!</formula>
      <formula>#REF!</formula>
    </cfRule>
  </conditionalFormatting>
  <conditionalFormatting sqref="CV131:CV141">
    <cfRule type="cellIs" dxfId="2810" priority="2860" stopIfTrue="1" operator="equal">
      <formula>#REF!</formula>
    </cfRule>
    <cfRule type="cellIs" dxfId="2809" priority="2861" stopIfTrue="1" operator="equal">
      <formula>#REF!</formula>
    </cfRule>
    <cfRule type="cellIs" dxfId="2808" priority="2862" stopIfTrue="1" operator="between">
      <formula>#REF!</formula>
      <formula>#REF!</formula>
    </cfRule>
  </conditionalFormatting>
  <conditionalFormatting sqref="CW131:CW141">
    <cfRule type="cellIs" dxfId="2807" priority="2845" stopIfTrue="1" operator="equal">
      <formula>#REF!</formula>
    </cfRule>
    <cfRule type="cellIs" dxfId="2806" priority="2846" stopIfTrue="1" operator="equal">
      <formula>#REF!</formula>
    </cfRule>
    <cfRule type="cellIs" dxfId="2805" priority="2847" stopIfTrue="1" operator="between">
      <formula>#REF!</formula>
      <formula>#REF!</formula>
    </cfRule>
  </conditionalFormatting>
  <conditionalFormatting sqref="CW131:CW141">
    <cfRule type="cellIs" dxfId="2804" priority="2848" stopIfTrue="1" operator="equal">
      <formula>#REF!</formula>
    </cfRule>
    <cfRule type="cellIs" dxfId="2803" priority="2849" stopIfTrue="1" operator="equal">
      <formula>#REF!</formula>
    </cfRule>
    <cfRule type="cellIs" dxfId="2802" priority="2850" stopIfTrue="1" operator="between">
      <formula>#REF!</formula>
      <formula>#REF!</formula>
    </cfRule>
  </conditionalFormatting>
  <conditionalFormatting sqref="CW131:CW141">
    <cfRule type="cellIs" dxfId="2801" priority="2851" stopIfTrue="1" operator="equal">
      <formula>#REF!</formula>
    </cfRule>
    <cfRule type="cellIs" dxfId="2800" priority="2852" stopIfTrue="1" operator="equal">
      <formula>#REF!</formula>
    </cfRule>
    <cfRule type="cellIs" dxfId="2799" priority="2853" stopIfTrue="1" operator="between">
      <formula>#REF!</formula>
      <formula>#REF!</formula>
    </cfRule>
  </conditionalFormatting>
  <conditionalFormatting sqref="CX131:CX141">
    <cfRule type="cellIs" dxfId="2798" priority="2836" stopIfTrue="1" operator="equal">
      <formula>#REF!</formula>
    </cfRule>
    <cfRule type="cellIs" dxfId="2797" priority="2837" stopIfTrue="1" operator="equal">
      <formula>#REF!</formula>
    </cfRule>
    <cfRule type="cellIs" dxfId="2796" priority="2838" stopIfTrue="1" operator="between">
      <formula>#REF!</formula>
      <formula>#REF!</formula>
    </cfRule>
  </conditionalFormatting>
  <conditionalFormatting sqref="CX131:CX141">
    <cfRule type="cellIs" dxfId="2795" priority="2839" stopIfTrue="1" operator="equal">
      <formula>#REF!</formula>
    </cfRule>
    <cfRule type="cellIs" dxfId="2794" priority="2840" stopIfTrue="1" operator="equal">
      <formula>#REF!</formula>
    </cfRule>
    <cfRule type="cellIs" dxfId="2793" priority="2841" stopIfTrue="1" operator="between">
      <formula>#REF!</formula>
      <formula>#REF!</formula>
    </cfRule>
  </conditionalFormatting>
  <conditionalFormatting sqref="CX131:CX141">
    <cfRule type="cellIs" dxfId="2792" priority="2842" stopIfTrue="1" operator="equal">
      <formula>#REF!</formula>
    </cfRule>
    <cfRule type="cellIs" dxfId="2791" priority="2843" stopIfTrue="1" operator="equal">
      <formula>#REF!</formula>
    </cfRule>
    <cfRule type="cellIs" dxfId="2790" priority="2844" stopIfTrue="1" operator="between">
      <formula>#REF!</formula>
      <formula>#REF!</formula>
    </cfRule>
  </conditionalFormatting>
  <conditionalFormatting sqref="CY131:CY141">
    <cfRule type="cellIs" dxfId="2789" priority="2827" stopIfTrue="1" operator="equal">
      <formula>#REF!</formula>
    </cfRule>
    <cfRule type="cellIs" dxfId="2788" priority="2828" stopIfTrue="1" operator="equal">
      <formula>#REF!</formula>
    </cfRule>
    <cfRule type="cellIs" dxfId="2787" priority="2829" stopIfTrue="1" operator="between">
      <formula>#REF!</formula>
      <formula>#REF!</formula>
    </cfRule>
  </conditionalFormatting>
  <conditionalFormatting sqref="CY131:CY141">
    <cfRule type="cellIs" dxfId="2786" priority="2830" stopIfTrue="1" operator="equal">
      <formula>#REF!</formula>
    </cfRule>
    <cfRule type="cellIs" dxfId="2785" priority="2831" stopIfTrue="1" operator="equal">
      <formula>#REF!</formula>
    </cfRule>
    <cfRule type="cellIs" dxfId="2784" priority="2832" stopIfTrue="1" operator="between">
      <formula>#REF!</formula>
      <formula>#REF!</formula>
    </cfRule>
  </conditionalFormatting>
  <conditionalFormatting sqref="CY131:CY141">
    <cfRule type="cellIs" dxfId="2783" priority="2833" stopIfTrue="1" operator="equal">
      <formula>#REF!</formula>
    </cfRule>
    <cfRule type="cellIs" dxfId="2782" priority="2834" stopIfTrue="1" operator="equal">
      <formula>#REF!</formula>
    </cfRule>
    <cfRule type="cellIs" dxfId="2781" priority="2835" stopIfTrue="1" operator="between">
      <formula>#REF!</formula>
      <formula>#REF!</formula>
    </cfRule>
  </conditionalFormatting>
  <conditionalFormatting sqref="CZ131:CZ141">
    <cfRule type="cellIs" dxfId="2780" priority="2818" stopIfTrue="1" operator="equal">
      <formula>#REF!</formula>
    </cfRule>
    <cfRule type="cellIs" dxfId="2779" priority="2819" stopIfTrue="1" operator="equal">
      <formula>#REF!</formula>
    </cfRule>
    <cfRule type="cellIs" dxfId="2778" priority="2820" stopIfTrue="1" operator="between">
      <formula>#REF!</formula>
      <formula>#REF!</formula>
    </cfRule>
  </conditionalFormatting>
  <conditionalFormatting sqref="CZ131:CZ141">
    <cfRule type="cellIs" dxfId="2777" priority="2821" stopIfTrue="1" operator="equal">
      <formula>#REF!</formula>
    </cfRule>
    <cfRule type="cellIs" dxfId="2776" priority="2822" stopIfTrue="1" operator="equal">
      <formula>#REF!</formula>
    </cfRule>
    <cfRule type="cellIs" dxfId="2775" priority="2823" stopIfTrue="1" operator="between">
      <formula>#REF!</formula>
      <formula>#REF!</formula>
    </cfRule>
  </conditionalFormatting>
  <conditionalFormatting sqref="CZ131:CZ141">
    <cfRule type="cellIs" dxfId="2774" priority="2824" stopIfTrue="1" operator="equal">
      <formula>#REF!</formula>
    </cfRule>
    <cfRule type="cellIs" dxfId="2773" priority="2825" stopIfTrue="1" operator="equal">
      <formula>#REF!</formula>
    </cfRule>
    <cfRule type="cellIs" dxfId="2772" priority="2826" stopIfTrue="1" operator="between">
      <formula>#REF!</formula>
      <formula>#REF!</formula>
    </cfRule>
  </conditionalFormatting>
  <conditionalFormatting sqref="DA131:DA141">
    <cfRule type="cellIs" dxfId="2771" priority="2809" stopIfTrue="1" operator="equal">
      <formula>#REF!</formula>
    </cfRule>
    <cfRule type="cellIs" dxfId="2770" priority="2810" stopIfTrue="1" operator="equal">
      <formula>#REF!</formula>
    </cfRule>
    <cfRule type="cellIs" dxfId="2769" priority="2811" stopIfTrue="1" operator="between">
      <formula>#REF!</formula>
      <formula>#REF!</formula>
    </cfRule>
  </conditionalFormatting>
  <conditionalFormatting sqref="DA131:DA141">
    <cfRule type="cellIs" dxfId="2768" priority="2812" stopIfTrue="1" operator="equal">
      <formula>#REF!</formula>
    </cfRule>
    <cfRule type="cellIs" dxfId="2767" priority="2813" stopIfTrue="1" operator="equal">
      <formula>#REF!</formula>
    </cfRule>
    <cfRule type="cellIs" dxfId="2766" priority="2814" stopIfTrue="1" operator="between">
      <formula>#REF!</formula>
      <formula>#REF!</formula>
    </cfRule>
  </conditionalFormatting>
  <conditionalFormatting sqref="DA131:DA141">
    <cfRule type="cellIs" dxfId="2765" priority="2815" stopIfTrue="1" operator="equal">
      <formula>#REF!</formula>
    </cfRule>
    <cfRule type="cellIs" dxfId="2764" priority="2816" stopIfTrue="1" operator="equal">
      <formula>#REF!</formula>
    </cfRule>
    <cfRule type="cellIs" dxfId="2763" priority="2817" stopIfTrue="1" operator="between">
      <formula>#REF!</formula>
      <formula>#REF!</formula>
    </cfRule>
  </conditionalFormatting>
  <conditionalFormatting sqref="CP131:CP141">
    <cfRule type="cellIs" dxfId="2762" priority="2800" stopIfTrue="1" operator="equal">
      <formula>#REF!</formula>
    </cfRule>
    <cfRule type="cellIs" dxfId="2761" priority="2801" stopIfTrue="1" operator="equal">
      <formula>#REF!</formula>
    </cfRule>
    <cfRule type="cellIs" dxfId="2760" priority="2802" stopIfTrue="1" operator="between">
      <formula>#REF!</formula>
      <formula>#REF!</formula>
    </cfRule>
  </conditionalFormatting>
  <conditionalFormatting sqref="CP131:CP141">
    <cfRule type="cellIs" dxfId="2759" priority="2803" stopIfTrue="1" operator="equal">
      <formula>#REF!</formula>
    </cfRule>
    <cfRule type="cellIs" dxfId="2758" priority="2804" stopIfTrue="1" operator="equal">
      <formula>#REF!</formula>
    </cfRule>
    <cfRule type="cellIs" dxfId="2757" priority="2805" stopIfTrue="1" operator="between">
      <formula>#REF!</formula>
      <formula>#REF!</formula>
    </cfRule>
  </conditionalFormatting>
  <conditionalFormatting sqref="CP131:CP141">
    <cfRule type="cellIs" dxfId="2756" priority="2806" stopIfTrue="1" operator="equal">
      <formula>#REF!</formula>
    </cfRule>
    <cfRule type="cellIs" dxfId="2755" priority="2807" stopIfTrue="1" operator="equal">
      <formula>#REF!</formula>
    </cfRule>
    <cfRule type="cellIs" dxfId="2754" priority="2808" stopIfTrue="1" operator="between">
      <formula>#REF!</formula>
      <formula>#REF!</formula>
    </cfRule>
  </conditionalFormatting>
  <conditionalFormatting sqref="CQ131:CQ141">
    <cfRule type="cellIs" dxfId="2753" priority="2791" stopIfTrue="1" operator="equal">
      <formula>#REF!</formula>
    </cfRule>
    <cfRule type="cellIs" dxfId="2752" priority="2792" stopIfTrue="1" operator="equal">
      <formula>#REF!</formula>
    </cfRule>
    <cfRule type="cellIs" dxfId="2751" priority="2793" stopIfTrue="1" operator="between">
      <formula>#REF!</formula>
      <formula>#REF!</formula>
    </cfRule>
  </conditionalFormatting>
  <conditionalFormatting sqref="CQ131:CQ141">
    <cfRule type="cellIs" dxfId="2750" priority="2794" stopIfTrue="1" operator="equal">
      <formula>#REF!</formula>
    </cfRule>
    <cfRule type="cellIs" dxfId="2749" priority="2795" stopIfTrue="1" operator="equal">
      <formula>#REF!</formula>
    </cfRule>
    <cfRule type="cellIs" dxfId="2748" priority="2796" stopIfTrue="1" operator="between">
      <formula>#REF!</formula>
      <formula>#REF!</formula>
    </cfRule>
  </conditionalFormatting>
  <conditionalFormatting sqref="CQ131:CQ141">
    <cfRule type="cellIs" dxfId="2747" priority="2797" stopIfTrue="1" operator="equal">
      <formula>#REF!</formula>
    </cfRule>
    <cfRule type="cellIs" dxfId="2746" priority="2798" stopIfTrue="1" operator="equal">
      <formula>#REF!</formula>
    </cfRule>
    <cfRule type="cellIs" dxfId="2745" priority="2799" stopIfTrue="1" operator="between">
      <formula>#REF!</formula>
      <formula>#REF!</formula>
    </cfRule>
  </conditionalFormatting>
  <conditionalFormatting sqref="CR131:CR141">
    <cfRule type="cellIs" dxfId="2744" priority="2782" stopIfTrue="1" operator="equal">
      <formula>#REF!</formula>
    </cfRule>
    <cfRule type="cellIs" dxfId="2743" priority="2783" stopIfTrue="1" operator="equal">
      <formula>#REF!</formula>
    </cfRule>
    <cfRule type="cellIs" dxfId="2742" priority="2784" stopIfTrue="1" operator="between">
      <formula>#REF!</formula>
      <formula>#REF!</formula>
    </cfRule>
  </conditionalFormatting>
  <conditionalFormatting sqref="CR131:CR141">
    <cfRule type="cellIs" dxfId="2741" priority="2785" stopIfTrue="1" operator="equal">
      <formula>#REF!</formula>
    </cfRule>
    <cfRule type="cellIs" dxfId="2740" priority="2786" stopIfTrue="1" operator="equal">
      <formula>#REF!</formula>
    </cfRule>
    <cfRule type="cellIs" dxfId="2739" priority="2787" stopIfTrue="1" operator="between">
      <formula>#REF!</formula>
      <formula>#REF!</formula>
    </cfRule>
  </conditionalFormatting>
  <conditionalFormatting sqref="CR131:CR141">
    <cfRule type="cellIs" dxfId="2738" priority="2788" stopIfTrue="1" operator="equal">
      <formula>#REF!</formula>
    </cfRule>
    <cfRule type="cellIs" dxfId="2737" priority="2789" stopIfTrue="1" operator="equal">
      <formula>#REF!</formula>
    </cfRule>
    <cfRule type="cellIs" dxfId="2736" priority="2790" stopIfTrue="1" operator="between">
      <formula>#REF!</formula>
      <formula>#REF!</formula>
    </cfRule>
  </conditionalFormatting>
  <conditionalFormatting sqref="CS131:CS141">
    <cfRule type="cellIs" dxfId="2735" priority="2773" stopIfTrue="1" operator="equal">
      <formula>#REF!</formula>
    </cfRule>
    <cfRule type="cellIs" dxfId="2734" priority="2774" stopIfTrue="1" operator="equal">
      <formula>#REF!</formula>
    </cfRule>
    <cfRule type="cellIs" dxfId="2733" priority="2775" stopIfTrue="1" operator="between">
      <formula>#REF!</formula>
      <formula>#REF!</formula>
    </cfRule>
  </conditionalFormatting>
  <conditionalFormatting sqref="CS131:CS141">
    <cfRule type="cellIs" dxfId="2732" priority="2776" stopIfTrue="1" operator="equal">
      <formula>#REF!</formula>
    </cfRule>
    <cfRule type="cellIs" dxfId="2731" priority="2777" stopIfTrue="1" operator="equal">
      <formula>#REF!</formula>
    </cfRule>
    <cfRule type="cellIs" dxfId="2730" priority="2778" stopIfTrue="1" operator="between">
      <formula>#REF!</formula>
      <formula>#REF!</formula>
    </cfRule>
  </conditionalFormatting>
  <conditionalFormatting sqref="CS131:CS141">
    <cfRule type="cellIs" dxfId="2729" priority="2779" stopIfTrue="1" operator="equal">
      <formula>#REF!</formula>
    </cfRule>
    <cfRule type="cellIs" dxfId="2728" priority="2780" stopIfTrue="1" operator="equal">
      <formula>#REF!</formula>
    </cfRule>
    <cfRule type="cellIs" dxfId="2727" priority="2781" stopIfTrue="1" operator="between">
      <formula>#REF!</formula>
      <formula>#REF!</formula>
    </cfRule>
  </conditionalFormatting>
  <conditionalFormatting sqref="CT131:CT141">
    <cfRule type="cellIs" dxfId="2726" priority="2764" stopIfTrue="1" operator="equal">
      <formula>#REF!</formula>
    </cfRule>
    <cfRule type="cellIs" dxfId="2725" priority="2765" stopIfTrue="1" operator="equal">
      <formula>#REF!</formula>
    </cfRule>
    <cfRule type="cellIs" dxfId="2724" priority="2766" stopIfTrue="1" operator="between">
      <formula>#REF!</formula>
      <formula>#REF!</formula>
    </cfRule>
  </conditionalFormatting>
  <conditionalFormatting sqref="CT131:CT141">
    <cfRule type="cellIs" dxfId="2723" priority="2767" stopIfTrue="1" operator="equal">
      <formula>#REF!</formula>
    </cfRule>
    <cfRule type="cellIs" dxfId="2722" priority="2768" stopIfTrue="1" operator="equal">
      <formula>#REF!</formula>
    </cfRule>
    <cfRule type="cellIs" dxfId="2721" priority="2769" stopIfTrue="1" operator="between">
      <formula>#REF!</formula>
      <formula>#REF!</formula>
    </cfRule>
  </conditionalFormatting>
  <conditionalFormatting sqref="CT131:CT141">
    <cfRule type="cellIs" dxfId="2720" priority="2770" stopIfTrue="1" operator="equal">
      <formula>#REF!</formula>
    </cfRule>
    <cfRule type="cellIs" dxfId="2719" priority="2771" stopIfTrue="1" operator="equal">
      <formula>#REF!</formula>
    </cfRule>
    <cfRule type="cellIs" dxfId="2718" priority="2772" stopIfTrue="1" operator="between">
      <formula>#REF!</formula>
      <formula>#REF!</formula>
    </cfRule>
  </conditionalFormatting>
  <conditionalFormatting sqref="CU131:CU141">
    <cfRule type="cellIs" dxfId="2717" priority="2755" stopIfTrue="1" operator="equal">
      <formula>#REF!</formula>
    </cfRule>
    <cfRule type="cellIs" dxfId="2716" priority="2756" stopIfTrue="1" operator="equal">
      <formula>#REF!</formula>
    </cfRule>
    <cfRule type="cellIs" dxfId="2715" priority="2757" stopIfTrue="1" operator="between">
      <formula>#REF!</formula>
      <formula>#REF!</formula>
    </cfRule>
  </conditionalFormatting>
  <conditionalFormatting sqref="CU131:CU141">
    <cfRule type="cellIs" dxfId="2714" priority="2758" stopIfTrue="1" operator="equal">
      <formula>#REF!</formula>
    </cfRule>
    <cfRule type="cellIs" dxfId="2713" priority="2759" stopIfTrue="1" operator="equal">
      <formula>#REF!</formula>
    </cfRule>
    <cfRule type="cellIs" dxfId="2712" priority="2760" stopIfTrue="1" operator="between">
      <formula>#REF!</formula>
      <formula>#REF!</formula>
    </cfRule>
  </conditionalFormatting>
  <conditionalFormatting sqref="CU131:CU141">
    <cfRule type="cellIs" dxfId="2711" priority="2761" stopIfTrue="1" operator="equal">
      <formula>#REF!</formula>
    </cfRule>
    <cfRule type="cellIs" dxfId="2710" priority="2762" stopIfTrue="1" operator="equal">
      <formula>#REF!</formula>
    </cfRule>
    <cfRule type="cellIs" dxfId="2709" priority="2763" stopIfTrue="1" operator="between">
      <formula>#REF!</formula>
      <formula>#REF!</formula>
    </cfRule>
  </conditionalFormatting>
  <conditionalFormatting sqref="CV131:CV141">
    <cfRule type="cellIs" dxfId="2708" priority="2746" stopIfTrue="1" operator="equal">
      <formula>#REF!</formula>
    </cfRule>
    <cfRule type="cellIs" dxfId="2707" priority="2747" stopIfTrue="1" operator="equal">
      <formula>#REF!</formula>
    </cfRule>
    <cfRule type="cellIs" dxfId="2706" priority="2748" stopIfTrue="1" operator="between">
      <formula>#REF!</formula>
      <formula>#REF!</formula>
    </cfRule>
  </conditionalFormatting>
  <conditionalFormatting sqref="CV131:CV141">
    <cfRule type="cellIs" dxfId="2705" priority="2749" stopIfTrue="1" operator="equal">
      <formula>#REF!</formula>
    </cfRule>
    <cfRule type="cellIs" dxfId="2704" priority="2750" stopIfTrue="1" operator="equal">
      <formula>#REF!</formula>
    </cfRule>
    <cfRule type="cellIs" dxfId="2703" priority="2751" stopIfTrue="1" operator="between">
      <formula>#REF!</formula>
      <formula>#REF!</formula>
    </cfRule>
  </conditionalFormatting>
  <conditionalFormatting sqref="CV131:CV141">
    <cfRule type="cellIs" dxfId="2702" priority="2752" stopIfTrue="1" operator="equal">
      <formula>#REF!</formula>
    </cfRule>
    <cfRule type="cellIs" dxfId="2701" priority="2753" stopIfTrue="1" operator="equal">
      <formula>#REF!</formula>
    </cfRule>
    <cfRule type="cellIs" dxfId="2700" priority="2754" stopIfTrue="1" operator="between">
      <formula>#REF!</formula>
      <formula>#REF!</formula>
    </cfRule>
  </conditionalFormatting>
  <conditionalFormatting sqref="CW131:CW141">
    <cfRule type="cellIs" dxfId="2699" priority="2737" stopIfTrue="1" operator="equal">
      <formula>#REF!</formula>
    </cfRule>
    <cfRule type="cellIs" dxfId="2698" priority="2738" stopIfTrue="1" operator="equal">
      <formula>#REF!</formula>
    </cfRule>
    <cfRule type="cellIs" dxfId="2697" priority="2739" stopIfTrue="1" operator="between">
      <formula>#REF!</formula>
      <formula>#REF!</formula>
    </cfRule>
  </conditionalFormatting>
  <conditionalFormatting sqref="CW131:CW141">
    <cfRule type="cellIs" dxfId="2696" priority="2740" stopIfTrue="1" operator="equal">
      <formula>#REF!</formula>
    </cfRule>
    <cfRule type="cellIs" dxfId="2695" priority="2741" stopIfTrue="1" operator="equal">
      <formula>#REF!</formula>
    </cfRule>
    <cfRule type="cellIs" dxfId="2694" priority="2742" stopIfTrue="1" operator="between">
      <formula>#REF!</formula>
      <formula>#REF!</formula>
    </cfRule>
  </conditionalFormatting>
  <conditionalFormatting sqref="CW131:CW141">
    <cfRule type="cellIs" dxfId="2693" priority="2743" stopIfTrue="1" operator="equal">
      <formula>#REF!</formula>
    </cfRule>
    <cfRule type="cellIs" dxfId="2692" priority="2744" stopIfTrue="1" operator="equal">
      <formula>#REF!</formula>
    </cfRule>
    <cfRule type="cellIs" dxfId="2691" priority="2745" stopIfTrue="1" operator="between">
      <formula>#REF!</formula>
      <formula>#REF!</formula>
    </cfRule>
  </conditionalFormatting>
  <conditionalFormatting sqref="CX131:CX141">
    <cfRule type="cellIs" dxfId="2690" priority="2728" stopIfTrue="1" operator="equal">
      <formula>#REF!</formula>
    </cfRule>
    <cfRule type="cellIs" dxfId="2689" priority="2729" stopIfTrue="1" operator="equal">
      <formula>#REF!</formula>
    </cfRule>
    <cfRule type="cellIs" dxfId="2688" priority="2730" stopIfTrue="1" operator="between">
      <formula>#REF!</formula>
      <formula>#REF!</formula>
    </cfRule>
  </conditionalFormatting>
  <conditionalFormatting sqref="CX131:CX141">
    <cfRule type="cellIs" dxfId="2687" priority="2731" stopIfTrue="1" operator="equal">
      <formula>#REF!</formula>
    </cfRule>
    <cfRule type="cellIs" dxfId="2686" priority="2732" stopIfTrue="1" operator="equal">
      <formula>#REF!</formula>
    </cfRule>
    <cfRule type="cellIs" dxfId="2685" priority="2733" stopIfTrue="1" operator="between">
      <formula>#REF!</formula>
      <formula>#REF!</formula>
    </cfRule>
  </conditionalFormatting>
  <conditionalFormatting sqref="CX131:CX141">
    <cfRule type="cellIs" dxfId="2684" priority="2734" stopIfTrue="1" operator="equal">
      <formula>#REF!</formula>
    </cfRule>
    <cfRule type="cellIs" dxfId="2683" priority="2735" stopIfTrue="1" operator="equal">
      <formula>#REF!</formula>
    </cfRule>
    <cfRule type="cellIs" dxfId="2682" priority="2736" stopIfTrue="1" operator="between">
      <formula>#REF!</formula>
      <formula>#REF!</formula>
    </cfRule>
  </conditionalFormatting>
  <conditionalFormatting sqref="CY131:CY141">
    <cfRule type="cellIs" dxfId="2681" priority="2719" stopIfTrue="1" operator="equal">
      <formula>#REF!</formula>
    </cfRule>
    <cfRule type="cellIs" dxfId="2680" priority="2720" stopIfTrue="1" operator="equal">
      <formula>#REF!</formula>
    </cfRule>
    <cfRule type="cellIs" dxfId="2679" priority="2721" stopIfTrue="1" operator="between">
      <formula>#REF!</formula>
      <formula>#REF!</formula>
    </cfRule>
  </conditionalFormatting>
  <conditionalFormatting sqref="CY131:CY141">
    <cfRule type="cellIs" dxfId="2678" priority="2722" stopIfTrue="1" operator="equal">
      <formula>#REF!</formula>
    </cfRule>
    <cfRule type="cellIs" dxfId="2677" priority="2723" stopIfTrue="1" operator="equal">
      <formula>#REF!</formula>
    </cfRule>
    <cfRule type="cellIs" dxfId="2676" priority="2724" stopIfTrue="1" operator="between">
      <formula>#REF!</formula>
      <formula>#REF!</formula>
    </cfRule>
  </conditionalFormatting>
  <conditionalFormatting sqref="CY131:CY141">
    <cfRule type="cellIs" dxfId="2675" priority="2725" stopIfTrue="1" operator="equal">
      <formula>#REF!</formula>
    </cfRule>
    <cfRule type="cellIs" dxfId="2674" priority="2726" stopIfTrue="1" operator="equal">
      <formula>#REF!</formula>
    </cfRule>
    <cfRule type="cellIs" dxfId="2673" priority="2727" stopIfTrue="1" operator="between">
      <formula>#REF!</formula>
      <formula>#REF!</formula>
    </cfRule>
  </conditionalFormatting>
  <conditionalFormatting sqref="CZ131:CZ141">
    <cfRule type="cellIs" dxfId="2672" priority="2710" stopIfTrue="1" operator="equal">
      <formula>#REF!</formula>
    </cfRule>
    <cfRule type="cellIs" dxfId="2671" priority="2711" stopIfTrue="1" operator="equal">
      <formula>#REF!</formula>
    </cfRule>
    <cfRule type="cellIs" dxfId="2670" priority="2712" stopIfTrue="1" operator="between">
      <formula>#REF!</formula>
      <formula>#REF!</formula>
    </cfRule>
  </conditionalFormatting>
  <conditionalFormatting sqref="CZ131:CZ141">
    <cfRule type="cellIs" dxfId="2669" priority="2713" stopIfTrue="1" operator="equal">
      <formula>#REF!</formula>
    </cfRule>
    <cfRule type="cellIs" dxfId="2668" priority="2714" stopIfTrue="1" operator="equal">
      <formula>#REF!</formula>
    </cfRule>
    <cfRule type="cellIs" dxfId="2667" priority="2715" stopIfTrue="1" operator="between">
      <formula>#REF!</formula>
      <formula>#REF!</formula>
    </cfRule>
  </conditionalFormatting>
  <conditionalFormatting sqref="CZ131:CZ141">
    <cfRule type="cellIs" dxfId="2666" priority="2716" stopIfTrue="1" operator="equal">
      <formula>#REF!</formula>
    </cfRule>
    <cfRule type="cellIs" dxfId="2665" priority="2717" stopIfTrue="1" operator="equal">
      <formula>#REF!</formula>
    </cfRule>
    <cfRule type="cellIs" dxfId="2664" priority="2718" stopIfTrue="1" operator="between">
      <formula>#REF!</formula>
      <formula>#REF!</formula>
    </cfRule>
  </conditionalFormatting>
  <conditionalFormatting sqref="DA131:DA141">
    <cfRule type="cellIs" dxfId="2663" priority="2701" stopIfTrue="1" operator="equal">
      <formula>#REF!</formula>
    </cfRule>
    <cfRule type="cellIs" dxfId="2662" priority="2702" stopIfTrue="1" operator="equal">
      <formula>#REF!</formula>
    </cfRule>
    <cfRule type="cellIs" dxfId="2661" priority="2703" stopIfTrue="1" operator="between">
      <formula>#REF!</formula>
      <formula>#REF!</formula>
    </cfRule>
  </conditionalFormatting>
  <conditionalFormatting sqref="DA131:DA141">
    <cfRule type="cellIs" dxfId="2660" priority="2704" stopIfTrue="1" operator="equal">
      <formula>#REF!</formula>
    </cfRule>
    <cfRule type="cellIs" dxfId="2659" priority="2705" stopIfTrue="1" operator="equal">
      <formula>#REF!</formula>
    </cfRule>
    <cfRule type="cellIs" dxfId="2658" priority="2706" stopIfTrue="1" operator="between">
      <formula>#REF!</formula>
      <formula>#REF!</formula>
    </cfRule>
  </conditionalFormatting>
  <conditionalFormatting sqref="DA131:DA141">
    <cfRule type="cellIs" dxfId="2657" priority="2707" stopIfTrue="1" operator="equal">
      <formula>#REF!</formula>
    </cfRule>
    <cfRule type="cellIs" dxfId="2656" priority="2708" stopIfTrue="1" operator="equal">
      <formula>#REF!</formula>
    </cfRule>
    <cfRule type="cellIs" dxfId="2655" priority="2709" stopIfTrue="1" operator="between">
      <formula>#REF!</formula>
      <formula>#REF!</formula>
    </cfRule>
  </conditionalFormatting>
  <conditionalFormatting sqref="CQ131:CQ141">
    <cfRule type="cellIs" dxfId="2654" priority="2692" stopIfTrue="1" operator="equal">
      <formula>#REF!</formula>
    </cfRule>
    <cfRule type="cellIs" dxfId="2653" priority="2693" stopIfTrue="1" operator="equal">
      <formula>#REF!</formula>
    </cfRule>
    <cfRule type="cellIs" dxfId="2652" priority="2694" stopIfTrue="1" operator="between">
      <formula>#REF!</formula>
      <formula>#REF!</formula>
    </cfRule>
  </conditionalFormatting>
  <conditionalFormatting sqref="CQ131:CQ141">
    <cfRule type="cellIs" dxfId="2651" priority="2695" stopIfTrue="1" operator="equal">
      <formula>#REF!</formula>
    </cfRule>
    <cfRule type="cellIs" dxfId="2650" priority="2696" stopIfTrue="1" operator="equal">
      <formula>#REF!</formula>
    </cfRule>
    <cfRule type="cellIs" dxfId="2649" priority="2697" stopIfTrue="1" operator="between">
      <formula>#REF!</formula>
      <formula>#REF!</formula>
    </cfRule>
  </conditionalFormatting>
  <conditionalFormatting sqref="CQ131:CQ141">
    <cfRule type="cellIs" dxfId="2648" priority="2698" stopIfTrue="1" operator="equal">
      <formula>#REF!</formula>
    </cfRule>
    <cfRule type="cellIs" dxfId="2647" priority="2699" stopIfTrue="1" operator="equal">
      <formula>#REF!</formula>
    </cfRule>
    <cfRule type="cellIs" dxfId="2646" priority="2700" stopIfTrue="1" operator="between">
      <formula>#REF!</formula>
      <formula>#REF!</formula>
    </cfRule>
  </conditionalFormatting>
  <conditionalFormatting sqref="CR131:CR141">
    <cfRule type="cellIs" dxfId="2645" priority="2683" stopIfTrue="1" operator="equal">
      <formula>#REF!</formula>
    </cfRule>
    <cfRule type="cellIs" dxfId="2644" priority="2684" stopIfTrue="1" operator="equal">
      <formula>#REF!</formula>
    </cfRule>
    <cfRule type="cellIs" dxfId="2643" priority="2685" stopIfTrue="1" operator="between">
      <formula>#REF!</formula>
      <formula>#REF!</formula>
    </cfRule>
  </conditionalFormatting>
  <conditionalFormatting sqref="CR131:CR141">
    <cfRule type="cellIs" dxfId="2642" priority="2686" stopIfTrue="1" operator="equal">
      <formula>#REF!</formula>
    </cfRule>
    <cfRule type="cellIs" dxfId="2641" priority="2687" stopIfTrue="1" operator="equal">
      <formula>#REF!</formula>
    </cfRule>
    <cfRule type="cellIs" dxfId="2640" priority="2688" stopIfTrue="1" operator="between">
      <formula>#REF!</formula>
      <formula>#REF!</formula>
    </cfRule>
  </conditionalFormatting>
  <conditionalFormatting sqref="CR131:CR141">
    <cfRule type="cellIs" dxfId="2639" priority="2689" stopIfTrue="1" operator="equal">
      <formula>#REF!</formula>
    </cfRule>
    <cfRule type="cellIs" dxfId="2638" priority="2690" stopIfTrue="1" operator="equal">
      <formula>#REF!</formula>
    </cfRule>
    <cfRule type="cellIs" dxfId="2637" priority="2691" stopIfTrue="1" operator="between">
      <formula>#REF!</formula>
      <formula>#REF!</formula>
    </cfRule>
  </conditionalFormatting>
  <conditionalFormatting sqref="CS131:CS141">
    <cfRule type="cellIs" dxfId="2636" priority="2674" stopIfTrue="1" operator="equal">
      <formula>#REF!</formula>
    </cfRule>
    <cfRule type="cellIs" dxfId="2635" priority="2675" stopIfTrue="1" operator="equal">
      <formula>#REF!</formula>
    </cfRule>
    <cfRule type="cellIs" dxfId="2634" priority="2676" stopIfTrue="1" operator="between">
      <formula>#REF!</formula>
      <formula>#REF!</formula>
    </cfRule>
  </conditionalFormatting>
  <conditionalFormatting sqref="CS131:CS141">
    <cfRule type="cellIs" dxfId="2633" priority="2677" stopIfTrue="1" operator="equal">
      <formula>#REF!</formula>
    </cfRule>
    <cfRule type="cellIs" dxfId="2632" priority="2678" stopIfTrue="1" operator="equal">
      <formula>#REF!</formula>
    </cfRule>
    <cfRule type="cellIs" dxfId="2631" priority="2679" stopIfTrue="1" operator="between">
      <formula>#REF!</formula>
      <formula>#REF!</formula>
    </cfRule>
  </conditionalFormatting>
  <conditionalFormatting sqref="CS131:CS141">
    <cfRule type="cellIs" dxfId="2630" priority="2680" stopIfTrue="1" operator="equal">
      <formula>#REF!</formula>
    </cfRule>
    <cfRule type="cellIs" dxfId="2629" priority="2681" stopIfTrue="1" operator="equal">
      <formula>#REF!</formula>
    </cfRule>
    <cfRule type="cellIs" dxfId="2628" priority="2682" stopIfTrue="1" operator="between">
      <formula>#REF!</formula>
      <formula>#REF!</formula>
    </cfRule>
  </conditionalFormatting>
  <conditionalFormatting sqref="CT131:CT141">
    <cfRule type="cellIs" dxfId="2627" priority="2665" stopIfTrue="1" operator="equal">
      <formula>#REF!</formula>
    </cfRule>
    <cfRule type="cellIs" dxfId="2626" priority="2666" stopIfTrue="1" operator="equal">
      <formula>#REF!</formula>
    </cfRule>
    <cfRule type="cellIs" dxfId="2625" priority="2667" stopIfTrue="1" operator="between">
      <formula>#REF!</formula>
      <formula>#REF!</formula>
    </cfRule>
  </conditionalFormatting>
  <conditionalFormatting sqref="CT131:CT141">
    <cfRule type="cellIs" dxfId="2624" priority="2668" stopIfTrue="1" operator="equal">
      <formula>#REF!</formula>
    </cfRule>
    <cfRule type="cellIs" dxfId="2623" priority="2669" stopIfTrue="1" operator="equal">
      <formula>#REF!</formula>
    </cfRule>
    <cfRule type="cellIs" dxfId="2622" priority="2670" stopIfTrue="1" operator="between">
      <formula>#REF!</formula>
      <formula>#REF!</formula>
    </cfRule>
  </conditionalFormatting>
  <conditionalFormatting sqref="CT131:CT141">
    <cfRule type="cellIs" dxfId="2621" priority="2671" stopIfTrue="1" operator="equal">
      <formula>#REF!</formula>
    </cfRule>
    <cfRule type="cellIs" dxfId="2620" priority="2672" stopIfTrue="1" operator="equal">
      <formula>#REF!</formula>
    </cfRule>
    <cfRule type="cellIs" dxfId="2619" priority="2673" stopIfTrue="1" operator="between">
      <formula>#REF!</formula>
      <formula>#REF!</formula>
    </cfRule>
  </conditionalFormatting>
  <conditionalFormatting sqref="CU131:CU141">
    <cfRule type="cellIs" dxfId="2618" priority="2656" stopIfTrue="1" operator="equal">
      <formula>#REF!</formula>
    </cfRule>
    <cfRule type="cellIs" dxfId="2617" priority="2657" stopIfTrue="1" operator="equal">
      <formula>#REF!</formula>
    </cfRule>
    <cfRule type="cellIs" dxfId="2616" priority="2658" stopIfTrue="1" operator="between">
      <formula>#REF!</formula>
      <formula>#REF!</formula>
    </cfRule>
  </conditionalFormatting>
  <conditionalFormatting sqref="CU131:CU141">
    <cfRule type="cellIs" dxfId="2615" priority="2659" stopIfTrue="1" operator="equal">
      <formula>#REF!</formula>
    </cfRule>
    <cfRule type="cellIs" dxfId="2614" priority="2660" stopIfTrue="1" operator="equal">
      <formula>#REF!</formula>
    </cfRule>
    <cfRule type="cellIs" dxfId="2613" priority="2661" stopIfTrue="1" operator="between">
      <formula>#REF!</formula>
      <formula>#REF!</formula>
    </cfRule>
  </conditionalFormatting>
  <conditionalFormatting sqref="CU131:CU141">
    <cfRule type="cellIs" dxfId="2612" priority="2662" stopIfTrue="1" operator="equal">
      <formula>#REF!</formula>
    </cfRule>
    <cfRule type="cellIs" dxfId="2611" priority="2663" stopIfTrue="1" operator="equal">
      <formula>#REF!</formula>
    </cfRule>
    <cfRule type="cellIs" dxfId="2610" priority="2664" stopIfTrue="1" operator="between">
      <formula>#REF!</formula>
      <formula>#REF!</formula>
    </cfRule>
  </conditionalFormatting>
  <conditionalFormatting sqref="CV131:CV141">
    <cfRule type="cellIs" dxfId="2609" priority="2647" stopIfTrue="1" operator="equal">
      <formula>#REF!</formula>
    </cfRule>
    <cfRule type="cellIs" dxfId="2608" priority="2648" stopIfTrue="1" operator="equal">
      <formula>#REF!</formula>
    </cfRule>
    <cfRule type="cellIs" dxfId="2607" priority="2649" stopIfTrue="1" operator="between">
      <formula>#REF!</formula>
      <formula>#REF!</formula>
    </cfRule>
  </conditionalFormatting>
  <conditionalFormatting sqref="CV131:CV141">
    <cfRule type="cellIs" dxfId="2606" priority="2650" stopIfTrue="1" operator="equal">
      <formula>#REF!</formula>
    </cfRule>
    <cfRule type="cellIs" dxfId="2605" priority="2651" stopIfTrue="1" operator="equal">
      <formula>#REF!</formula>
    </cfRule>
    <cfRule type="cellIs" dxfId="2604" priority="2652" stopIfTrue="1" operator="between">
      <formula>#REF!</formula>
      <formula>#REF!</formula>
    </cfRule>
  </conditionalFormatting>
  <conditionalFormatting sqref="CV131:CV141">
    <cfRule type="cellIs" dxfId="2603" priority="2653" stopIfTrue="1" operator="equal">
      <formula>#REF!</formula>
    </cfRule>
    <cfRule type="cellIs" dxfId="2602" priority="2654" stopIfTrue="1" operator="equal">
      <formula>#REF!</formula>
    </cfRule>
    <cfRule type="cellIs" dxfId="2601" priority="2655" stopIfTrue="1" operator="between">
      <formula>#REF!</formula>
      <formula>#REF!</formula>
    </cfRule>
  </conditionalFormatting>
  <conditionalFormatting sqref="CW131:CW141">
    <cfRule type="cellIs" dxfId="2600" priority="2638" stopIfTrue="1" operator="equal">
      <formula>#REF!</formula>
    </cfRule>
    <cfRule type="cellIs" dxfId="2599" priority="2639" stopIfTrue="1" operator="equal">
      <formula>#REF!</formula>
    </cfRule>
    <cfRule type="cellIs" dxfId="2598" priority="2640" stopIfTrue="1" operator="between">
      <formula>#REF!</formula>
      <formula>#REF!</formula>
    </cfRule>
  </conditionalFormatting>
  <conditionalFormatting sqref="CW131:CW141">
    <cfRule type="cellIs" dxfId="2597" priority="2641" stopIfTrue="1" operator="equal">
      <formula>#REF!</formula>
    </cfRule>
    <cfRule type="cellIs" dxfId="2596" priority="2642" stopIfTrue="1" operator="equal">
      <formula>#REF!</formula>
    </cfRule>
    <cfRule type="cellIs" dxfId="2595" priority="2643" stopIfTrue="1" operator="between">
      <formula>#REF!</formula>
      <formula>#REF!</formula>
    </cfRule>
  </conditionalFormatting>
  <conditionalFormatting sqref="CW131:CW141">
    <cfRule type="cellIs" dxfId="2594" priority="2644" stopIfTrue="1" operator="equal">
      <formula>#REF!</formula>
    </cfRule>
    <cfRule type="cellIs" dxfId="2593" priority="2645" stopIfTrue="1" operator="equal">
      <formula>#REF!</formula>
    </cfRule>
    <cfRule type="cellIs" dxfId="2592" priority="2646" stopIfTrue="1" operator="between">
      <formula>#REF!</formula>
      <formula>#REF!</formula>
    </cfRule>
  </conditionalFormatting>
  <conditionalFormatting sqref="CX131:CX141">
    <cfRule type="cellIs" dxfId="2591" priority="2629" stopIfTrue="1" operator="equal">
      <formula>#REF!</formula>
    </cfRule>
    <cfRule type="cellIs" dxfId="2590" priority="2630" stopIfTrue="1" operator="equal">
      <formula>#REF!</formula>
    </cfRule>
    <cfRule type="cellIs" dxfId="2589" priority="2631" stopIfTrue="1" operator="between">
      <formula>#REF!</formula>
      <formula>#REF!</formula>
    </cfRule>
  </conditionalFormatting>
  <conditionalFormatting sqref="CX131:CX141">
    <cfRule type="cellIs" dxfId="2588" priority="2632" stopIfTrue="1" operator="equal">
      <formula>#REF!</formula>
    </cfRule>
    <cfRule type="cellIs" dxfId="2587" priority="2633" stopIfTrue="1" operator="equal">
      <formula>#REF!</formula>
    </cfRule>
    <cfRule type="cellIs" dxfId="2586" priority="2634" stopIfTrue="1" operator="between">
      <formula>#REF!</formula>
      <formula>#REF!</formula>
    </cfRule>
  </conditionalFormatting>
  <conditionalFormatting sqref="CX131:CX141">
    <cfRule type="cellIs" dxfId="2585" priority="2635" stopIfTrue="1" operator="equal">
      <formula>#REF!</formula>
    </cfRule>
    <cfRule type="cellIs" dxfId="2584" priority="2636" stopIfTrue="1" operator="equal">
      <formula>#REF!</formula>
    </cfRule>
    <cfRule type="cellIs" dxfId="2583" priority="2637" stopIfTrue="1" operator="between">
      <formula>#REF!</formula>
      <formula>#REF!</formula>
    </cfRule>
  </conditionalFormatting>
  <conditionalFormatting sqref="CY131:CY141">
    <cfRule type="cellIs" dxfId="2582" priority="2620" stopIfTrue="1" operator="equal">
      <formula>#REF!</formula>
    </cfRule>
    <cfRule type="cellIs" dxfId="2581" priority="2621" stopIfTrue="1" operator="equal">
      <formula>#REF!</formula>
    </cfRule>
    <cfRule type="cellIs" dxfId="2580" priority="2622" stopIfTrue="1" operator="between">
      <formula>#REF!</formula>
      <formula>#REF!</formula>
    </cfRule>
  </conditionalFormatting>
  <conditionalFormatting sqref="CY131:CY141">
    <cfRule type="cellIs" dxfId="2579" priority="2623" stopIfTrue="1" operator="equal">
      <formula>#REF!</formula>
    </cfRule>
    <cfRule type="cellIs" dxfId="2578" priority="2624" stopIfTrue="1" operator="equal">
      <formula>#REF!</formula>
    </cfRule>
    <cfRule type="cellIs" dxfId="2577" priority="2625" stopIfTrue="1" operator="between">
      <formula>#REF!</formula>
      <formula>#REF!</formula>
    </cfRule>
  </conditionalFormatting>
  <conditionalFormatting sqref="CY131:CY141">
    <cfRule type="cellIs" dxfId="2576" priority="2626" stopIfTrue="1" operator="equal">
      <formula>#REF!</formula>
    </cfRule>
    <cfRule type="cellIs" dxfId="2575" priority="2627" stopIfTrue="1" operator="equal">
      <formula>#REF!</formula>
    </cfRule>
    <cfRule type="cellIs" dxfId="2574" priority="2628" stopIfTrue="1" operator="between">
      <formula>#REF!</formula>
      <formula>#REF!</formula>
    </cfRule>
  </conditionalFormatting>
  <conditionalFormatting sqref="CZ131:CZ141">
    <cfRule type="cellIs" dxfId="2573" priority="2611" stopIfTrue="1" operator="equal">
      <formula>#REF!</formula>
    </cfRule>
    <cfRule type="cellIs" dxfId="2572" priority="2612" stopIfTrue="1" operator="equal">
      <formula>#REF!</formula>
    </cfRule>
    <cfRule type="cellIs" dxfId="2571" priority="2613" stopIfTrue="1" operator="between">
      <formula>#REF!</formula>
      <formula>#REF!</formula>
    </cfRule>
  </conditionalFormatting>
  <conditionalFormatting sqref="CZ131:CZ141">
    <cfRule type="cellIs" dxfId="2570" priority="2614" stopIfTrue="1" operator="equal">
      <formula>#REF!</formula>
    </cfRule>
    <cfRule type="cellIs" dxfId="2569" priority="2615" stopIfTrue="1" operator="equal">
      <formula>#REF!</formula>
    </cfRule>
    <cfRule type="cellIs" dxfId="2568" priority="2616" stopIfTrue="1" operator="between">
      <formula>#REF!</formula>
      <formula>#REF!</formula>
    </cfRule>
  </conditionalFormatting>
  <conditionalFormatting sqref="CZ131:CZ141">
    <cfRule type="cellIs" dxfId="2567" priority="2617" stopIfTrue="1" operator="equal">
      <formula>#REF!</formula>
    </cfRule>
    <cfRule type="cellIs" dxfId="2566" priority="2618" stopIfTrue="1" operator="equal">
      <formula>#REF!</formula>
    </cfRule>
    <cfRule type="cellIs" dxfId="2565" priority="2619" stopIfTrue="1" operator="between">
      <formula>#REF!</formula>
      <formula>#REF!</formula>
    </cfRule>
  </conditionalFormatting>
  <conditionalFormatting sqref="DA131:DA141">
    <cfRule type="cellIs" dxfId="2564" priority="2602" stopIfTrue="1" operator="equal">
      <formula>#REF!</formula>
    </cfRule>
    <cfRule type="cellIs" dxfId="2563" priority="2603" stopIfTrue="1" operator="equal">
      <formula>#REF!</formula>
    </cfRule>
    <cfRule type="cellIs" dxfId="2562" priority="2604" stopIfTrue="1" operator="between">
      <formula>#REF!</formula>
      <formula>#REF!</formula>
    </cfRule>
  </conditionalFormatting>
  <conditionalFormatting sqref="DA131:DA141">
    <cfRule type="cellIs" dxfId="2561" priority="2605" stopIfTrue="1" operator="equal">
      <formula>#REF!</formula>
    </cfRule>
    <cfRule type="cellIs" dxfId="2560" priority="2606" stopIfTrue="1" operator="equal">
      <formula>#REF!</formula>
    </cfRule>
    <cfRule type="cellIs" dxfId="2559" priority="2607" stopIfTrue="1" operator="between">
      <formula>#REF!</formula>
      <formula>#REF!</formula>
    </cfRule>
  </conditionalFormatting>
  <conditionalFormatting sqref="DA131:DA141">
    <cfRule type="cellIs" dxfId="2558" priority="2608" stopIfTrue="1" operator="equal">
      <formula>#REF!</formula>
    </cfRule>
    <cfRule type="cellIs" dxfId="2557" priority="2609" stopIfTrue="1" operator="equal">
      <formula>#REF!</formula>
    </cfRule>
    <cfRule type="cellIs" dxfId="2556" priority="2610" stopIfTrue="1" operator="between">
      <formula>#REF!</formula>
      <formula>#REF!</formula>
    </cfRule>
  </conditionalFormatting>
  <conditionalFormatting sqref="DB131:DB141">
    <cfRule type="cellIs" dxfId="2555" priority="2593" stopIfTrue="1" operator="equal">
      <formula>#REF!</formula>
    </cfRule>
    <cfRule type="cellIs" dxfId="2554" priority="2594" stopIfTrue="1" operator="equal">
      <formula>#REF!</formula>
    </cfRule>
    <cfRule type="cellIs" dxfId="2553" priority="2595" stopIfTrue="1" operator="between">
      <formula>#REF!</formula>
      <formula>#REF!</formula>
    </cfRule>
  </conditionalFormatting>
  <conditionalFormatting sqref="DB131:DB141">
    <cfRule type="cellIs" dxfId="2552" priority="2596" stopIfTrue="1" operator="equal">
      <formula>#REF!</formula>
    </cfRule>
    <cfRule type="cellIs" dxfId="2551" priority="2597" stopIfTrue="1" operator="equal">
      <formula>#REF!</formula>
    </cfRule>
    <cfRule type="cellIs" dxfId="2550" priority="2598" stopIfTrue="1" operator="between">
      <formula>#REF!</formula>
      <formula>#REF!</formula>
    </cfRule>
  </conditionalFormatting>
  <conditionalFormatting sqref="DB131:DB141">
    <cfRule type="cellIs" dxfId="2549" priority="2599" stopIfTrue="1" operator="equal">
      <formula>#REF!</formula>
    </cfRule>
    <cfRule type="cellIs" dxfId="2548" priority="2600" stopIfTrue="1" operator="equal">
      <formula>#REF!</formula>
    </cfRule>
    <cfRule type="cellIs" dxfId="2547" priority="2601" stopIfTrue="1" operator="between">
      <formula>#REF!</formula>
      <formula>#REF!</formula>
    </cfRule>
  </conditionalFormatting>
  <conditionalFormatting sqref="CJ142:CP143">
    <cfRule type="cellIs" dxfId="2546" priority="2584" stopIfTrue="1" operator="equal">
      <formula>#REF!</formula>
    </cfRule>
    <cfRule type="cellIs" dxfId="2545" priority="2585" stopIfTrue="1" operator="equal">
      <formula>#REF!</formula>
    </cfRule>
    <cfRule type="cellIs" dxfId="2544" priority="2586" stopIfTrue="1" operator="between">
      <formula>#REF!</formula>
      <formula>#REF!</formula>
    </cfRule>
  </conditionalFormatting>
  <conditionalFormatting sqref="CJ142:CP143">
    <cfRule type="cellIs" dxfId="2543" priority="2587" stopIfTrue="1" operator="equal">
      <formula>#REF!</formula>
    </cfRule>
    <cfRule type="cellIs" dxfId="2542" priority="2588" stopIfTrue="1" operator="equal">
      <formula>#REF!</formula>
    </cfRule>
    <cfRule type="cellIs" dxfId="2541" priority="2589" stopIfTrue="1" operator="between">
      <formula>#REF!</formula>
      <formula>#REF!</formula>
    </cfRule>
  </conditionalFormatting>
  <conditionalFormatting sqref="CJ142:CP143">
    <cfRule type="cellIs" dxfId="2540" priority="2590" stopIfTrue="1" operator="equal">
      <formula>#REF!</formula>
    </cfRule>
    <cfRule type="cellIs" dxfId="2539" priority="2591" stopIfTrue="1" operator="equal">
      <formula>#REF!</formula>
    </cfRule>
    <cfRule type="cellIs" dxfId="2538" priority="2592" stopIfTrue="1" operator="between">
      <formula>#REF!</formula>
      <formula>#REF!</formula>
    </cfRule>
  </conditionalFormatting>
  <conditionalFormatting sqref="CL142:CM143">
    <cfRule type="cellIs" dxfId="2537" priority="2575" stopIfTrue="1" operator="equal">
      <formula>#REF!</formula>
    </cfRule>
    <cfRule type="cellIs" dxfId="2536" priority="2576" stopIfTrue="1" operator="equal">
      <formula>#REF!</formula>
    </cfRule>
    <cfRule type="cellIs" dxfId="2535" priority="2577" stopIfTrue="1" operator="between">
      <formula>#REF!</formula>
      <formula>#REF!</formula>
    </cfRule>
  </conditionalFormatting>
  <conditionalFormatting sqref="CL142:CM143">
    <cfRule type="cellIs" dxfId="2534" priority="2578" stopIfTrue="1" operator="equal">
      <formula>#REF!</formula>
    </cfRule>
    <cfRule type="cellIs" dxfId="2533" priority="2579" stopIfTrue="1" operator="equal">
      <formula>#REF!</formula>
    </cfRule>
    <cfRule type="cellIs" dxfId="2532" priority="2580" stopIfTrue="1" operator="between">
      <formula>#REF!</formula>
      <formula>#REF!</formula>
    </cfRule>
  </conditionalFormatting>
  <conditionalFormatting sqref="CL142:CM143">
    <cfRule type="cellIs" dxfId="2531" priority="2581" stopIfTrue="1" operator="equal">
      <formula>#REF!</formula>
    </cfRule>
    <cfRule type="cellIs" dxfId="2530" priority="2582" stopIfTrue="1" operator="equal">
      <formula>#REF!</formula>
    </cfRule>
    <cfRule type="cellIs" dxfId="2529" priority="2583" stopIfTrue="1" operator="between">
      <formula>#REF!</formula>
      <formula>#REF!</formula>
    </cfRule>
  </conditionalFormatting>
  <conditionalFormatting sqref="CI142:CK143">
    <cfRule type="cellIs" dxfId="2528" priority="2566" stopIfTrue="1" operator="equal">
      <formula>#REF!</formula>
    </cfRule>
    <cfRule type="cellIs" dxfId="2527" priority="2567" stopIfTrue="1" operator="equal">
      <formula>#REF!</formula>
    </cfRule>
    <cfRule type="cellIs" dxfId="2526" priority="2568" stopIfTrue="1" operator="between">
      <formula>#REF!</formula>
      <formula>#REF!</formula>
    </cfRule>
  </conditionalFormatting>
  <conditionalFormatting sqref="CI142:CK143">
    <cfRule type="cellIs" dxfId="2525" priority="2569" stopIfTrue="1" operator="equal">
      <formula>#REF!</formula>
    </cfRule>
    <cfRule type="cellIs" dxfId="2524" priority="2570" stopIfTrue="1" operator="equal">
      <formula>#REF!</formula>
    </cfRule>
    <cfRule type="cellIs" dxfId="2523" priority="2571" stopIfTrue="1" operator="between">
      <formula>#REF!</formula>
      <formula>#REF!</formula>
    </cfRule>
  </conditionalFormatting>
  <conditionalFormatting sqref="CI142:CK143">
    <cfRule type="cellIs" dxfId="2522" priority="2572" stopIfTrue="1" operator="equal">
      <formula>#REF!</formula>
    </cfRule>
    <cfRule type="cellIs" dxfId="2521" priority="2573" stopIfTrue="1" operator="equal">
      <formula>#REF!</formula>
    </cfRule>
    <cfRule type="cellIs" dxfId="2520" priority="2574" stopIfTrue="1" operator="between">
      <formula>#REF!</formula>
      <formula>#REF!</formula>
    </cfRule>
  </conditionalFormatting>
  <conditionalFormatting sqref="CN142:CN143">
    <cfRule type="cellIs" dxfId="2519" priority="2557" stopIfTrue="1" operator="equal">
      <formula>#REF!</formula>
    </cfRule>
    <cfRule type="cellIs" dxfId="2518" priority="2558" stopIfTrue="1" operator="equal">
      <formula>#REF!</formula>
    </cfRule>
    <cfRule type="cellIs" dxfId="2517" priority="2559" stopIfTrue="1" operator="between">
      <formula>#REF!</formula>
      <formula>#REF!</formula>
    </cfRule>
  </conditionalFormatting>
  <conditionalFormatting sqref="CN142:CN143">
    <cfRule type="cellIs" dxfId="2516" priority="2560" stopIfTrue="1" operator="equal">
      <formula>#REF!</formula>
    </cfRule>
    <cfRule type="cellIs" dxfId="2515" priority="2561" stopIfTrue="1" operator="equal">
      <formula>#REF!</formula>
    </cfRule>
    <cfRule type="cellIs" dxfId="2514" priority="2562" stopIfTrue="1" operator="between">
      <formula>#REF!</formula>
      <formula>#REF!</formula>
    </cfRule>
  </conditionalFormatting>
  <conditionalFormatting sqref="CN142:CN143">
    <cfRule type="cellIs" dxfId="2513" priority="2563" stopIfTrue="1" operator="equal">
      <formula>#REF!</formula>
    </cfRule>
    <cfRule type="cellIs" dxfId="2512" priority="2564" stopIfTrue="1" operator="equal">
      <formula>#REF!</formula>
    </cfRule>
    <cfRule type="cellIs" dxfId="2511" priority="2565" stopIfTrue="1" operator="between">
      <formula>#REF!</formula>
      <formula>#REF!</formula>
    </cfRule>
  </conditionalFormatting>
  <conditionalFormatting sqref="CO142:CO143">
    <cfRule type="cellIs" dxfId="2510" priority="2548" stopIfTrue="1" operator="equal">
      <formula>#REF!</formula>
    </cfRule>
    <cfRule type="cellIs" dxfId="2509" priority="2549" stopIfTrue="1" operator="equal">
      <formula>#REF!</formula>
    </cfRule>
    <cfRule type="cellIs" dxfId="2508" priority="2550" stopIfTrue="1" operator="between">
      <formula>#REF!</formula>
      <formula>#REF!</formula>
    </cfRule>
  </conditionalFormatting>
  <conditionalFormatting sqref="CO142:CO143">
    <cfRule type="cellIs" dxfId="2507" priority="2551" stopIfTrue="1" operator="equal">
      <formula>#REF!</formula>
    </cfRule>
    <cfRule type="cellIs" dxfId="2506" priority="2552" stopIfTrue="1" operator="equal">
      <formula>#REF!</formula>
    </cfRule>
    <cfRule type="cellIs" dxfId="2505" priority="2553" stopIfTrue="1" operator="between">
      <formula>#REF!</formula>
      <formula>#REF!</formula>
    </cfRule>
  </conditionalFormatting>
  <conditionalFormatting sqref="CO142:CO143">
    <cfRule type="cellIs" dxfId="2504" priority="2554" stopIfTrue="1" operator="equal">
      <formula>#REF!</formula>
    </cfRule>
    <cfRule type="cellIs" dxfId="2503" priority="2555" stopIfTrue="1" operator="equal">
      <formula>#REF!</formula>
    </cfRule>
    <cfRule type="cellIs" dxfId="2502" priority="2556" stopIfTrue="1" operator="between">
      <formula>#REF!</formula>
      <formula>#REF!</formula>
    </cfRule>
  </conditionalFormatting>
  <conditionalFormatting sqref="CP142:CP143">
    <cfRule type="cellIs" dxfId="2501" priority="2539" stopIfTrue="1" operator="equal">
      <formula>#REF!</formula>
    </cfRule>
    <cfRule type="cellIs" dxfId="2500" priority="2540" stopIfTrue="1" operator="equal">
      <formula>#REF!</formula>
    </cfRule>
    <cfRule type="cellIs" dxfId="2499" priority="2541" stopIfTrue="1" operator="between">
      <formula>#REF!</formula>
      <formula>#REF!</formula>
    </cfRule>
  </conditionalFormatting>
  <conditionalFormatting sqref="CP142:CP143">
    <cfRule type="cellIs" dxfId="2498" priority="2542" stopIfTrue="1" operator="equal">
      <formula>#REF!</formula>
    </cfRule>
    <cfRule type="cellIs" dxfId="2497" priority="2543" stopIfTrue="1" operator="equal">
      <formula>#REF!</formula>
    </cfRule>
    <cfRule type="cellIs" dxfId="2496" priority="2544" stopIfTrue="1" operator="between">
      <formula>#REF!</formula>
      <formula>#REF!</formula>
    </cfRule>
  </conditionalFormatting>
  <conditionalFormatting sqref="CP142:CP143">
    <cfRule type="cellIs" dxfId="2495" priority="2545" stopIfTrue="1" operator="equal">
      <formula>#REF!</formula>
    </cfRule>
    <cfRule type="cellIs" dxfId="2494" priority="2546" stopIfTrue="1" operator="equal">
      <formula>#REF!</formula>
    </cfRule>
    <cfRule type="cellIs" dxfId="2493" priority="2547" stopIfTrue="1" operator="between">
      <formula>#REF!</formula>
      <formula>#REF!</formula>
    </cfRule>
  </conditionalFormatting>
  <conditionalFormatting sqref="CQ142:CQ143">
    <cfRule type="cellIs" dxfId="2492" priority="2530" stopIfTrue="1" operator="equal">
      <formula>#REF!</formula>
    </cfRule>
    <cfRule type="cellIs" dxfId="2491" priority="2531" stopIfTrue="1" operator="equal">
      <formula>#REF!</formula>
    </cfRule>
    <cfRule type="cellIs" dxfId="2490" priority="2532" stopIfTrue="1" operator="between">
      <formula>#REF!</formula>
      <formula>#REF!</formula>
    </cfRule>
  </conditionalFormatting>
  <conditionalFormatting sqref="CQ142:CQ143">
    <cfRule type="cellIs" dxfId="2489" priority="2533" stopIfTrue="1" operator="equal">
      <formula>#REF!</formula>
    </cfRule>
    <cfRule type="cellIs" dxfId="2488" priority="2534" stopIfTrue="1" operator="equal">
      <formula>#REF!</formula>
    </cfRule>
    <cfRule type="cellIs" dxfId="2487" priority="2535" stopIfTrue="1" operator="between">
      <formula>#REF!</formula>
      <formula>#REF!</formula>
    </cfRule>
  </conditionalFormatting>
  <conditionalFormatting sqref="CQ142:CQ143">
    <cfRule type="cellIs" dxfId="2486" priority="2536" stopIfTrue="1" operator="equal">
      <formula>#REF!</formula>
    </cfRule>
    <cfRule type="cellIs" dxfId="2485" priority="2537" stopIfTrue="1" operator="equal">
      <formula>#REF!</formula>
    </cfRule>
    <cfRule type="cellIs" dxfId="2484" priority="2538" stopIfTrue="1" operator="between">
      <formula>#REF!</formula>
      <formula>#REF!</formula>
    </cfRule>
  </conditionalFormatting>
  <conditionalFormatting sqref="CR142:CR143">
    <cfRule type="cellIs" dxfId="2483" priority="2521" stopIfTrue="1" operator="equal">
      <formula>#REF!</formula>
    </cfRule>
    <cfRule type="cellIs" dxfId="2482" priority="2522" stopIfTrue="1" operator="equal">
      <formula>#REF!</formula>
    </cfRule>
    <cfRule type="cellIs" dxfId="2481" priority="2523" stopIfTrue="1" operator="between">
      <formula>#REF!</formula>
      <formula>#REF!</formula>
    </cfRule>
  </conditionalFormatting>
  <conditionalFormatting sqref="CR142:CR143">
    <cfRule type="cellIs" dxfId="2480" priority="2524" stopIfTrue="1" operator="equal">
      <formula>#REF!</formula>
    </cfRule>
    <cfRule type="cellIs" dxfId="2479" priority="2525" stopIfTrue="1" operator="equal">
      <formula>#REF!</formula>
    </cfRule>
    <cfRule type="cellIs" dxfId="2478" priority="2526" stopIfTrue="1" operator="between">
      <formula>#REF!</formula>
      <formula>#REF!</formula>
    </cfRule>
  </conditionalFormatting>
  <conditionalFormatting sqref="CR142:CR143">
    <cfRule type="cellIs" dxfId="2477" priority="2527" stopIfTrue="1" operator="equal">
      <formula>#REF!</formula>
    </cfRule>
    <cfRule type="cellIs" dxfId="2476" priority="2528" stopIfTrue="1" operator="equal">
      <formula>#REF!</formula>
    </cfRule>
    <cfRule type="cellIs" dxfId="2475" priority="2529" stopIfTrue="1" operator="between">
      <formula>#REF!</formula>
      <formula>#REF!</formula>
    </cfRule>
  </conditionalFormatting>
  <conditionalFormatting sqref="CS142:CS143">
    <cfRule type="cellIs" dxfId="2474" priority="2512" stopIfTrue="1" operator="equal">
      <formula>#REF!</formula>
    </cfRule>
    <cfRule type="cellIs" dxfId="2473" priority="2513" stopIfTrue="1" operator="equal">
      <formula>#REF!</formula>
    </cfRule>
    <cfRule type="cellIs" dxfId="2472" priority="2514" stopIfTrue="1" operator="between">
      <formula>#REF!</formula>
      <formula>#REF!</formula>
    </cfRule>
  </conditionalFormatting>
  <conditionalFormatting sqref="CS142:CS143">
    <cfRule type="cellIs" dxfId="2471" priority="2515" stopIfTrue="1" operator="equal">
      <formula>#REF!</formula>
    </cfRule>
    <cfRule type="cellIs" dxfId="2470" priority="2516" stopIfTrue="1" operator="equal">
      <formula>#REF!</formula>
    </cfRule>
    <cfRule type="cellIs" dxfId="2469" priority="2517" stopIfTrue="1" operator="between">
      <formula>#REF!</formula>
      <formula>#REF!</formula>
    </cfRule>
  </conditionalFormatting>
  <conditionalFormatting sqref="CS142:CS143">
    <cfRule type="cellIs" dxfId="2468" priority="2518" stopIfTrue="1" operator="equal">
      <formula>#REF!</formula>
    </cfRule>
    <cfRule type="cellIs" dxfId="2467" priority="2519" stopIfTrue="1" operator="equal">
      <formula>#REF!</formula>
    </cfRule>
    <cfRule type="cellIs" dxfId="2466" priority="2520" stopIfTrue="1" operator="between">
      <formula>#REF!</formula>
      <formula>#REF!</formula>
    </cfRule>
  </conditionalFormatting>
  <conditionalFormatting sqref="CT142:CT143">
    <cfRule type="cellIs" dxfId="2465" priority="2503" stopIfTrue="1" operator="equal">
      <formula>#REF!</formula>
    </cfRule>
    <cfRule type="cellIs" dxfId="2464" priority="2504" stopIfTrue="1" operator="equal">
      <formula>#REF!</formula>
    </cfRule>
    <cfRule type="cellIs" dxfId="2463" priority="2505" stopIfTrue="1" operator="between">
      <formula>#REF!</formula>
      <formula>#REF!</formula>
    </cfRule>
  </conditionalFormatting>
  <conditionalFormatting sqref="CT142:CT143">
    <cfRule type="cellIs" dxfId="2462" priority="2506" stopIfTrue="1" operator="equal">
      <formula>#REF!</formula>
    </cfRule>
    <cfRule type="cellIs" dxfId="2461" priority="2507" stopIfTrue="1" operator="equal">
      <formula>#REF!</formula>
    </cfRule>
    <cfRule type="cellIs" dxfId="2460" priority="2508" stopIfTrue="1" operator="between">
      <formula>#REF!</formula>
      <formula>#REF!</formula>
    </cfRule>
  </conditionalFormatting>
  <conditionalFormatting sqref="CT142:CT143">
    <cfRule type="cellIs" dxfId="2459" priority="2509" stopIfTrue="1" operator="equal">
      <formula>#REF!</formula>
    </cfRule>
    <cfRule type="cellIs" dxfId="2458" priority="2510" stopIfTrue="1" operator="equal">
      <formula>#REF!</formula>
    </cfRule>
    <cfRule type="cellIs" dxfId="2457" priority="2511" stopIfTrue="1" operator="between">
      <formula>#REF!</formula>
      <formula>#REF!</formula>
    </cfRule>
  </conditionalFormatting>
  <conditionalFormatting sqref="CU142:CU143">
    <cfRule type="cellIs" dxfId="2456" priority="2494" stopIfTrue="1" operator="equal">
      <formula>#REF!</formula>
    </cfRule>
    <cfRule type="cellIs" dxfId="2455" priority="2495" stopIfTrue="1" operator="equal">
      <formula>#REF!</formula>
    </cfRule>
    <cfRule type="cellIs" dxfId="2454" priority="2496" stopIfTrue="1" operator="between">
      <formula>#REF!</formula>
      <formula>#REF!</formula>
    </cfRule>
  </conditionalFormatting>
  <conditionalFormatting sqref="CU142:CU143">
    <cfRule type="cellIs" dxfId="2453" priority="2497" stopIfTrue="1" operator="equal">
      <formula>#REF!</formula>
    </cfRule>
    <cfRule type="cellIs" dxfId="2452" priority="2498" stopIfTrue="1" operator="equal">
      <formula>#REF!</formula>
    </cfRule>
    <cfRule type="cellIs" dxfId="2451" priority="2499" stopIfTrue="1" operator="between">
      <formula>#REF!</formula>
      <formula>#REF!</formula>
    </cfRule>
  </conditionalFormatting>
  <conditionalFormatting sqref="CU142:CU143">
    <cfRule type="cellIs" dxfId="2450" priority="2500" stopIfTrue="1" operator="equal">
      <formula>#REF!</formula>
    </cfRule>
    <cfRule type="cellIs" dxfId="2449" priority="2501" stopIfTrue="1" operator="equal">
      <formula>#REF!</formula>
    </cfRule>
    <cfRule type="cellIs" dxfId="2448" priority="2502" stopIfTrue="1" operator="between">
      <formula>#REF!</formula>
      <formula>#REF!</formula>
    </cfRule>
  </conditionalFormatting>
  <conditionalFormatting sqref="CV142:CV143">
    <cfRule type="cellIs" dxfId="2447" priority="2485" stopIfTrue="1" operator="equal">
      <formula>#REF!</formula>
    </cfRule>
    <cfRule type="cellIs" dxfId="2446" priority="2486" stopIfTrue="1" operator="equal">
      <formula>#REF!</formula>
    </cfRule>
    <cfRule type="cellIs" dxfId="2445" priority="2487" stopIfTrue="1" operator="between">
      <formula>#REF!</formula>
      <formula>#REF!</formula>
    </cfRule>
  </conditionalFormatting>
  <conditionalFormatting sqref="CV142:CV143">
    <cfRule type="cellIs" dxfId="2444" priority="2488" stopIfTrue="1" operator="equal">
      <formula>#REF!</formula>
    </cfRule>
    <cfRule type="cellIs" dxfId="2443" priority="2489" stopIfTrue="1" operator="equal">
      <formula>#REF!</formula>
    </cfRule>
    <cfRule type="cellIs" dxfId="2442" priority="2490" stopIfTrue="1" operator="between">
      <formula>#REF!</formula>
      <formula>#REF!</formula>
    </cfRule>
  </conditionalFormatting>
  <conditionalFormatting sqref="CV142:CV143">
    <cfRule type="cellIs" dxfId="2441" priority="2491" stopIfTrue="1" operator="equal">
      <formula>#REF!</formula>
    </cfRule>
    <cfRule type="cellIs" dxfId="2440" priority="2492" stopIfTrue="1" operator="equal">
      <formula>#REF!</formula>
    </cfRule>
    <cfRule type="cellIs" dxfId="2439" priority="2493" stopIfTrue="1" operator="between">
      <formula>#REF!</formula>
      <formula>#REF!</formula>
    </cfRule>
  </conditionalFormatting>
  <conditionalFormatting sqref="CW142:CW143">
    <cfRule type="cellIs" dxfId="2438" priority="2476" stopIfTrue="1" operator="equal">
      <formula>#REF!</formula>
    </cfRule>
    <cfRule type="cellIs" dxfId="2437" priority="2477" stopIfTrue="1" operator="equal">
      <formula>#REF!</formula>
    </cfRule>
    <cfRule type="cellIs" dxfId="2436" priority="2478" stopIfTrue="1" operator="between">
      <formula>#REF!</formula>
      <formula>#REF!</formula>
    </cfRule>
  </conditionalFormatting>
  <conditionalFormatting sqref="CW142:CW143">
    <cfRule type="cellIs" dxfId="2435" priority="2479" stopIfTrue="1" operator="equal">
      <formula>#REF!</formula>
    </cfRule>
    <cfRule type="cellIs" dxfId="2434" priority="2480" stopIfTrue="1" operator="equal">
      <formula>#REF!</formula>
    </cfRule>
    <cfRule type="cellIs" dxfId="2433" priority="2481" stopIfTrue="1" operator="between">
      <formula>#REF!</formula>
      <formula>#REF!</formula>
    </cfRule>
  </conditionalFormatting>
  <conditionalFormatting sqref="CW142:CW143">
    <cfRule type="cellIs" dxfId="2432" priority="2482" stopIfTrue="1" operator="equal">
      <formula>#REF!</formula>
    </cfRule>
    <cfRule type="cellIs" dxfId="2431" priority="2483" stopIfTrue="1" operator="equal">
      <formula>#REF!</formula>
    </cfRule>
    <cfRule type="cellIs" dxfId="2430" priority="2484" stopIfTrue="1" operator="between">
      <formula>#REF!</formula>
      <formula>#REF!</formula>
    </cfRule>
  </conditionalFormatting>
  <conditionalFormatting sqref="CX142:CX143">
    <cfRule type="cellIs" dxfId="2429" priority="2467" stopIfTrue="1" operator="equal">
      <formula>#REF!</formula>
    </cfRule>
    <cfRule type="cellIs" dxfId="2428" priority="2468" stopIfTrue="1" operator="equal">
      <formula>#REF!</formula>
    </cfRule>
    <cfRule type="cellIs" dxfId="2427" priority="2469" stopIfTrue="1" operator="between">
      <formula>#REF!</formula>
      <formula>#REF!</formula>
    </cfRule>
  </conditionalFormatting>
  <conditionalFormatting sqref="CX142:CX143">
    <cfRule type="cellIs" dxfId="2426" priority="2470" stopIfTrue="1" operator="equal">
      <formula>#REF!</formula>
    </cfRule>
    <cfRule type="cellIs" dxfId="2425" priority="2471" stopIfTrue="1" operator="equal">
      <formula>#REF!</formula>
    </cfRule>
    <cfRule type="cellIs" dxfId="2424" priority="2472" stopIfTrue="1" operator="between">
      <formula>#REF!</formula>
      <formula>#REF!</formula>
    </cfRule>
  </conditionalFormatting>
  <conditionalFormatting sqref="CX142:CX143">
    <cfRule type="cellIs" dxfId="2423" priority="2473" stopIfTrue="1" operator="equal">
      <formula>#REF!</formula>
    </cfRule>
    <cfRule type="cellIs" dxfId="2422" priority="2474" stopIfTrue="1" operator="equal">
      <formula>#REF!</formula>
    </cfRule>
    <cfRule type="cellIs" dxfId="2421" priority="2475" stopIfTrue="1" operator="between">
      <formula>#REF!</formula>
      <formula>#REF!</formula>
    </cfRule>
  </conditionalFormatting>
  <conditionalFormatting sqref="CY142:CY143">
    <cfRule type="cellIs" dxfId="2420" priority="2458" stopIfTrue="1" operator="equal">
      <formula>#REF!</formula>
    </cfRule>
    <cfRule type="cellIs" dxfId="2419" priority="2459" stopIfTrue="1" operator="equal">
      <formula>#REF!</formula>
    </cfRule>
    <cfRule type="cellIs" dxfId="2418" priority="2460" stopIfTrue="1" operator="between">
      <formula>#REF!</formula>
      <formula>#REF!</formula>
    </cfRule>
  </conditionalFormatting>
  <conditionalFormatting sqref="CY142:CY143">
    <cfRule type="cellIs" dxfId="2417" priority="2461" stopIfTrue="1" operator="equal">
      <formula>#REF!</formula>
    </cfRule>
    <cfRule type="cellIs" dxfId="2416" priority="2462" stopIfTrue="1" operator="equal">
      <formula>#REF!</formula>
    </cfRule>
    <cfRule type="cellIs" dxfId="2415" priority="2463" stopIfTrue="1" operator="between">
      <formula>#REF!</formula>
      <formula>#REF!</formula>
    </cfRule>
  </conditionalFormatting>
  <conditionalFormatting sqref="CY142:CY143">
    <cfRule type="cellIs" dxfId="2414" priority="2464" stopIfTrue="1" operator="equal">
      <formula>#REF!</formula>
    </cfRule>
    <cfRule type="cellIs" dxfId="2413" priority="2465" stopIfTrue="1" operator="equal">
      <formula>#REF!</formula>
    </cfRule>
    <cfRule type="cellIs" dxfId="2412" priority="2466" stopIfTrue="1" operator="between">
      <formula>#REF!</formula>
      <formula>#REF!</formula>
    </cfRule>
  </conditionalFormatting>
  <conditionalFormatting sqref="CO142:CO143">
    <cfRule type="cellIs" dxfId="2411" priority="2449" stopIfTrue="1" operator="equal">
      <formula>#REF!</formula>
    </cfRule>
    <cfRule type="cellIs" dxfId="2410" priority="2450" stopIfTrue="1" operator="equal">
      <formula>#REF!</formula>
    </cfRule>
    <cfRule type="cellIs" dxfId="2409" priority="2451" stopIfTrue="1" operator="between">
      <formula>#REF!</formula>
      <formula>#REF!</formula>
    </cfRule>
  </conditionalFormatting>
  <conditionalFormatting sqref="CO142:CO143">
    <cfRule type="cellIs" dxfId="2408" priority="2452" stopIfTrue="1" operator="equal">
      <formula>#REF!</formula>
    </cfRule>
    <cfRule type="cellIs" dxfId="2407" priority="2453" stopIfTrue="1" operator="equal">
      <formula>#REF!</formula>
    </cfRule>
    <cfRule type="cellIs" dxfId="2406" priority="2454" stopIfTrue="1" operator="between">
      <formula>#REF!</formula>
      <formula>#REF!</formula>
    </cfRule>
  </conditionalFormatting>
  <conditionalFormatting sqref="CO142:CO143">
    <cfRule type="cellIs" dxfId="2405" priority="2455" stopIfTrue="1" operator="equal">
      <formula>#REF!</formula>
    </cfRule>
    <cfRule type="cellIs" dxfId="2404" priority="2456" stopIfTrue="1" operator="equal">
      <formula>#REF!</formula>
    </cfRule>
    <cfRule type="cellIs" dxfId="2403" priority="2457" stopIfTrue="1" operator="between">
      <formula>#REF!</formula>
      <formula>#REF!</formula>
    </cfRule>
  </conditionalFormatting>
  <conditionalFormatting sqref="CP142:CP143">
    <cfRule type="cellIs" dxfId="2402" priority="2440" stopIfTrue="1" operator="equal">
      <formula>#REF!</formula>
    </cfRule>
    <cfRule type="cellIs" dxfId="2401" priority="2441" stopIfTrue="1" operator="equal">
      <formula>#REF!</formula>
    </cfRule>
    <cfRule type="cellIs" dxfId="2400" priority="2442" stopIfTrue="1" operator="between">
      <formula>#REF!</formula>
      <formula>#REF!</formula>
    </cfRule>
  </conditionalFormatting>
  <conditionalFormatting sqref="CP142:CP143">
    <cfRule type="cellIs" dxfId="2399" priority="2443" stopIfTrue="1" operator="equal">
      <formula>#REF!</formula>
    </cfRule>
    <cfRule type="cellIs" dxfId="2398" priority="2444" stopIfTrue="1" operator="equal">
      <formula>#REF!</formula>
    </cfRule>
    <cfRule type="cellIs" dxfId="2397" priority="2445" stopIfTrue="1" operator="between">
      <formula>#REF!</formula>
      <formula>#REF!</formula>
    </cfRule>
  </conditionalFormatting>
  <conditionalFormatting sqref="CP142:CP143">
    <cfRule type="cellIs" dxfId="2396" priority="2446" stopIfTrue="1" operator="equal">
      <formula>#REF!</formula>
    </cfRule>
    <cfRule type="cellIs" dxfId="2395" priority="2447" stopIfTrue="1" operator="equal">
      <formula>#REF!</formula>
    </cfRule>
    <cfRule type="cellIs" dxfId="2394" priority="2448" stopIfTrue="1" operator="between">
      <formula>#REF!</formula>
      <formula>#REF!</formula>
    </cfRule>
  </conditionalFormatting>
  <conditionalFormatting sqref="CQ142:CQ143">
    <cfRule type="cellIs" dxfId="2393" priority="2431" stopIfTrue="1" operator="equal">
      <formula>#REF!</formula>
    </cfRule>
    <cfRule type="cellIs" dxfId="2392" priority="2432" stopIfTrue="1" operator="equal">
      <formula>#REF!</formula>
    </cfRule>
    <cfRule type="cellIs" dxfId="2391" priority="2433" stopIfTrue="1" operator="between">
      <formula>#REF!</formula>
      <formula>#REF!</formula>
    </cfRule>
  </conditionalFormatting>
  <conditionalFormatting sqref="CQ142:CQ143">
    <cfRule type="cellIs" dxfId="2390" priority="2434" stopIfTrue="1" operator="equal">
      <formula>#REF!</formula>
    </cfRule>
    <cfRule type="cellIs" dxfId="2389" priority="2435" stopIfTrue="1" operator="equal">
      <formula>#REF!</formula>
    </cfRule>
    <cfRule type="cellIs" dxfId="2388" priority="2436" stopIfTrue="1" operator="between">
      <formula>#REF!</formula>
      <formula>#REF!</formula>
    </cfRule>
  </conditionalFormatting>
  <conditionalFormatting sqref="CQ142:CQ143">
    <cfRule type="cellIs" dxfId="2387" priority="2437" stopIfTrue="1" operator="equal">
      <formula>#REF!</formula>
    </cfRule>
    <cfRule type="cellIs" dxfId="2386" priority="2438" stopIfTrue="1" operator="equal">
      <formula>#REF!</formula>
    </cfRule>
    <cfRule type="cellIs" dxfId="2385" priority="2439" stopIfTrue="1" operator="between">
      <formula>#REF!</formula>
      <formula>#REF!</formula>
    </cfRule>
  </conditionalFormatting>
  <conditionalFormatting sqref="CR142:CR143"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between">
      <formula>#REF!</formula>
      <formula>#REF!</formula>
    </cfRule>
  </conditionalFormatting>
  <conditionalFormatting sqref="CR142:CR143"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between">
      <formula>#REF!</formula>
      <formula>#REF!</formula>
    </cfRule>
  </conditionalFormatting>
  <conditionalFormatting sqref="CR142:CR143"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between">
      <formula>#REF!</formula>
      <formula>#REF!</formula>
    </cfRule>
  </conditionalFormatting>
  <conditionalFormatting sqref="CS142:CS143">
    <cfRule type="cellIs" dxfId="2375" priority="2413" stopIfTrue="1" operator="equal">
      <formula>#REF!</formula>
    </cfRule>
    <cfRule type="cellIs" dxfId="2374" priority="2414" stopIfTrue="1" operator="equal">
      <formula>#REF!</formula>
    </cfRule>
    <cfRule type="cellIs" dxfId="2373" priority="2415" stopIfTrue="1" operator="between">
      <formula>#REF!</formula>
      <formula>#REF!</formula>
    </cfRule>
  </conditionalFormatting>
  <conditionalFormatting sqref="CS142:CS143">
    <cfRule type="cellIs" dxfId="2372" priority="2416" stopIfTrue="1" operator="equal">
      <formula>#REF!</formula>
    </cfRule>
    <cfRule type="cellIs" dxfId="2371" priority="2417" stopIfTrue="1" operator="equal">
      <formula>#REF!</formula>
    </cfRule>
    <cfRule type="cellIs" dxfId="2370" priority="2418" stopIfTrue="1" operator="between">
      <formula>#REF!</formula>
      <formula>#REF!</formula>
    </cfRule>
  </conditionalFormatting>
  <conditionalFormatting sqref="CS142:CS143">
    <cfRule type="cellIs" dxfId="2369" priority="2419" stopIfTrue="1" operator="equal">
      <formula>#REF!</formula>
    </cfRule>
    <cfRule type="cellIs" dxfId="2368" priority="2420" stopIfTrue="1" operator="equal">
      <formula>#REF!</formula>
    </cfRule>
    <cfRule type="cellIs" dxfId="2367" priority="2421" stopIfTrue="1" operator="between">
      <formula>#REF!</formula>
      <formula>#REF!</formula>
    </cfRule>
  </conditionalFormatting>
  <conditionalFormatting sqref="CT142:CT143"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between">
      <formula>#REF!</formula>
      <formula>#REF!</formula>
    </cfRule>
  </conditionalFormatting>
  <conditionalFormatting sqref="CT142:CT143"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between">
      <formula>#REF!</formula>
      <formula>#REF!</formula>
    </cfRule>
  </conditionalFormatting>
  <conditionalFormatting sqref="CT142:CT143"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between">
      <formula>#REF!</formula>
      <formula>#REF!</formula>
    </cfRule>
  </conditionalFormatting>
  <conditionalFormatting sqref="CU142:CU143">
    <cfRule type="cellIs" dxfId="2357" priority="2395" stopIfTrue="1" operator="equal">
      <formula>#REF!</formula>
    </cfRule>
    <cfRule type="cellIs" dxfId="2356" priority="2396" stopIfTrue="1" operator="equal">
      <formula>#REF!</formula>
    </cfRule>
    <cfRule type="cellIs" dxfId="2355" priority="2397" stopIfTrue="1" operator="between">
      <formula>#REF!</formula>
      <formula>#REF!</formula>
    </cfRule>
  </conditionalFormatting>
  <conditionalFormatting sqref="CU142:CU143">
    <cfRule type="cellIs" dxfId="2354" priority="2398" stopIfTrue="1" operator="equal">
      <formula>#REF!</formula>
    </cfRule>
    <cfRule type="cellIs" dxfId="2353" priority="2399" stopIfTrue="1" operator="equal">
      <formula>#REF!</formula>
    </cfRule>
    <cfRule type="cellIs" dxfId="2352" priority="2400" stopIfTrue="1" operator="between">
      <formula>#REF!</formula>
      <formula>#REF!</formula>
    </cfRule>
  </conditionalFormatting>
  <conditionalFormatting sqref="CU142:CU143">
    <cfRule type="cellIs" dxfId="2351" priority="2401" stopIfTrue="1" operator="equal">
      <formula>#REF!</formula>
    </cfRule>
    <cfRule type="cellIs" dxfId="2350" priority="2402" stopIfTrue="1" operator="equal">
      <formula>#REF!</formula>
    </cfRule>
    <cfRule type="cellIs" dxfId="2349" priority="2403" stopIfTrue="1" operator="between">
      <formula>#REF!</formula>
      <formula>#REF!</formula>
    </cfRule>
  </conditionalFormatting>
  <conditionalFormatting sqref="CV142:CV143">
    <cfRule type="cellIs" dxfId="2348" priority="2386" stopIfTrue="1" operator="equal">
      <formula>#REF!</formula>
    </cfRule>
    <cfRule type="cellIs" dxfId="2347" priority="2387" stopIfTrue="1" operator="equal">
      <formula>#REF!</formula>
    </cfRule>
    <cfRule type="cellIs" dxfId="2346" priority="2388" stopIfTrue="1" operator="between">
      <formula>#REF!</formula>
      <formula>#REF!</formula>
    </cfRule>
  </conditionalFormatting>
  <conditionalFormatting sqref="CV142:CV143">
    <cfRule type="cellIs" dxfId="2345" priority="2389" stopIfTrue="1" operator="equal">
      <formula>#REF!</formula>
    </cfRule>
    <cfRule type="cellIs" dxfId="2344" priority="2390" stopIfTrue="1" operator="equal">
      <formula>#REF!</formula>
    </cfRule>
    <cfRule type="cellIs" dxfId="2343" priority="2391" stopIfTrue="1" operator="between">
      <formula>#REF!</formula>
      <formula>#REF!</formula>
    </cfRule>
  </conditionalFormatting>
  <conditionalFormatting sqref="CV142:CV143">
    <cfRule type="cellIs" dxfId="2342" priority="2392" stopIfTrue="1" operator="equal">
      <formula>#REF!</formula>
    </cfRule>
    <cfRule type="cellIs" dxfId="2341" priority="2393" stopIfTrue="1" operator="equal">
      <formula>#REF!</formula>
    </cfRule>
    <cfRule type="cellIs" dxfId="2340" priority="2394" stopIfTrue="1" operator="between">
      <formula>#REF!</formula>
      <formula>#REF!</formula>
    </cfRule>
  </conditionalFormatting>
  <conditionalFormatting sqref="CW142:CW143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between">
      <formula>#REF!</formula>
      <formula>#REF!</formula>
    </cfRule>
  </conditionalFormatting>
  <conditionalFormatting sqref="CW142:CW143"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between">
      <formula>#REF!</formula>
      <formula>#REF!</formula>
    </cfRule>
  </conditionalFormatting>
  <conditionalFormatting sqref="CW142:CW143"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between">
      <formula>#REF!</formula>
      <formula>#REF!</formula>
    </cfRule>
  </conditionalFormatting>
  <conditionalFormatting sqref="CX142:CX143">
    <cfRule type="cellIs" dxfId="2330" priority="2368" stopIfTrue="1" operator="equal">
      <formula>#REF!</formula>
    </cfRule>
    <cfRule type="cellIs" dxfId="2329" priority="2369" stopIfTrue="1" operator="equal">
      <formula>#REF!</formula>
    </cfRule>
    <cfRule type="cellIs" dxfId="2328" priority="2370" stopIfTrue="1" operator="between">
      <formula>#REF!</formula>
      <formula>#REF!</formula>
    </cfRule>
  </conditionalFormatting>
  <conditionalFormatting sqref="CX142:CX143">
    <cfRule type="cellIs" dxfId="2327" priority="2371" stopIfTrue="1" operator="equal">
      <formula>#REF!</formula>
    </cfRule>
    <cfRule type="cellIs" dxfId="2326" priority="2372" stopIfTrue="1" operator="equal">
      <formula>#REF!</formula>
    </cfRule>
    <cfRule type="cellIs" dxfId="2325" priority="2373" stopIfTrue="1" operator="between">
      <formula>#REF!</formula>
      <formula>#REF!</formula>
    </cfRule>
  </conditionalFormatting>
  <conditionalFormatting sqref="CX142:CX143">
    <cfRule type="cellIs" dxfId="2324" priority="2374" stopIfTrue="1" operator="equal">
      <formula>#REF!</formula>
    </cfRule>
    <cfRule type="cellIs" dxfId="2323" priority="2375" stopIfTrue="1" operator="equal">
      <formula>#REF!</formula>
    </cfRule>
    <cfRule type="cellIs" dxfId="2322" priority="2376" stopIfTrue="1" operator="between">
      <formula>#REF!</formula>
      <formula>#REF!</formula>
    </cfRule>
  </conditionalFormatting>
  <conditionalFormatting sqref="CY142:CY143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between">
      <formula>#REF!</formula>
      <formula>#REF!</formula>
    </cfRule>
  </conditionalFormatting>
  <conditionalFormatting sqref="CY142:CY143"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between">
      <formula>#REF!</formula>
      <formula>#REF!</formula>
    </cfRule>
  </conditionalFormatting>
  <conditionalFormatting sqref="CY142:CY143"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between">
      <formula>#REF!</formula>
      <formula>#REF!</formula>
    </cfRule>
  </conditionalFormatting>
  <conditionalFormatting sqref="CZ142:CZ143">
    <cfRule type="cellIs" dxfId="2312" priority="2350" stopIfTrue="1" operator="equal">
      <formula>#REF!</formula>
    </cfRule>
    <cfRule type="cellIs" dxfId="2311" priority="2351" stopIfTrue="1" operator="equal">
      <formula>#REF!</formula>
    </cfRule>
    <cfRule type="cellIs" dxfId="2310" priority="2352" stopIfTrue="1" operator="between">
      <formula>#REF!</formula>
      <formula>#REF!</formula>
    </cfRule>
  </conditionalFormatting>
  <conditionalFormatting sqref="CZ142:CZ143">
    <cfRule type="cellIs" dxfId="2309" priority="2353" stopIfTrue="1" operator="equal">
      <formula>#REF!</formula>
    </cfRule>
    <cfRule type="cellIs" dxfId="2308" priority="2354" stopIfTrue="1" operator="equal">
      <formula>#REF!</formula>
    </cfRule>
    <cfRule type="cellIs" dxfId="2307" priority="2355" stopIfTrue="1" operator="between">
      <formula>#REF!</formula>
      <formula>#REF!</formula>
    </cfRule>
  </conditionalFormatting>
  <conditionalFormatting sqref="CZ142:CZ143">
    <cfRule type="cellIs" dxfId="2306" priority="2356" stopIfTrue="1" operator="equal">
      <formula>#REF!</formula>
    </cfRule>
    <cfRule type="cellIs" dxfId="2305" priority="2357" stopIfTrue="1" operator="equal">
      <formula>#REF!</formula>
    </cfRule>
    <cfRule type="cellIs" dxfId="2304" priority="2358" stopIfTrue="1" operator="between">
      <formula>#REF!</formula>
      <formula>#REF!</formula>
    </cfRule>
  </conditionalFormatting>
  <conditionalFormatting sqref="CO142:CO143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between">
      <formula>#REF!</formula>
      <formula>#REF!</formula>
    </cfRule>
  </conditionalFormatting>
  <conditionalFormatting sqref="CO142:CO143"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between">
      <formula>#REF!</formula>
      <formula>#REF!</formula>
    </cfRule>
  </conditionalFormatting>
  <conditionalFormatting sqref="CO142:CO143"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between">
      <formula>#REF!</formula>
      <formula>#REF!</formula>
    </cfRule>
  </conditionalFormatting>
  <conditionalFormatting sqref="CP142:CP143">
    <cfRule type="cellIs" dxfId="2294" priority="2332" stopIfTrue="1" operator="equal">
      <formula>#REF!</formula>
    </cfRule>
    <cfRule type="cellIs" dxfId="2293" priority="2333" stopIfTrue="1" operator="equal">
      <formula>#REF!</formula>
    </cfRule>
    <cfRule type="cellIs" dxfId="2292" priority="2334" stopIfTrue="1" operator="between">
      <formula>#REF!</formula>
      <formula>#REF!</formula>
    </cfRule>
  </conditionalFormatting>
  <conditionalFormatting sqref="CP142:CP143">
    <cfRule type="cellIs" dxfId="2291" priority="2335" stopIfTrue="1" operator="equal">
      <formula>#REF!</formula>
    </cfRule>
    <cfRule type="cellIs" dxfId="2290" priority="2336" stopIfTrue="1" operator="equal">
      <formula>#REF!</formula>
    </cfRule>
    <cfRule type="cellIs" dxfId="2289" priority="2337" stopIfTrue="1" operator="between">
      <formula>#REF!</formula>
      <formula>#REF!</formula>
    </cfRule>
  </conditionalFormatting>
  <conditionalFormatting sqref="CP142:CP143">
    <cfRule type="cellIs" dxfId="2288" priority="2338" stopIfTrue="1" operator="equal">
      <formula>#REF!</formula>
    </cfRule>
    <cfRule type="cellIs" dxfId="2287" priority="2339" stopIfTrue="1" operator="equal">
      <formula>#REF!</formula>
    </cfRule>
    <cfRule type="cellIs" dxfId="2286" priority="2340" stopIfTrue="1" operator="between">
      <formula>#REF!</formula>
      <formula>#REF!</formula>
    </cfRule>
  </conditionalFormatting>
  <conditionalFormatting sqref="CQ142:CQ143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between">
      <formula>#REF!</formula>
      <formula>#REF!</formula>
    </cfRule>
  </conditionalFormatting>
  <conditionalFormatting sqref="CQ142:CQ143"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between">
      <formula>#REF!</formula>
      <formula>#REF!</formula>
    </cfRule>
  </conditionalFormatting>
  <conditionalFormatting sqref="CQ142:CQ143"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between">
      <formula>#REF!</formula>
      <formula>#REF!</formula>
    </cfRule>
  </conditionalFormatting>
  <conditionalFormatting sqref="CR142:CR143">
    <cfRule type="cellIs" dxfId="2276" priority="2314" stopIfTrue="1" operator="equal">
      <formula>#REF!</formula>
    </cfRule>
    <cfRule type="cellIs" dxfId="2275" priority="2315" stopIfTrue="1" operator="equal">
      <formula>#REF!</formula>
    </cfRule>
    <cfRule type="cellIs" dxfId="2274" priority="2316" stopIfTrue="1" operator="between">
      <formula>#REF!</formula>
      <formula>#REF!</formula>
    </cfRule>
  </conditionalFormatting>
  <conditionalFormatting sqref="CR142:CR143">
    <cfRule type="cellIs" dxfId="2273" priority="2317" stopIfTrue="1" operator="equal">
      <formula>#REF!</formula>
    </cfRule>
    <cfRule type="cellIs" dxfId="2272" priority="2318" stopIfTrue="1" operator="equal">
      <formula>#REF!</formula>
    </cfRule>
    <cfRule type="cellIs" dxfId="2271" priority="2319" stopIfTrue="1" operator="between">
      <formula>#REF!</formula>
      <formula>#REF!</formula>
    </cfRule>
  </conditionalFormatting>
  <conditionalFormatting sqref="CR142:CR143">
    <cfRule type="cellIs" dxfId="2270" priority="2320" stopIfTrue="1" operator="equal">
      <formula>#REF!</formula>
    </cfRule>
    <cfRule type="cellIs" dxfId="2269" priority="2321" stopIfTrue="1" operator="equal">
      <formula>#REF!</formula>
    </cfRule>
    <cfRule type="cellIs" dxfId="2268" priority="2322" stopIfTrue="1" operator="between">
      <formula>#REF!</formula>
      <formula>#REF!</formula>
    </cfRule>
  </conditionalFormatting>
  <conditionalFormatting sqref="CS142:CS143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between">
      <formula>#REF!</formula>
      <formula>#REF!</formula>
    </cfRule>
  </conditionalFormatting>
  <conditionalFormatting sqref="CS142:CS143"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between">
      <formula>#REF!</formula>
      <formula>#REF!</formula>
    </cfRule>
  </conditionalFormatting>
  <conditionalFormatting sqref="CS142:CS143"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between">
      <formula>#REF!</formula>
      <formula>#REF!</formula>
    </cfRule>
  </conditionalFormatting>
  <conditionalFormatting sqref="CT142:CT143">
    <cfRule type="cellIs" dxfId="2258" priority="2296" stopIfTrue="1" operator="equal">
      <formula>#REF!</formula>
    </cfRule>
    <cfRule type="cellIs" dxfId="2257" priority="2297" stopIfTrue="1" operator="equal">
      <formula>#REF!</formula>
    </cfRule>
    <cfRule type="cellIs" dxfId="2256" priority="2298" stopIfTrue="1" operator="between">
      <formula>#REF!</formula>
      <formula>#REF!</formula>
    </cfRule>
  </conditionalFormatting>
  <conditionalFormatting sqref="CT142:CT143">
    <cfRule type="cellIs" dxfId="2255" priority="2299" stopIfTrue="1" operator="equal">
      <formula>#REF!</formula>
    </cfRule>
    <cfRule type="cellIs" dxfId="2254" priority="2300" stopIfTrue="1" operator="equal">
      <formula>#REF!</formula>
    </cfRule>
    <cfRule type="cellIs" dxfId="2253" priority="2301" stopIfTrue="1" operator="between">
      <formula>#REF!</formula>
      <formula>#REF!</formula>
    </cfRule>
  </conditionalFormatting>
  <conditionalFormatting sqref="CT142:CT143">
    <cfRule type="cellIs" dxfId="2252" priority="2302" stopIfTrue="1" operator="equal">
      <formula>#REF!</formula>
    </cfRule>
    <cfRule type="cellIs" dxfId="2251" priority="2303" stopIfTrue="1" operator="equal">
      <formula>#REF!</formula>
    </cfRule>
    <cfRule type="cellIs" dxfId="2250" priority="2304" stopIfTrue="1" operator="between">
      <formula>#REF!</formula>
      <formula>#REF!</formula>
    </cfRule>
  </conditionalFormatting>
  <conditionalFormatting sqref="CU142:CU143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between">
      <formula>#REF!</formula>
      <formula>#REF!</formula>
    </cfRule>
  </conditionalFormatting>
  <conditionalFormatting sqref="CU142:CU143"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between">
      <formula>#REF!</formula>
      <formula>#REF!</formula>
    </cfRule>
  </conditionalFormatting>
  <conditionalFormatting sqref="CU142:CU143"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between">
      <formula>#REF!</formula>
      <formula>#REF!</formula>
    </cfRule>
  </conditionalFormatting>
  <conditionalFormatting sqref="CV142:CV143">
    <cfRule type="cellIs" dxfId="2240" priority="2278" stopIfTrue="1" operator="equal">
      <formula>#REF!</formula>
    </cfRule>
    <cfRule type="cellIs" dxfId="2239" priority="2279" stopIfTrue="1" operator="equal">
      <formula>#REF!</formula>
    </cfRule>
    <cfRule type="cellIs" dxfId="2238" priority="2280" stopIfTrue="1" operator="between">
      <formula>#REF!</formula>
      <formula>#REF!</formula>
    </cfRule>
  </conditionalFormatting>
  <conditionalFormatting sqref="CV142:CV143">
    <cfRule type="cellIs" dxfId="2237" priority="2281" stopIfTrue="1" operator="equal">
      <formula>#REF!</formula>
    </cfRule>
    <cfRule type="cellIs" dxfId="2236" priority="2282" stopIfTrue="1" operator="equal">
      <formula>#REF!</formula>
    </cfRule>
    <cfRule type="cellIs" dxfId="2235" priority="2283" stopIfTrue="1" operator="between">
      <formula>#REF!</formula>
      <formula>#REF!</formula>
    </cfRule>
  </conditionalFormatting>
  <conditionalFormatting sqref="CV142:CV143">
    <cfRule type="cellIs" dxfId="2234" priority="2284" stopIfTrue="1" operator="equal">
      <formula>#REF!</formula>
    </cfRule>
    <cfRule type="cellIs" dxfId="2233" priority="2285" stopIfTrue="1" operator="equal">
      <formula>#REF!</formula>
    </cfRule>
    <cfRule type="cellIs" dxfId="2232" priority="2286" stopIfTrue="1" operator="between">
      <formula>#REF!</formula>
      <formula>#REF!</formula>
    </cfRule>
  </conditionalFormatting>
  <conditionalFormatting sqref="CW142:CW143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between">
      <formula>#REF!</formula>
      <formula>#REF!</formula>
    </cfRule>
  </conditionalFormatting>
  <conditionalFormatting sqref="CW142:CW143"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between">
      <formula>#REF!</formula>
      <formula>#REF!</formula>
    </cfRule>
  </conditionalFormatting>
  <conditionalFormatting sqref="CW142:CW143"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between">
      <formula>#REF!</formula>
      <formula>#REF!</formula>
    </cfRule>
  </conditionalFormatting>
  <conditionalFormatting sqref="CX142:CX143">
    <cfRule type="cellIs" dxfId="2222" priority="2260" stopIfTrue="1" operator="equal">
      <formula>#REF!</formula>
    </cfRule>
    <cfRule type="cellIs" dxfId="2221" priority="2261" stopIfTrue="1" operator="equal">
      <formula>#REF!</formula>
    </cfRule>
    <cfRule type="cellIs" dxfId="2220" priority="2262" stopIfTrue="1" operator="between">
      <formula>#REF!</formula>
      <formula>#REF!</formula>
    </cfRule>
  </conditionalFormatting>
  <conditionalFormatting sqref="CX142:CX143">
    <cfRule type="cellIs" dxfId="2219" priority="2263" stopIfTrue="1" operator="equal">
      <formula>#REF!</formula>
    </cfRule>
    <cfRule type="cellIs" dxfId="2218" priority="2264" stopIfTrue="1" operator="equal">
      <formula>#REF!</formula>
    </cfRule>
    <cfRule type="cellIs" dxfId="2217" priority="2265" stopIfTrue="1" operator="between">
      <formula>#REF!</formula>
      <formula>#REF!</formula>
    </cfRule>
  </conditionalFormatting>
  <conditionalFormatting sqref="CX142:CX143">
    <cfRule type="cellIs" dxfId="2216" priority="2266" stopIfTrue="1" operator="equal">
      <formula>#REF!</formula>
    </cfRule>
    <cfRule type="cellIs" dxfId="2215" priority="2267" stopIfTrue="1" operator="equal">
      <formula>#REF!</formula>
    </cfRule>
    <cfRule type="cellIs" dxfId="2214" priority="2268" stopIfTrue="1" operator="between">
      <formula>#REF!</formula>
      <formula>#REF!</formula>
    </cfRule>
  </conditionalFormatting>
  <conditionalFormatting sqref="CY142:CY143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between">
      <formula>#REF!</formula>
      <formula>#REF!</formula>
    </cfRule>
  </conditionalFormatting>
  <conditionalFormatting sqref="CY142:CY143"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between">
      <formula>#REF!</formula>
      <formula>#REF!</formula>
    </cfRule>
  </conditionalFormatting>
  <conditionalFormatting sqref="CY142:CY143"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between">
      <formula>#REF!</formula>
      <formula>#REF!</formula>
    </cfRule>
  </conditionalFormatting>
  <conditionalFormatting sqref="CZ142:CZ143">
    <cfRule type="cellIs" dxfId="2204" priority="2242" stopIfTrue="1" operator="equal">
      <formula>#REF!</formula>
    </cfRule>
    <cfRule type="cellIs" dxfId="2203" priority="2243" stopIfTrue="1" operator="equal">
      <formula>#REF!</formula>
    </cfRule>
    <cfRule type="cellIs" dxfId="2202" priority="2244" stopIfTrue="1" operator="between">
      <formula>#REF!</formula>
      <formula>#REF!</formula>
    </cfRule>
  </conditionalFormatting>
  <conditionalFormatting sqref="CZ142:CZ143">
    <cfRule type="cellIs" dxfId="2201" priority="2245" stopIfTrue="1" operator="equal">
      <formula>#REF!</formula>
    </cfRule>
    <cfRule type="cellIs" dxfId="2200" priority="2246" stopIfTrue="1" operator="equal">
      <formula>#REF!</formula>
    </cfRule>
    <cfRule type="cellIs" dxfId="2199" priority="2247" stopIfTrue="1" operator="between">
      <formula>#REF!</formula>
      <formula>#REF!</formula>
    </cfRule>
  </conditionalFormatting>
  <conditionalFormatting sqref="CZ142:CZ143">
    <cfRule type="cellIs" dxfId="2198" priority="2248" stopIfTrue="1" operator="equal">
      <formula>#REF!</formula>
    </cfRule>
    <cfRule type="cellIs" dxfId="2197" priority="2249" stopIfTrue="1" operator="equal">
      <formula>#REF!</formula>
    </cfRule>
    <cfRule type="cellIs" dxfId="2196" priority="2250" stopIfTrue="1" operator="between">
      <formula>#REF!</formula>
      <formula>#REF!</formula>
    </cfRule>
  </conditionalFormatting>
  <conditionalFormatting sqref="CP142:CP143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between">
      <formula>#REF!</formula>
      <formula>#REF!</formula>
    </cfRule>
  </conditionalFormatting>
  <conditionalFormatting sqref="CP142:CP143"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between">
      <formula>#REF!</formula>
      <formula>#REF!</formula>
    </cfRule>
  </conditionalFormatting>
  <conditionalFormatting sqref="CP142:CP143"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between">
      <formula>#REF!</formula>
      <formula>#REF!</formula>
    </cfRule>
  </conditionalFormatting>
  <conditionalFormatting sqref="CQ142:CQ143">
    <cfRule type="cellIs" dxfId="2186" priority="2224" stopIfTrue="1" operator="equal">
      <formula>#REF!</formula>
    </cfRule>
    <cfRule type="cellIs" dxfId="2185" priority="2225" stopIfTrue="1" operator="equal">
      <formula>#REF!</formula>
    </cfRule>
    <cfRule type="cellIs" dxfId="2184" priority="2226" stopIfTrue="1" operator="between">
      <formula>#REF!</formula>
      <formula>#REF!</formula>
    </cfRule>
  </conditionalFormatting>
  <conditionalFormatting sqref="CQ142:CQ143">
    <cfRule type="cellIs" dxfId="2183" priority="2227" stopIfTrue="1" operator="equal">
      <formula>#REF!</formula>
    </cfRule>
    <cfRule type="cellIs" dxfId="2182" priority="2228" stopIfTrue="1" operator="equal">
      <formula>#REF!</formula>
    </cfRule>
    <cfRule type="cellIs" dxfId="2181" priority="2229" stopIfTrue="1" operator="between">
      <formula>#REF!</formula>
      <formula>#REF!</formula>
    </cfRule>
  </conditionalFormatting>
  <conditionalFormatting sqref="CQ142:CQ143">
    <cfRule type="cellIs" dxfId="2180" priority="2230" stopIfTrue="1" operator="equal">
      <formula>#REF!</formula>
    </cfRule>
    <cfRule type="cellIs" dxfId="2179" priority="2231" stopIfTrue="1" operator="equal">
      <formula>#REF!</formula>
    </cfRule>
    <cfRule type="cellIs" dxfId="2178" priority="2232" stopIfTrue="1" operator="between">
      <formula>#REF!</formula>
      <formula>#REF!</formula>
    </cfRule>
  </conditionalFormatting>
  <conditionalFormatting sqref="CR142:CR143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between">
      <formula>#REF!</formula>
      <formula>#REF!</formula>
    </cfRule>
  </conditionalFormatting>
  <conditionalFormatting sqref="CR142:CR143"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between">
      <formula>#REF!</formula>
      <formula>#REF!</formula>
    </cfRule>
  </conditionalFormatting>
  <conditionalFormatting sqref="CR142:CR143"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between">
      <formula>#REF!</formula>
      <formula>#REF!</formula>
    </cfRule>
  </conditionalFormatting>
  <conditionalFormatting sqref="CS142:CS143">
    <cfRule type="cellIs" dxfId="2168" priority="2206" stopIfTrue="1" operator="equal">
      <formula>#REF!</formula>
    </cfRule>
    <cfRule type="cellIs" dxfId="2167" priority="2207" stopIfTrue="1" operator="equal">
      <formula>#REF!</formula>
    </cfRule>
    <cfRule type="cellIs" dxfId="2166" priority="2208" stopIfTrue="1" operator="between">
      <formula>#REF!</formula>
      <formula>#REF!</formula>
    </cfRule>
  </conditionalFormatting>
  <conditionalFormatting sqref="CS142:CS143">
    <cfRule type="cellIs" dxfId="2165" priority="2209" stopIfTrue="1" operator="equal">
      <formula>#REF!</formula>
    </cfRule>
    <cfRule type="cellIs" dxfId="2164" priority="2210" stopIfTrue="1" operator="equal">
      <formula>#REF!</formula>
    </cfRule>
    <cfRule type="cellIs" dxfId="2163" priority="2211" stopIfTrue="1" operator="between">
      <formula>#REF!</formula>
      <formula>#REF!</formula>
    </cfRule>
  </conditionalFormatting>
  <conditionalFormatting sqref="CS142:CS143">
    <cfRule type="cellIs" dxfId="2162" priority="2212" stopIfTrue="1" operator="equal">
      <formula>#REF!</formula>
    </cfRule>
    <cfRule type="cellIs" dxfId="2161" priority="2213" stopIfTrue="1" operator="equal">
      <formula>#REF!</formula>
    </cfRule>
    <cfRule type="cellIs" dxfId="2160" priority="2214" stopIfTrue="1" operator="between">
      <formula>#REF!</formula>
      <formula>#REF!</formula>
    </cfRule>
  </conditionalFormatting>
  <conditionalFormatting sqref="CT142:CT143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between">
      <formula>#REF!</formula>
      <formula>#REF!</formula>
    </cfRule>
  </conditionalFormatting>
  <conditionalFormatting sqref="CT142:CT143"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between">
      <formula>#REF!</formula>
      <formula>#REF!</formula>
    </cfRule>
  </conditionalFormatting>
  <conditionalFormatting sqref="CT142:CT143"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between">
      <formula>#REF!</formula>
      <formula>#REF!</formula>
    </cfRule>
  </conditionalFormatting>
  <conditionalFormatting sqref="CU142:CU143">
    <cfRule type="cellIs" dxfId="2150" priority="2188" stopIfTrue="1" operator="equal">
      <formula>#REF!</formula>
    </cfRule>
    <cfRule type="cellIs" dxfId="2149" priority="2189" stopIfTrue="1" operator="equal">
      <formula>#REF!</formula>
    </cfRule>
    <cfRule type="cellIs" dxfId="2148" priority="2190" stopIfTrue="1" operator="between">
      <formula>#REF!</formula>
      <formula>#REF!</formula>
    </cfRule>
  </conditionalFormatting>
  <conditionalFormatting sqref="CU142:CU143">
    <cfRule type="cellIs" dxfId="2147" priority="2191" stopIfTrue="1" operator="equal">
      <formula>#REF!</formula>
    </cfRule>
    <cfRule type="cellIs" dxfId="2146" priority="2192" stopIfTrue="1" operator="equal">
      <formula>#REF!</formula>
    </cfRule>
    <cfRule type="cellIs" dxfId="2145" priority="2193" stopIfTrue="1" operator="between">
      <formula>#REF!</formula>
      <formula>#REF!</formula>
    </cfRule>
  </conditionalFormatting>
  <conditionalFormatting sqref="CU142:CU143">
    <cfRule type="cellIs" dxfId="2144" priority="2194" stopIfTrue="1" operator="equal">
      <formula>#REF!</formula>
    </cfRule>
    <cfRule type="cellIs" dxfId="2143" priority="2195" stopIfTrue="1" operator="equal">
      <formula>#REF!</formula>
    </cfRule>
    <cfRule type="cellIs" dxfId="2142" priority="2196" stopIfTrue="1" operator="between">
      <formula>#REF!</formula>
      <formula>#REF!</formula>
    </cfRule>
  </conditionalFormatting>
  <conditionalFormatting sqref="CV142:CV143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between">
      <formula>#REF!</formula>
      <formula>#REF!</formula>
    </cfRule>
  </conditionalFormatting>
  <conditionalFormatting sqref="CV142:CV143"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between">
      <formula>#REF!</formula>
      <formula>#REF!</formula>
    </cfRule>
  </conditionalFormatting>
  <conditionalFormatting sqref="CV142:CV143"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between">
      <formula>#REF!</formula>
      <formula>#REF!</formula>
    </cfRule>
  </conditionalFormatting>
  <conditionalFormatting sqref="CW142:CW143">
    <cfRule type="cellIs" dxfId="2132" priority="2170" stopIfTrue="1" operator="equal">
      <formula>#REF!</formula>
    </cfRule>
    <cfRule type="cellIs" dxfId="2131" priority="2171" stopIfTrue="1" operator="equal">
      <formula>#REF!</formula>
    </cfRule>
    <cfRule type="cellIs" dxfId="2130" priority="2172" stopIfTrue="1" operator="between">
      <formula>#REF!</formula>
      <formula>#REF!</formula>
    </cfRule>
  </conditionalFormatting>
  <conditionalFormatting sqref="CW142:CW143">
    <cfRule type="cellIs" dxfId="2129" priority="2173" stopIfTrue="1" operator="equal">
      <formula>#REF!</formula>
    </cfRule>
    <cfRule type="cellIs" dxfId="2128" priority="2174" stopIfTrue="1" operator="equal">
      <formula>#REF!</formula>
    </cfRule>
    <cfRule type="cellIs" dxfId="2127" priority="2175" stopIfTrue="1" operator="between">
      <formula>#REF!</formula>
      <formula>#REF!</formula>
    </cfRule>
  </conditionalFormatting>
  <conditionalFormatting sqref="CW142:CW143">
    <cfRule type="cellIs" dxfId="2126" priority="2176" stopIfTrue="1" operator="equal">
      <formula>#REF!</formula>
    </cfRule>
    <cfRule type="cellIs" dxfId="2125" priority="2177" stopIfTrue="1" operator="equal">
      <formula>#REF!</formula>
    </cfRule>
    <cfRule type="cellIs" dxfId="2124" priority="2178" stopIfTrue="1" operator="between">
      <formula>#REF!</formula>
      <formula>#REF!</formula>
    </cfRule>
  </conditionalFormatting>
  <conditionalFormatting sqref="CX142:CX143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between">
      <formula>#REF!</formula>
      <formula>#REF!</formula>
    </cfRule>
  </conditionalFormatting>
  <conditionalFormatting sqref="CX142:CX143"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between">
      <formula>#REF!</formula>
      <formula>#REF!</formula>
    </cfRule>
  </conditionalFormatting>
  <conditionalFormatting sqref="CX142:CX143"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between">
      <formula>#REF!</formula>
      <formula>#REF!</formula>
    </cfRule>
  </conditionalFormatting>
  <conditionalFormatting sqref="CY142:CY143">
    <cfRule type="cellIs" dxfId="2114" priority="2152" stopIfTrue="1" operator="equal">
      <formula>#REF!</formula>
    </cfRule>
    <cfRule type="cellIs" dxfId="2113" priority="2153" stopIfTrue="1" operator="equal">
      <formula>#REF!</formula>
    </cfRule>
    <cfRule type="cellIs" dxfId="2112" priority="2154" stopIfTrue="1" operator="between">
      <formula>#REF!</formula>
      <formula>#REF!</formula>
    </cfRule>
  </conditionalFormatting>
  <conditionalFormatting sqref="CY142:CY143">
    <cfRule type="cellIs" dxfId="2111" priority="2155" stopIfTrue="1" operator="equal">
      <formula>#REF!</formula>
    </cfRule>
    <cfRule type="cellIs" dxfId="2110" priority="2156" stopIfTrue="1" operator="equal">
      <formula>#REF!</formula>
    </cfRule>
    <cfRule type="cellIs" dxfId="2109" priority="2157" stopIfTrue="1" operator="between">
      <formula>#REF!</formula>
      <formula>#REF!</formula>
    </cfRule>
  </conditionalFormatting>
  <conditionalFormatting sqref="CY142:CY143">
    <cfRule type="cellIs" dxfId="2108" priority="2158" stopIfTrue="1" operator="equal">
      <formula>#REF!</formula>
    </cfRule>
    <cfRule type="cellIs" dxfId="2107" priority="2159" stopIfTrue="1" operator="equal">
      <formula>#REF!</formula>
    </cfRule>
    <cfRule type="cellIs" dxfId="2106" priority="2160" stopIfTrue="1" operator="between">
      <formula>#REF!</formula>
      <formula>#REF!</formula>
    </cfRule>
  </conditionalFormatting>
  <conditionalFormatting sqref="CZ142:CZ143">
    <cfRule type="cellIs" dxfId="2105" priority="2143" stopIfTrue="1" operator="equal">
      <formula>#REF!</formula>
    </cfRule>
    <cfRule type="cellIs" dxfId="2104" priority="2144" stopIfTrue="1" operator="equal">
      <formula>#REF!</formula>
    </cfRule>
    <cfRule type="cellIs" dxfId="2103" priority="2145" stopIfTrue="1" operator="between">
      <formula>#REF!</formula>
      <formula>#REF!</formula>
    </cfRule>
  </conditionalFormatting>
  <conditionalFormatting sqref="CZ142:CZ143">
    <cfRule type="cellIs" dxfId="2102" priority="2146" stopIfTrue="1" operator="equal">
      <formula>#REF!</formula>
    </cfRule>
    <cfRule type="cellIs" dxfId="2101" priority="2147" stopIfTrue="1" operator="equal">
      <formula>#REF!</formula>
    </cfRule>
    <cfRule type="cellIs" dxfId="2100" priority="2148" stopIfTrue="1" operator="between">
      <formula>#REF!</formula>
      <formula>#REF!</formula>
    </cfRule>
  </conditionalFormatting>
  <conditionalFormatting sqref="CZ142:CZ143">
    <cfRule type="cellIs" dxfId="2099" priority="2149" stopIfTrue="1" operator="equal">
      <formula>#REF!</formula>
    </cfRule>
    <cfRule type="cellIs" dxfId="2098" priority="2150" stopIfTrue="1" operator="equal">
      <formula>#REF!</formula>
    </cfRule>
    <cfRule type="cellIs" dxfId="2097" priority="2151" stopIfTrue="1" operator="between">
      <formula>#REF!</formula>
      <formula>#REF!</formula>
    </cfRule>
  </conditionalFormatting>
  <conditionalFormatting sqref="DA142:DA143">
    <cfRule type="cellIs" dxfId="2096" priority="2134" stopIfTrue="1" operator="equal">
      <formula>#REF!</formula>
    </cfRule>
    <cfRule type="cellIs" dxfId="2095" priority="2135" stopIfTrue="1" operator="equal">
      <formula>#REF!</formula>
    </cfRule>
    <cfRule type="cellIs" dxfId="2094" priority="2136" stopIfTrue="1" operator="between">
      <formula>#REF!</formula>
      <formula>#REF!</formula>
    </cfRule>
  </conditionalFormatting>
  <conditionalFormatting sqref="DA142:DA143">
    <cfRule type="cellIs" dxfId="2093" priority="2137" stopIfTrue="1" operator="equal">
      <formula>#REF!</formula>
    </cfRule>
    <cfRule type="cellIs" dxfId="2092" priority="2138" stopIfTrue="1" operator="equal">
      <formula>#REF!</formula>
    </cfRule>
    <cfRule type="cellIs" dxfId="2091" priority="2139" stopIfTrue="1" operator="between">
      <formula>#REF!</formula>
      <formula>#REF!</formula>
    </cfRule>
  </conditionalFormatting>
  <conditionalFormatting sqref="DA142:DA143">
    <cfRule type="cellIs" dxfId="2090" priority="2140" stopIfTrue="1" operator="equal">
      <formula>#REF!</formula>
    </cfRule>
    <cfRule type="cellIs" dxfId="2089" priority="2141" stopIfTrue="1" operator="equal">
      <formula>#REF!</formula>
    </cfRule>
    <cfRule type="cellIs" dxfId="2088" priority="2142" stopIfTrue="1" operator="between">
      <formula>#REF!</formula>
      <formula>#REF!</formula>
    </cfRule>
  </conditionalFormatting>
  <conditionalFormatting sqref="CO142:CO143">
    <cfRule type="cellIs" dxfId="2087" priority="2125" stopIfTrue="1" operator="equal">
      <formula>#REF!</formula>
    </cfRule>
    <cfRule type="cellIs" dxfId="2086" priority="2126" stopIfTrue="1" operator="equal">
      <formula>#REF!</formula>
    </cfRule>
    <cfRule type="cellIs" dxfId="2085" priority="2127" stopIfTrue="1" operator="between">
      <formula>#REF!</formula>
      <formula>#REF!</formula>
    </cfRule>
  </conditionalFormatting>
  <conditionalFormatting sqref="CO142:CO143">
    <cfRule type="cellIs" dxfId="2084" priority="2128" stopIfTrue="1" operator="equal">
      <formula>#REF!</formula>
    </cfRule>
    <cfRule type="cellIs" dxfId="2083" priority="2129" stopIfTrue="1" operator="equal">
      <formula>#REF!</formula>
    </cfRule>
    <cfRule type="cellIs" dxfId="2082" priority="2130" stopIfTrue="1" operator="between">
      <formula>#REF!</formula>
      <formula>#REF!</formula>
    </cfRule>
  </conditionalFormatting>
  <conditionalFormatting sqref="CO142:CO143">
    <cfRule type="cellIs" dxfId="2081" priority="2131" stopIfTrue="1" operator="equal">
      <formula>#REF!</formula>
    </cfRule>
    <cfRule type="cellIs" dxfId="2080" priority="2132" stopIfTrue="1" operator="equal">
      <formula>#REF!</formula>
    </cfRule>
    <cfRule type="cellIs" dxfId="2079" priority="2133" stopIfTrue="1" operator="between">
      <formula>#REF!</formula>
      <formula>#REF!</formula>
    </cfRule>
  </conditionalFormatting>
  <conditionalFormatting sqref="CP142:CP143">
    <cfRule type="cellIs" dxfId="2078" priority="2116" stopIfTrue="1" operator="equal">
      <formula>#REF!</formula>
    </cfRule>
    <cfRule type="cellIs" dxfId="2077" priority="2117" stopIfTrue="1" operator="equal">
      <formula>#REF!</formula>
    </cfRule>
    <cfRule type="cellIs" dxfId="2076" priority="2118" stopIfTrue="1" operator="between">
      <formula>#REF!</formula>
      <formula>#REF!</formula>
    </cfRule>
  </conditionalFormatting>
  <conditionalFormatting sqref="CP142:CP143">
    <cfRule type="cellIs" dxfId="2075" priority="2119" stopIfTrue="1" operator="equal">
      <formula>#REF!</formula>
    </cfRule>
    <cfRule type="cellIs" dxfId="2074" priority="2120" stopIfTrue="1" operator="equal">
      <formula>#REF!</formula>
    </cfRule>
    <cfRule type="cellIs" dxfId="2073" priority="2121" stopIfTrue="1" operator="between">
      <formula>#REF!</formula>
      <formula>#REF!</formula>
    </cfRule>
  </conditionalFormatting>
  <conditionalFormatting sqref="CP142:CP143">
    <cfRule type="cellIs" dxfId="2072" priority="2122" stopIfTrue="1" operator="equal">
      <formula>#REF!</formula>
    </cfRule>
    <cfRule type="cellIs" dxfId="2071" priority="2123" stopIfTrue="1" operator="equal">
      <formula>#REF!</formula>
    </cfRule>
    <cfRule type="cellIs" dxfId="2070" priority="2124" stopIfTrue="1" operator="between">
      <formula>#REF!</formula>
      <formula>#REF!</formula>
    </cfRule>
  </conditionalFormatting>
  <conditionalFormatting sqref="CQ142:CQ143">
    <cfRule type="cellIs" dxfId="2069" priority="2107" stopIfTrue="1" operator="equal">
      <formula>#REF!</formula>
    </cfRule>
    <cfRule type="cellIs" dxfId="2068" priority="2108" stopIfTrue="1" operator="equal">
      <formula>#REF!</formula>
    </cfRule>
    <cfRule type="cellIs" dxfId="2067" priority="2109" stopIfTrue="1" operator="between">
      <formula>#REF!</formula>
      <formula>#REF!</formula>
    </cfRule>
  </conditionalFormatting>
  <conditionalFormatting sqref="CQ142:CQ143">
    <cfRule type="cellIs" dxfId="2066" priority="2110" stopIfTrue="1" operator="equal">
      <formula>#REF!</formula>
    </cfRule>
    <cfRule type="cellIs" dxfId="2065" priority="2111" stopIfTrue="1" operator="equal">
      <formula>#REF!</formula>
    </cfRule>
    <cfRule type="cellIs" dxfId="2064" priority="2112" stopIfTrue="1" operator="between">
      <formula>#REF!</formula>
      <formula>#REF!</formula>
    </cfRule>
  </conditionalFormatting>
  <conditionalFormatting sqref="CQ142:CQ143">
    <cfRule type="cellIs" dxfId="2063" priority="2113" stopIfTrue="1" operator="equal">
      <formula>#REF!</formula>
    </cfRule>
    <cfRule type="cellIs" dxfId="2062" priority="2114" stopIfTrue="1" operator="equal">
      <formula>#REF!</formula>
    </cfRule>
    <cfRule type="cellIs" dxfId="2061" priority="2115" stopIfTrue="1" operator="between">
      <formula>#REF!</formula>
      <formula>#REF!</formula>
    </cfRule>
  </conditionalFormatting>
  <conditionalFormatting sqref="CR142:CR143">
    <cfRule type="cellIs" dxfId="2060" priority="2098" stopIfTrue="1" operator="equal">
      <formula>#REF!</formula>
    </cfRule>
    <cfRule type="cellIs" dxfId="2059" priority="2099" stopIfTrue="1" operator="equal">
      <formula>#REF!</formula>
    </cfRule>
    <cfRule type="cellIs" dxfId="2058" priority="2100" stopIfTrue="1" operator="between">
      <formula>#REF!</formula>
      <formula>#REF!</formula>
    </cfRule>
  </conditionalFormatting>
  <conditionalFormatting sqref="CR142:CR143">
    <cfRule type="cellIs" dxfId="2057" priority="2101" stopIfTrue="1" operator="equal">
      <formula>#REF!</formula>
    </cfRule>
    <cfRule type="cellIs" dxfId="2056" priority="2102" stopIfTrue="1" operator="equal">
      <formula>#REF!</formula>
    </cfRule>
    <cfRule type="cellIs" dxfId="2055" priority="2103" stopIfTrue="1" operator="between">
      <formula>#REF!</formula>
      <formula>#REF!</formula>
    </cfRule>
  </conditionalFormatting>
  <conditionalFormatting sqref="CR142:CR143">
    <cfRule type="cellIs" dxfId="2054" priority="2104" stopIfTrue="1" operator="equal">
      <formula>#REF!</formula>
    </cfRule>
    <cfRule type="cellIs" dxfId="2053" priority="2105" stopIfTrue="1" operator="equal">
      <formula>#REF!</formula>
    </cfRule>
    <cfRule type="cellIs" dxfId="2052" priority="2106" stopIfTrue="1" operator="between">
      <formula>#REF!</formula>
      <formula>#REF!</formula>
    </cfRule>
  </conditionalFormatting>
  <conditionalFormatting sqref="CS142:CS143">
    <cfRule type="cellIs" dxfId="2051" priority="2089" stopIfTrue="1" operator="equal">
      <formula>#REF!</formula>
    </cfRule>
    <cfRule type="cellIs" dxfId="2050" priority="2090" stopIfTrue="1" operator="equal">
      <formula>#REF!</formula>
    </cfRule>
    <cfRule type="cellIs" dxfId="2049" priority="2091" stopIfTrue="1" operator="between">
      <formula>#REF!</formula>
      <formula>#REF!</formula>
    </cfRule>
  </conditionalFormatting>
  <conditionalFormatting sqref="CS142:CS143">
    <cfRule type="cellIs" dxfId="2048" priority="2092" stopIfTrue="1" operator="equal">
      <formula>#REF!</formula>
    </cfRule>
    <cfRule type="cellIs" dxfId="2047" priority="2093" stopIfTrue="1" operator="equal">
      <formula>#REF!</formula>
    </cfRule>
    <cfRule type="cellIs" dxfId="2046" priority="2094" stopIfTrue="1" operator="between">
      <formula>#REF!</formula>
      <formula>#REF!</formula>
    </cfRule>
  </conditionalFormatting>
  <conditionalFormatting sqref="CS142:CS143">
    <cfRule type="cellIs" dxfId="2045" priority="2095" stopIfTrue="1" operator="equal">
      <formula>#REF!</formula>
    </cfRule>
    <cfRule type="cellIs" dxfId="2044" priority="2096" stopIfTrue="1" operator="equal">
      <formula>#REF!</formula>
    </cfRule>
    <cfRule type="cellIs" dxfId="2043" priority="2097" stopIfTrue="1" operator="between">
      <formula>#REF!</formula>
      <formula>#REF!</formula>
    </cfRule>
  </conditionalFormatting>
  <conditionalFormatting sqref="CT142:CT143">
    <cfRule type="cellIs" dxfId="2042" priority="2080" stopIfTrue="1" operator="equal">
      <formula>#REF!</formula>
    </cfRule>
    <cfRule type="cellIs" dxfId="2041" priority="2081" stopIfTrue="1" operator="equal">
      <formula>#REF!</formula>
    </cfRule>
    <cfRule type="cellIs" dxfId="2040" priority="2082" stopIfTrue="1" operator="between">
      <formula>#REF!</formula>
      <formula>#REF!</formula>
    </cfRule>
  </conditionalFormatting>
  <conditionalFormatting sqref="CT142:CT143">
    <cfRule type="cellIs" dxfId="2039" priority="2083" stopIfTrue="1" operator="equal">
      <formula>#REF!</formula>
    </cfRule>
    <cfRule type="cellIs" dxfId="2038" priority="2084" stopIfTrue="1" operator="equal">
      <formula>#REF!</formula>
    </cfRule>
    <cfRule type="cellIs" dxfId="2037" priority="2085" stopIfTrue="1" operator="between">
      <formula>#REF!</formula>
      <formula>#REF!</formula>
    </cfRule>
  </conditionalFormatting>
  <conditionalFormatting sqref="CT142:CT143">
    <cfRule type="cellIs" dxfId="2036" priority="2086" stopIfTrue="1" operator="equal">
      <formula>#REF!</formula>
    </cfRule>
    <cfRule type="cellIs" dxfId="2035" priority="2087" stopIfTrue="1" operator="equal">
      <formula>#REF!</formula>
    </cfRule>
    <cfRule type="cellIs" dxfId="2034" priority="2088" stopIfTrue="1" operator="between">
      <formula>#REF!</formula>
      <formula>#REF!</formula>
    </cfRule>
  </conditionalFormatting>
  <conditionalFormatting sqref="CU142:CU143">
    <cfRule type="cellIs" dxfId="2033" priority="2071" stopIfTrue="1" operator="equal">
      <formula>#REF!</formula>
    </cfRule>
    <cfRule type="cellIs" dxfId="2032" priority="2072" stopIfTrue="1" operator="equal">
      <formula>#REF!</formula>
    </cfRule>
    <cfRule type="cellIs" dxfId="2031" priority="2073" stopIfTrue="1" operator="between">
      <formula>#REF!</formula>
      <formula>#REF!</formula>
    </cfRule>
  </conditionalFormatting>
  <conditionalFormatting sqref="CU142:CU143">
    <cfRule type="cellIs" dxfId="2030" priority="2074" stopIfTrue="1" operator="equal">
      <formula>#REF!</formula>
    </cfRule>
    <cfRule type="cellIs" dxfId="2029" priority="2075" stopIfTrue="1" operator="equal">
      <formula>#REF!</formula>
    </cfRule>
    <cfRule type="cellIs" dxfId="2028" priority="2076" stopIfTrue="1" operator="between">
      <formula>#REF!</formula>
      <formula>#REF!</formula>
    </cfRule>
  </conditionalFormatting>
  <conditionalFormatting sqref="CU142:CU143">
    <cfRule type="cellIs" dxfId="2027" priority="2077" stopIfTrue="1" operator="equal">
      <formula>#REF!</formula>
    </cfRule>
    <cfRule type="cellIs" dxfId="2026" priority="2078" stopIfTrue="1" operator="equal">
      <formula>#REF!</formula>
    </cfRule>
    <cfRule type="cellIs" dxfId="2025" priority="2079" stopIfTrue="1" operator="between">
      <formula>#REF!</formula>
      <formula>#REF!</formula>
    </cfRule>
  </conditionalFormatting>
  <conditionalFormatting sqref="CV142:CV143">
    <cfRule type="cellIs" dxfId="2024" priority="2062" stopIfTrue="1" operator="equal">
      <formula>#REF!</formula>
    </cfRule>
    <cfRule type="cellIs" dxfId="2023" priority="2063" stopIfTrue="1" operator="equal">
      <formula>#REF!</formula>
    </cfRule>
    <cfRule type="cellIs" dxfId="2022" priority="2064" stopIfTrue="1" operator="between">
      <formula>#REF!</formula>
      <formula>#REF!</formula>
    </cfRule>
  </conditionalFormatting>
  <conditionalFormatting sqref="CV142:CV143">
    <cfRule type="cellIs" dxfId="2021" priority="2065" stopIfTrue="1" operator="equal">
      <formula>#REF!</formula>
    </cfRule>
    <cfRule type="cellIs" dxfId="2020" priority="2066" stopIfTrue="1" operator="equal">
      <formula>#REF!</formula>
    </cfRule>
    <cfRule type="cellIs" dxfId="2019" priority="2067" stopIfTrue="1" operator="between">
      <formula>#REF!</formula>
      <formula>#REF!</formula>
    </cfRule>
  </conditionalFormatting>
  <conditionalFormatting sqref="CV142:CV143">
    <cfRule type="cellIs" dxfId="2018" priority="2068" stopIfTrue="1" operator="equal">
      <formula>#REF!</formula>
    </cfRule>
    <cfRule type="cellIs" dxfId="2017" priority="2069" stopIfTrue="1" operator="equal">
      <formula>#REF!</formula>
    </cfRule>
    <cfRule type="cellIs" dxfId="2016" priority="2070" stopIfTrue="1" operator="between">
      <formula>#REF!</formula>
      <formula>#REF!</formula>
    </cfRule>
  </conditionalFormatting>
  <conditionalFormatting sqref="CW142:CW143">
    <cfRule type="cellIs" dxfId="2015" priority="2053" stopIfTrue="1" operator="equal">
      <formula>#REF!</formula>
    </cfRule>
    <cfRule type="cellIs" dxfId="2014" priority="2054" stopIfTrue="1" operator="equal">
      <formula>#REF!</formula>
    </cfRule>
    <cfRule type="cellIs" dxfId="2013" priority="2055" stopIfTrue="1" operator="between">
      <formula>#REF!</formula>
      <formula>#REF!</formula>
    </cfRule>
  </conditionalFormatting>
  <conditionalFormatting sqref="CW142:CW143">
    <cfRule type="cellIs" dxfId="2012" priority="2056" stopIfTrue="1" operator="equal">
      <formula>#REF!</formula>
    </cfRule>
    <cfRule type="cellIs" dxfId="2011" priority="2057" stopIfTrue="1" operator="equal">
      <formula>#REF!</formula>
    </cfRule>
    <cfRule type="cellIs" dxfId="2010" priority="2058" stopIfTrue="1" operator="between">
      <formula>#REF!</formula>
      <formula>#REF!</formula>
    </cfRule>
  </conditionalFormatting>
  <conditionalFormatting sqref="CW142:CW143">
    <cfRule type="cellIs" dxfId="2009" priority="2059" stopIfTrue="1" operator="equal">
      <formula>#REF!</formula>
    </cfRule>
    <cfRule type="cellIs" dxfId="2008" priority="2060" stopIfTrue="1" operator="equal">
      <formula>#REF!</formula>
    </cfRule>
    <cfRule type="cellIs" dxfId="2007" priority="2061" stopIfTrue="1" operator="between">
      <formula>#REF!</formula>
      <formula>#REF!</formula>
    </cfRule>
  </conditionalFormatting>
  <conditionalFormatting sqref="CX142:CX143">
    <cfRule type="cellIs" dxfId="2006" priority="2044" stopIfTrue="1" operator="equal">
      <formula>#REF!</formula>
    </cfRule>
    <cfRule type="cellIs" dxfId="2005" priority="2045" stopIfTrue="1" operator="equal">
      <formula>#REF!</formula>
    </cfRule>
    <cfRule type="cellIs" dxfId="2004" priority="2046" stopIfTrue="1" operator="between">
      <formula>#REF!</formula>
      <formula>#REF!</formula>
    </cfRule>
  </conditionalFormatting>
  <conditionalFormatting sqref="CX142:CX143">
    <cfRule type="cellIs" dxfId="2003" priority="2047" stopIfTrue="1" operator="equal">
      <formula>#REF!</formula>
    </cfRule>
    <cfRule type="cellIs" dxfId="2002" priority="2048" stopIfTrue="1" operator="equal">
      <formula>#REF!</formula>
    </cfRule>
    <cfRule type="cellIs" dxfId="2001" priority="2049" stopIfTrue="1" operator="between">
      <formula>#REF!</formula>
      <formula>#REF!</formula>
    </cfRule>
  </conditionalFormatting>
  <conditionalFormatting sqref="CX142:CX143">
    <cfRule type="cellIs" dxfId="2000" priority="2050" stopIfTrue="1" operator="equal">
      <formula>#REF!</formula>
    </cfRule>
    <cfRule type="cellIs" dxfId="1999" priority="2051" stopIfTrue="1" operator="equal">
      <formula>#REF!</formula>
    </cfRule>
    <cfRule type="cellIs" dxfId="1998" priority="2052" stopIfTrue="1" operator="between">
      <formula>#REF!</formula>
      <formula>#REF!</formula>
    </cfRule>
  </conditionalFormatting>
  <conditionalFormatting sqref="CY142:CY143">
    <cfRule type="cellIs" dxfId="1997" priority="2035" stopIfTrue="1" operator="equal">
      <formula>#REF!</formula>
    </cfRule>
    <cfRule type="cellIs" dxfId="1996" priority="2036" stopIfTrue="1" operator="equal">
      <formula>#REF!</formula>
    </cfRule>
    <cfRule type="cellIs" dxfId="1995" priority="2037" stopIfTrue="1" operator="between">
      <formula>#REF!</formula>
      <formula>#REF!</formula>
    </cfRule>
  </conditionalFormatting>
  <conditionalFormatting sqref="CY142:CY143">
    <cfRule type="cellIs" dxfId="1994" priority="2038" stopIfTrue="1" operator="equal">
      <formula>#REF!</formula>
    </cfRule>
    <cfRule type="cellIs" dxfId="1993" priority="2039" stopIfTrue="1" operator="equal">
      <formula>#REF!</formula>
    </cfRule>
    <cfRule type="cellIs" dxfId="1992" priority="2040" stopIfTrue="1" operator="between">
      <formula>#REF!</formula>
      <formula>#REF!</formula>
    </cfRule>
  </conditionalFormatting>
  <conditionalFormatting sqref="CY142:CY143">
    <cfRule type="cellIs" dxfId="1991" priority="2041" stopIfTrue="1" operator="equal">
      <formula>#REF!</formula>
    </cfRule>
    <cfRule type="cellIs" dxfId="1990" priority="2042" stopIfTrue="1" operator="equal">
      <formula>#REF!</formula>
    </cfRule>
    <cfRule type="cellIs" dxfId="1989" priority="2043" stopIfTrue="1" operator="between">
      <formula>#REF!</formula>
      <formula>#REF!</formula>
    </cfRule>
  </conditionalFormatting>
  <conditionalFormatting sqref="CZ142:CZ143">
    <cfRule type="cellIs" dxfId="1988" priority="2026" stopIfTrue="1" operator="equal">
      <formula>#REF!</formula>
    </cfRule>
    <cfRule type="cellIs" dxfId="1987" priority="2027" stopIfTrue="1" operator="equal">
      <formula>#REF!</formula>
    </cfRule>
    <cfRule type="cellIs" dxfId="1986" priority="2028" stopIfTrue="1" operator="between">
      <formula>#REF!</formula>
      <formula>#REF!</formula>
    </cfRule>
  </conditionalFormatting>
  <conditionalFormatting sqref="CZ142:CZ143">
    <cfRule type="cellIs" dxfId="1985" priority="2029" stopIfTrue="1" operator="equal">
      <formula>#REF!</formula>
    </cfRule>
    <cfRule type="cellIs" dxfId="1984" priority="2030" stopIfTrue="1" operator="equal">
      <formula>#REF!</formula>
    </cfRule>
    <cfRule type="cellIs" dxfId="1983" priority="2031" stopIfTrue="1" operator="between">
      <formula>#REF!</formula>
      <formula>#REF!</formula>
    </cfRule>
  </conditionalFormatting>
  <conditionalFormatting sqref="CZ142:CZ143">
    <cfRule type="cellIs" dxfId="1982" priority="2032" stopIfTrue="1" operator="equal">
      <formula>#REF!</formula>
    </cfRule>
    <cfRule type="cellIs" dxfId="1981" priority="2033" stopIfTrue="1" operator="equal">
      <formula>#REF!</formula>
    </cfRule>
    <cfRule type="cellIs" dxfId="1980" priority="2034" stopIfTrue="1" operator="between">
      <formula>#REF!</formula>
      <formula>#REF!</formula>
    </cfRule>
  </conditionalFormatting>
  <conditionalFormatting sqref="CP142:CP143">
    <cfRule type="cellIs" dxfId="1979" priority="2017" stopIfTrue="1" operator="equal">
      <formula>#REF!</formula>
    </cfRule>
    <cfRule type="cellIs" dxfId="1978" priority="2018" stopIfTrue="1" operator="equal">
      <formula>#REF!</formula>
    </cfRule>
    <cfRule type="cellIs" dxfId="1977" priority="2019" stopIfTrue="1" operator="between">
      <formula>#REF!</formula>
      <formula>#REF!</formula>
    </cfRule>
  </conditionalFormatting>
  <conditionalFormatting sqref="CP142:CP143">
    <cfRule type="cellIs" dxfId="1976" priority="2020" stopIfTrue="1" operator="equal">
      <formula>#REF!</formula>
    </cfRule>
    <cfRule type="cellIs" dxfId="1975" priority="2021" stopIfTrue="1" operator="equal">
      <formula>#REF!</formula>
    </cfRule>
    <cfRule type="cellIs" dxfId="1974" priority="2022" stopIfTrue="1" operator="between">
      <formula>#REF!</formula>
      <formula>#REF!</formula>
    </cfRule>
  </conditionalFormatting>
  <conditionalFormatting sqref="CP142:CP143">
    <cfRule type="cellIs" dxfId="1973" priority="2023" stopIfTrue="1" operator="equal">
      <formula>#REF!</formula>
    </cfRule>
    <cfRule type="cellIs" dxfId="1972" priority="2024" stopIfTrue="1" operator="equal">
      <formula>#REF!</formula>
    </cfRule>
    <cfRule type="cellIs" dxfId="1971" priority="2025" stopIfTrue="1" operator="between">
      <formula>#REF!</formula>
      <formula>#REF!</formula>
    </cfRule>
  </conditionalFormatting>
  <conditionalFormatting sqref="CQ142:CQ143">
    <cfRule type="cellIs" dxfId="1970" priority="2008" stopIfTrue="1" operator="equal">
      <formula>#REF!</formula>
    </cfRule>
    <cfRule type="cellIs" dxfId="1969" priority="2009" stopIfTrue="1" operator="equal">
      <formula>#REF!</formula>
    </cfRule>
    <cfRule type="cellIs" dxfId="1968" priority="2010" stopIfTrue="1" operator="between">
      <formula>#REF!</formula>
      <formula>#REF!</formula>
    </cfRule>
  </conditionalFormatting>
  <conditionalFormatting sqref="CQ142:CQ143">
    <cfRule type="cellIs" dxfId="1967" priority="2011" stopIfTrue="1" operator="equal">
      <formula>#REF!</formula>
    </cfRule>
    <cfRule type="cellIs" dxfId="1966" priority="2012" stopIfTrue="1" operator="equal">
      <formula>#REF!</formula>
    </cfRule>
    <cfRule type="cellIs" dxfId="1965" priority="2013" stopIfTrue="1" operator="between">
      <formula>#REF!</formula>
      <formula>#REF!</formula>
    </cfRule>
  </conditionalFormatting>
  <conditionalFormatting sqref="CQ142:CQ143">
    <cfRule type="cellIs" dxfId="1964" priority="2014" stopIfTrue="1" operator="equal">
      <formula>#REF!</formula>
    </cfRule>
    <cfRule type="cellIs" dxfId="1963" priority="2015" stopIfTrue="1" operator="equal">
      <formula>#REF!</formula>
    </cfRule>
    <cfRule type="cellIs" dxfId="1962" priority="2016" stopIfTrue="1" operator="between">
      <formula>#REF!</formula>
      <formula>#REF!</formula>
    </cfRule>
  </conditionalFormatting>
  <conditionalFormatting sqref="CR142:CR143">
    <cfRule type="cellIs" dxfId="1961" priority="1999" stopIfTrue="1" operator="equal">
      <formula>#REF!</formula>
    </cfRule>
    <cfRule type="cellIs" dxfId="1960" priority="2000" stopIfTrue="1" operator="equal">
      <formula>#REF!</formula>
    </cfRule>
    <cfRule type="cellIs" dxfId="1959" priority="2001" stopIfTrue="1" operator="between">
      <formula>#REF!</formula>
      <formula>#REF!</formula>
    </cfRule>
  </conditionalFormatting>
  <conditionalFormatting sqref="CR142:CR143">
    <cfRule type="cellIs" dxfId="1958" priority="2002" stopIfTrue="1" operator="equal">
      <formula>#REF!</formula>
    </cfRule>
    <cfRule type="cellIs" dxfId="1957" priority="2003" stopIfTrue="1" operator="equal">
      <formula>#REF!</formula>
    </cfRule>
    <cfRule type="cellIs" dxfId="1956" priority="2004" stopIfTrue="1" operator="between">
      <formula>#REF!</formula>
      <formula>#REF!</formula>
    </cfRule>
  </conditionalFormatting>
  <conditionalFormatting sqref="CR142:CR143">
    <cfRule type="cellIs" dxfId="1955" priority="2005" stopIfTrue="1" operator="equal">
      <formula>#REF!</formula>
    </cfRule>
    <cfRule type="cellIs" dxfId="1954" priority="2006" stopIfTrue="1" operator="equal">
      <formula>#REF!</formula>
    </cfRule>
    <cfRule type="cellIs" dxfId="1953" priority="2007" stopIfTrue="1" operator="between">
      <formula>#REF!</formula>
      <formula>#REF!</formula>
    </cfRule>
  </conditionalFormatting>
  <conditionalFormatting sqref="CS142:CS143">
    <cfRule type="cellIs" dxfId="1952" priority="1990" stopIfTrue="1" operator="equal">
      <formula>#REF!</formula>
    </cfRule>
    <cfRule type="cellIs" dxfId="1951" priority="1991" stopIfTrue="1" operator="equal">
      <formula>#REF!</formula>
    </cfRule>
    <cfRule type="cellIs" dxfId="1950" priority="1992" stopIfTrue="1" operator="between">
      <formula>#REF!</formula>
      <formula>#REF!</formula>
    </cfRule>
  </conditionalFormatting>
  <conditionalFormatting sqref="CS142:CS143">
    <cfRule type="cellIs" dxfId="1949" priority="1993" stopIfTrue="1" operator="equal">
      <formula>#REF!</formula>
    </cfRule>
    <cfRule type="cellIs" dxfId="1948" priority="1994" stopIfTrue="1" operator="equal">
      <formula>#REF!</formula>
    </cfRule>
    <cfRule type="cellIs" dxfId="1947" priority="1995" stopIfTrue="1" operator="between">
      <formula>#REF!</formula>
      <formula>#REF!</formula>
    </cfRule>
  </conditionalFormatting>
  <conditionalFormatting sqref="CS142:CS143">
    <cfRule type="cellIs" dxfId="1946" priority="1996" stopIfTrue="1" operator="equal">
      <formula>#REF!</formula>
    </cfRule>
    <cfRule type="cellIs" dxfId="1945" priority="1997" stopIfTrue="1" operator="equal">
      <formula>#REF!</formula>
    </cfRule>
    <cfRule type="cellIs" dxfId="1944" priority="1998" stopIfTrue="1" operator="between">
      <formula>#REF!</formula>
      <formula>#REF!</formula>
    </cfRule>
  </conditionalFormatting>
  <conditionalFormatting sqref="CT142:CT143">
    <cfRule type="cellIs" dxfId="1943" priority="1981" stopIfTrue="1" operator="equal">
      <formula>#REF!</formula>
    </cfRule>
    <cfRule type="cellIs" dxfId="1942" priority="1982" stopIfTrue="1" operator="equal">
      <formula>#REF!</formula>
    </cfRule>
    <cfRule type="cellIs" dxfId="1941" priority="1983" stopIfTrue="1" operator="between">
      <formula>#REF!</formula>
      <formula>#REF!</formula>
    </cfRule>
  </conditionalFormatting>
  <conditionalFormatting sqref="CT142:CT143">
    <cfRule type="cellIs" dxfId="1940" priority="1984" stopIfTrue="1" operator="equal">
      <formula>#REF!</formula>
    </cfRule>
    <cfRule type="cellIs" dxfId="1939" priority="1985" stopIfTrue="1" operator="equal">
      <formula>#REF!</formula>
    </cfRule>
    <cfRule type="cellIs" dxfId="1938" priority="1986" stopIfTrue="1" operator="between">
      <formula>#REF!</formula>
      <formula>#REF!</formula>
    </cfRule>
  </conditionalFormatting>
  <conditionalFormatting sqref="CT142:CT143">
    <cfRule type="cellIs" dxfId="1937" priority="1987" stopIfTrue="1" operator="equal">
      <formula>#REF!</formula>
    </cfRule>
    <cfRule type="cellIs" dxfId="1936" priority="1988" stopIfTrue="1" operator="equal">
      <formula>#REF!</formula>
    </cfRule>
    <cfRule type="cellIs" dxfId="1935" priority="1989" stopIfTrue="1" operator="between">
      <formula>#REF!</formula>
      <formula>#REF!</formula>
    </cfRule>
  </conditionalFormatting>
  <conditionalFormatting sqref="CU142:CU143">
    <cfRule type="cellIs" dxfId="1934" priority="1972" stopIfTrue="1" operator="equal">
      <formula>#REF!</formula>
    </cfRule>
    <cfRule type="cellIs" dxfId="1933" priority="1973" stopIfTrue="1" operator="equal">
      <formula>#REF!</formula>
    </cfRule>
    <cfRule type="cellIs" dxfId="1932" priority="1974" stopIfTrue="1" operator="between">
      <formula>#REF!</formula>
      <formula>#REF!</formula>
    </cfRule>
  </conditionalFormatting>
  <conditionalFormatting sqref="CU142:CU143">
    <cfRule type="cellIs" dxfId="1931" priority="1975" stopIfTrue="1" operator="equal">
      <formula>#REF!</formula>
    </cfRule>
    <cfRule type="cellIs" dxfId="1930" priority="1976" stopIfTrue="1" operator="equal">
      <formula>#REF!</formula>
    </cfRule>
    <cfRule type="cellIs" dxfId="1929" priority="1977" stopIfTrue="1" operator="between">
      <formula>#REF!</formula>
      <formula>#REF!</formula>
    </cfRule>
  </conditionalFormatting>
  <conditionalFormatting sqref="CU142:CU143">
    <cfRule type="cellIs" dxfId="1928" priority="1978" stopIfTrue="1" operator="equal">
      <formula>#REF!</formula>
    </cfRule>
    <cfRule type="cellIs" dxfId="1927" priority="1979" stopIfTrue="1" operator="equal">
      <formula>#REF!</formula>
    </cfRule>
    <cfRule type="cellIs" dxfId="1926" priority="1980" stopIfTrue="1" operator="between">
      <formula>#REF!</formula>
      <formula>#REF!</formula>
    </cfRule>
  </conditionalFormatting>
  <conditionalFormatting sqref="CV142:CV143">
    <cfRule type="cellIs" dxfId="1925" priority="1963" stopIfTrue="1" operator="equal">
      <formula>#REF!</formula>
    </cfRule>
    <cfRule type="cellIs" dxfId="1924" priority="1964" stopIfTrue="1" operator="equal">
      <formula>#REF!</formula>
    </cfRule>
    <cfRule type="cellIs" dxfId="1923" priority="1965" stopIfTrue="1" operator="between">
      <formula>#REF!</formula>
      <formula>#REF!</formula>
    </cfRule>
  </conditionalFormatting>
  <conditionalFormatting sqref="CV142:CV143">
    <cfRule type="cellIs" dxfId="1922" priority="1966" stopIfTrue="1" operator="equal">
      <formula>#REF!</formula>
    </cfRule>
    <cfRule type="cellIs" dxfId="1921" priority="1967" stopIfTrue="1" operator="equal">
      <formula>#REF!</formula>
    </cfRule>
    <cfRule type="cellIs" dxfId="1920" priority="1968" stopIfTrue="1" operator="between">
      <formula>#REF!</formula>
      <formula>#REF!</formula>
    </cfRule>
  </conditionalFormatting>
  <conditionalFormatting sqref="CV142:CV143">
    <cfRule type="cellIs" dxfId="1919" priority="1969" stopIfTrue="1" operator="equal">
      <formula>#REF!</formula>
    </cfRule>
    <cfRule type="cellIs" dxfId="1918" priority="1970" stopIfTrue="1" operator="equal">
      <formula>#REF!</formula>
    </cfRule>
    <cfRule type="cellIs" dxfId="1917" priority="1971" stopIfTrue="1" operator="between">
      <formula>#REF!</formula>
      <formula>#REF!</formula>
    </cfRule>
  </conditionalFormatting>
  <conditionalFormatting sqref="CW142:CW143">
    <cfRule type="cellIs" dxfId="1916" priority="1954" stopIfTrue="1" operator="equal">
      <formula>#REF!</formula>
    </cfRule>
    <cfRule type="cellIs" dxfId="1915" priority="1955" stopIfTrue="1" operator="equal">
      <formula>#REF!</formula>
    </cfRule>
    <cfRule type="cellIs" dxfId="1914" priority="1956" stopIfTrue="1" operator="between">
      <formula>#REF!</formula>
      <formula>#REF!</formula>
    </cfRule>
  </conditionalFormatting>
  <conditionalFormatting sqref="CW142:CW143">
    <cfRule type="cellIs" dxfId="1913" priority="1957" stopIfTrue="1" operator="equal">
      <formula>#REF!</formula>
    </cfRule>
    <cfRule type="cellIs" dxfId="1912" priority="1958" stopIfTrue="1" operator="equal">
      <formula>#REF!</formula>
    </cfRule>
    <cfRule type="cellIs" dxfId="1911" priority="1959" stopIfTrue="1" operator="between">
      <formula>#REF!</formula>
      <formula>#REF!</formula>
    </cfRule>
  </conditionalFormatting>
  <conditionalFormatting sqref="CW142:CW143">
    <cfRule type="cellIs" dxfId="1910" priority="1960" stopIfTrue="1" operator="equal">
      <formula>#REF!</formula>
    </cfRule>
    <cfRule type="cellIs" dxfId="1909" priority="1961" stopIfTrue="1" operator="equal">
      <formula>#REF!</formula>
    </cfRule>
    <cfRule type="cellIs" dxfId="1908" priority="1962" stopIfTrue="1" operator="between">
      <formula>#REF!</formula>
      <formula>#REF!</formula>
    </cfRule>
  </conditionalFormatting>
  <conditionalFormatting sqref="CX142:CX143">
    <cfRule type="cellIs" dxfId="1907" priority="1945" stopIfTrue="1" operator="equal">
      <formula>#REF!</formula>
    </cfRule>
    <cfRule type="cellIs" dxfId="1906" priority="1946" stopIfTrue="1" operator="equal">
      <formula>#REF!</formula>
    </cfRule>
    <cfRule type="cellIs" dxfId="1905" priority="1947" stopIfTrue="1" operator="between">
      <formula>#REF!</formula>
      <formula>#REF!</formula>
    </cfRule>
  </conditionalFormatting>
  <conditionalFormatting sqref="CX142:CX143">
    <cfRule type="cellIs" dxfId="1904" priority="1948" stopIfTrue="1" operator="equal">
      <formula>#REF!</formula>
    </cfRule>
    <cfRule type="cellIs" dxfId="1903" priority="1949" stopIfTrue="1" operator="equal">
      <formula>#REF!</formula>
    </cfRule>
    <cfRule type="cellIs" dxfId="1902" priority="1950" stopIfTrue="1" operator="between">
      <formula>#REF!</formula>
      <formula>#REF!</formula>
    </cfRule>
  </conditionalFormatting>
  <conditionalFormatting sqref="CX142:CX143">
    <cfRule type="cellIs" dxfId="1901" priority="1951" stopIfTrue="1" operator="equal">
      <formula>#REF!</formula>
    </cfRule>
    <cfRule type="cellIs" dxfId="1900" priority="1952" stopIfTrue="1" operator="equal">
      <formula>#REF!</formula>
    </cfRule>
    <cfRule type="cellIs" dxfId="1899" priority="1953" stopIfTrue="1" operator="between">
      <formula>#REF!</formula>
      <formula>#REF!</formula>
    </cfRule>
  </conditionalFormatting>
  <conditionalFormatting sqref="CY142:CY143">
    <cfRule type="cellIs" dxfId="1898" priority="1936" stopIfTrue="1" operator="equal">
      <formula>#REF!</formula>
    </cfRule>
    <cfRule type="cellIs" dxfId="1897" priority="1937" stopIfTrue="1" operator="equal">
      <formula>#REF!</formula>
    </cfRule>
    <cfRule type="cellIs" dxfId="1896" priority="1938" stopIfTrue="1" operator="between">
      <formula>#REF!</formula>
      <formula>#REF!</formula>
    </cfRule>
  </conditionalFormatting>
  <conditionalFormatting sqref="CY142:CY143">
    <cfRule type="cellIs" dxfId="1895" priority="1939" stopIfTrue="1" operator="equal">
      <formula>#REF!</formula>
    </cfRule>
    <cfRule type="cellIs" dxfId="1894" priority="1940" stopIfTrue="1" operator="equal">
      <formula>#REF!</formula>
    </cfRule>
    <cfRule type="cellIs" dxfId="1893" priority="1941" stopIfTrue="1" operator="between">
      <formula>#REF!</formula>
      <formula>#REF!</formula>
    </cfRule>
  </conditionalFormatting>
  <conditionalFormatting sqref="CY142:CY143">
    <cfRule type="cellIs" dxfId="1892" priority="1942" stopIfTrue="1" operator="equal">
      <formula>#REF!</formula>
    </cfRule>
    <cfRule type="cellIs" dxfId="1891" priority="1943" stopIfTrue="1" operator="equal">
      <formula>#REF!</formula>
    </cfRule>
    <cfRule type="cellIs" dxfId="1890" priority="1944" stopIfTrue="1" operator="between">
      <formula>#REF!</formula>
      <formula>#REF!</formula>
    </cfRule>
  </conditionalFormatting>
  <conditionalFormatting sqref="CZ142:CZ143">
    <cfRule type="cellIs" dxfId="1889" priority="1927" stopIfTrue="1" operator="equal">
      <formula>#REF!</formula>
    </cfRule>
    <cfRule type="cellIs" dxfId="1888" priority="1928" stopIfTrue="1" operator="equal">
      <formula>#REF!</formula>
    </cfRule>
    <cfRule type="cellIs" dxfId="1887" priority="1929" stopIfTrue="1" operator="between">
      <formula>#REF!</formula>
      <formula>#REF!</formula>
    </cfRule>
  </conditionalFormatting>
  <conditionalFormatting sqref="CZ142:CZ143">
    <cfRule type="cellIs" dxfId="1886" priority="1930" stopIfTrue="1" operator="equal">
      <formula>#REF!</formula>
    </cfRule>
    <cfRule type="cellIs" dxfId="1885" priority="1931" stopIfTrue="1" operator="equal">
      <formula>#REF!</formula>
    </cfRule>
    <cfRule type="cellIs" dxfId="1884" priority="1932" stopIfTrue="1" operator="between">
      <formula>#REF!</formula>
      <formula>#REF!</formula>
    </cfRule>
  </conditionalFormatting>
  <conditionalFormatting sqref="CZ142:CZ143">
    <cfRule type="cellIs" dxfId="1883" priority="1933" stopIfTrue="1" operator="equal">
      <formula>#REF!</formula>
    </cfRule>
    <cfRule type="cellIs" dxfId="1882" priority="1934" stopIfTrue="1" operator="equal">
      <formula>#REF!</formula>
    </cfRule>
    <cfRule type="cellIs" dxfId="1881" priority="1935" stopIfTrue="1" operator="between">
      <formula>#REF!</formula>
      <formula>#REF!</formula>
    </cfRule>
  </conditionalFormatting>
  <conditionalFormatting sqref="DA142:DA143">
    <cfRule type="cellIs" dxfId="1880" priority="1918" stopIfTrue="1" operator="equal">
      <formula>#REF!</formula>
    </cfRule>
    <cfRule type="cellIs" dxfId="1879" priority="1919" stopIfTrue="1" operator="equal">
      <formula>#REF!</formula>
    </cfRule>
    <cfRule type="cellIs" dxfId="1878" priority="1920" stopIfTrue="1" operator="between">
      <formula>#REF!</formula>
      <formula>#REF!</formula>
    </cfRule>
  </conditionalFormatting>
  <conditionalFormatting sqref="DA142:DA143">
    <cfRule type="cellIs" dxfId="1877" priority="1921" stopIfTrue="1" operator="equal">
      <formula>#REF!</formula>
    </cfRule>
    <cfRule type="cellIs" dxfId="1876" priority="1922" stopIfTrue="1" operator="equal">
      <formula>#REF!</formula>
    </cfRule>
    <cfRule type="cellIs" dxfId="1875" priority="1923" stopIfTrue="1" operator="between">
      <formula>#REF!</formula>
      <formula>#REF!</formula>
    </cfRule>
  </conditionalFormatting>
  <conditionalFormatting sqref="DA142:DA143">
    <cfRule type="cellIs" dxfId="1874" priority="1924" stopIfTrue="1" operator="equal">
      <formula>#REF!</formula>
    </cfRule>
    <cfRule type="cellIs" dxfId="1873" priority="1925" stopIfTrue="1" operator="equal">
      <formula>#REF!</formula>
    </cfRule>
    <cfRule type="cellIs" dxfId="1872" priority="1926" stopIfTrue="1" operator="between">
      <formula>#REF!</formula>
      <formula>#REF!</formula>
    </cfRule>
  </conditionalFormatting>
  <conditionalFormatting sqref="CP142:CP143">
    <cfRule type="cellIs" dxfId="1871" priority="1909" stopIfTrue="1" operator="equal">
      <formula>#REF!</formula>
    </cfRule>
    <cfRule type="cellIs" dxfId="1870" priority="1910" stopIfTrue="1" operator="equal">
      <formula>#REF!</formula>
    </cfRule>
    <cfRule type="cellIs" dxfId="1869" priority="1911" stopIfTrue="1" operator="between">
      <formula>#REF!</formula>
      <formula>#REF!</formula>
    </cfRule>
  </conditionalFormatting>
  <conditionalFormatting sqref="CP142:CP143">
    <cfRule type="cellIs" dxfId="1868" priority="1912" stopIfTrue="1" operator="equal">
      <formula>#REF!</formula>
    </cfRule>
    <cfRule type="cellIs" dxfId="1867" priority="1913" stopIfTrue="1" operator="equal">
      <formula>#REF!</formula>
    </cfRule>
    <cfRule type="cellIs" dxfId="1866" priority="1914" stopIfTrue="1" operator="between">
      <formula>#REF!</formula>
      <formula>#REF!</formula>
    </cfRule>
  </conditionalFormatting>
  <conditionalFormatting sqref="CP142:CP143">
    <cfRule type="cellIs" dxfId="1865" priority="1915" stopIfTrue="1" operator="equal">
      <formula>#REF!</formula>
    </cfRule>
    <cfRule type="cellIs" dxfId="1864" priority="1916" stopIfTrue="1" operator="equal">
      <formula>#REF!</formula>
    </cfRule>
    <cfRule type="cellIs" dxfId="1863" priority="1917" stopIfTrue="1" operator="between">
      <formula>#REF!</formula>
      <formula>#REF!</formula>
    </cfRule>
  </conditionalFormatting>
  <conditionalFormatting sqref="CQ142:CQ143">
    <cfRule type="cellIs" dxfId="1862" priority="1900" stopIfTrue="1" operator="equal">
      <formula>#REF!</formula>
    </cfRule>
    <cfRule type="cellIs" dxfId="1861" priority="1901" stopIfTrue="1" operator="equal">
      <formula>#REF!</formula>
    </cfRule>
    <cfRule type="cellIs" dxfId="1860" priority="1902" stopIfTrue="1" operator="between">
      <formula>#REF!</formula>
      <formula>#REF!</formula>
    </cfRule>
  </conditionalFormatting>
  <conditionalFormatting sqref="CQ142:CQ143">
    <cfRule type="cellIs" dxfId="1859" priority="1903" stopIfTrue="1" operator="equal">
      <formula>#REF!</formula>
    </cfRule>
    <cfRule type="cellIs" dxfId="1858" priority="1904" stopIfTrue="1" operator="equal">
      <formula>#REF!</formula>
    </cfRule>
    <cfRule type="cellIs" dxfId="1857" priority="1905" stopIfTrue="1" operator="between">
      <formula>#REF!</formula>
      <formula>#REF!</formula>
    </cfRule>
  </conditionalFormatting>
  <conditionalFormatting sqref="CQ142:CQ143">
    <cfRule type="cellIs" dxfId="1856" priority="1906" stopIfTrue="1" operator="equal">
      <formula>#REF!</formula>
    </cfRule>
    <cfRule type="cellIs" dxfId="1855" priority="1907" stopIfTrue="1" operator="equal">
      <formula>#REF!</formula>
    </cfRule>
    <cfRule type="cellIs" dxfId="1854" priority="1908" stopIfTrue="1" operator="between">
      <formula>#REF!</formula>
      <formula>#REF!</formula>
    </cfRule>
  </conditionalFormatting>
  <conditionalFormatting sqref="CR142:CR143">
    <cfRule type="cellIs" dxfId="1853" priority="1891" stopIfTrue="1" operator="equal">
      <formula>#REF!</formula>
    </cfRule>
    <cfRule type="cellIs" dxfId="1852" priority="1892" stopIfTrue="1" operator="equal">
      <formula>#REF!</formula>
    </cfRule>
    <cfRule type="cellIs" dxfId="1851" priority="1893" stopIfTrue="1" operator="between">
      <formula>#REF!</formula>
      <formula>#REF!</formula>
    </cfRule>
  </conditionalFormatting>
  <conditionalFormatting sqref="CR142:CR143">
    <cfRule type="cellIs" dxfId="1850" priority="1894" stopIfTrue="1" operator="equal">
      <formula>#REF!</formula>
    </cfRule>
    <cfRule type="cellIs" dxfId="1849" priority="1895" stopIfTrue="1" operator="equal">
      <formula>#REF!</formula>
    </cfRule>
    <cfRule type="cellIs" dxfId="1848" priority="1896" stopIfTrue="1" operator="between">
      <formula>#REF!</formula>
      <formula>#REF!</formula>
    </cfRule>
  </conditionalFormatting>
  <conditionalFormatting sqref="CR142:CR143">
    <cfRule type="cellIs" dxfId="1847" priority="1897" stopIfTrue="1" operator="equal">
      <formula>#REF!</formula>
    </cfRule>
    <cfRule type="cellIs" dxfId="1846" priority="1898" stopIfTrue="1" operator="equal">
      <formula>#REF!</formula>
    </cfRule>
    <cfRule type="cellIs" dxfId="1845" priority="1899" stopIfTrue="1" operator="between">
      <formula>#REF!</formula>
      <formula>#REF!</formula>
    </cfRule>
  </conditionalFormatting>
  <conditionalFormatting sqref="CS142:CS143">
    <cfRule type="cellIs" dxfId="1844" priority="1882" stopIfTrue="1" operator="equal">
      <formula>#REF!</formula>
    </cfRule>
    <cfRule type="cellIs" dxfId="1843" priority="1883" stopIfTrue="1" operator="equal">
      <formula>#REF!</formula>
    </cfRule>
    <cfRule type="cellIs" dxfId="1842" priority="1884" stopIfTrue="1" operator="between">
      <formula>#REF!</formula>
      <formula>#REF!</formula>
    </cfRule>
  </conditionalFormatting>
  <conditionalFormatting sqref="CS142:CS143">
    <cfRule type="cellIs" dxfId="1841" priority="1885" stopIfTrue="1" operator="equal">
      <formula>#REF!</formula>
    </cfRule>
    <cfRule type="cellIs" dxfId="1840" priority="1886" stopIfTrue="1" operator="equal">
      <formula>#REF!</formula>
    </cfRule>
    <cfRule type="cellIs" dxfId="1839" priority="1887" stopIfTrue="1" operator="between">
      <formula>#REF!</formula>
      <formula>#REF!</formula>
    </cfRule>
  </conditionalFormatting>
  <conditionalFormatting sqref="CS142:CS143">
    <cfRule type="cellIs" dxfId="1838" priority="1888" stopIfTrue="1" operator="equal">
      <formula>#REF!</formula>
    </cfRule>
    <cfRule type="cellIs" dxfId="1837" priority="1889" stopIfTrue="1" operator="equal">
      <formula>#REF!</formula>
    </cfRule>
    <cfRule type="cellIs" dxfId="1836" priority="1890" stopIfTrue="1" operator="between">
      <formula>#REF!</formula>
      <formula>#REF!</formula>
    </cfRule>
  </conditionalFormatting>
  <conditionalFormatting sqref="CT142:CT143">
    <cfRule type="cellIs" dxfId="1835" priority="1873" stopIfTrue="1" operator="equal">
      <formula>#REF!</formula>
    </cfRule>
    <cfRule type="cellIs" dxfId="1834" priority="1874" stopIfTrue="1" operator="equal">
      <formula>#REF!</formula>
    </cfRule>
    <cfRule type="cellIs" dxfId="1833" priority="1875" stopIfTrue="1" operator="between">
      <formula>#REF!</formula>
      <formula>#REF!</formula>
    </cfRule>
  </conditionalFormatting>
  <conditionalFormatting sqref="CT142:CT143">
    <cfRule type="cellIs" dxfId="1832" priority="1876" stopIfTrue="1" operator="equal">
      <formula>#REF!</formula>
    </cfRule>
    <cfRule type="cellIs" dxfId="1831" priority="1877" stopIfTrue="1" operator="equal">
      <formula>#REF!</formula>
    </cfRule>
    <cfRule type="cellIs" dxfId="1830" priority="1878" stopIfTrue="1" operator="between">
      <formula>#REF!</formula>
      <formula>#REF!</formula>
    </cfRule>
  </conditionalFormatting>
  <conditionalFormatting sqref="CT142:CT143">
    <cfRule type="cellIs" dxfId="1829" priority="1879" stopIfTrue="1" operator="equal">
      <formula>#REF!</formula>
    </cfRule>
    <cfRule type="cellIs" dxfId="1828" priority="1880" stopIfTrue="1" operator="equal">
      <formula>#REF!</formula>
    </cfRule>
    <cfRule type="cellIs" dxfId="1827" priority="1881" stopIfTrue="1" operator="between">
      <formula>#REF!</formula>
      <formula>#REF!</formula>
    </cfRule>
  </conditionalFormatting>
  <conditionalFormatting sqref="CU142:CU143">
    <cfRule type="cellIs" dxfId="1826" priority="1864" stopIfTrue="1" operator="equal">
      <formula>#REF!</formula>
    </cfRule>
    <cfRule type="cellIs" dxfId="1825" priority="1865" stopIfTrue="1" operator="equal">
      <formula>#REF!</formula>
    </cfRule>
    <cfRule type="cellIs" dxfId="1824" priority="1866" stopIfTrue="1" operator="between">
      <formula>#REF!</formula>
      <formula>#REF!</formula>
    </cfRule>
  </conditionalFormatting>
  <conditionalFormatting sqref="CU142:CU143">
    <cfRule type="cellIs" dxfId="1823" priority="1867" stopIfTrue="1" operator="equal">
      <formula>#REF!</formula>
    </cfRule>
    <cfRule type="cellIs" dxfId="1822" priority="1868" stopIfTrue="1" operator="equal">
      <formula>#REF!</formula>
    </cfRule>
    <cfRule type="cellIs" dxfId="1821" priority="1869" stopIfTrue="1" operator="between">
      <formula>#REF!</formula>
      <formula>#REF!</formula>
    </cfRule>
  </conditionalFormatting>
  <conditionalFormatting sqref="CU142:CU143">
    <cfRule type="cellIs" dxfId="1820" priority="1870" stopIfTrue="1" operator="equal">
      <formula>#REF!</formula>
    </cfRule>
    <cfRule type="cellIs" dxfId="1819" priority="1871" stopIfTrue="1" operator="equal">
      <formula>#REF!</formula>
    </cfRule>
    <cfRule type="cellIs" dxfId="1818" priority="1872" stopIfTrue="1" operator="between">
      <formula>#REF!</formula>
      <formula>#REF!</formula>
    </cfRule>
  </conditionalFormatting>
  <conditionalFormatting sqref="CV142:CV143">
    <cfRule type="cellIs" dxfId="1817" priority="1855" stopIfTrue="1" operator="equal">
      <formula>#REF!</formula>
    </cfRule>
    <cfRule type="cellIs" dxfId="1816" priority="1856" stopIfTrue="1" operator="equal">
      <formula>#REF!</formula>
    </cfRule>
    <cfRule type="cellIs" dxfId="1815" priority="1857" stopIfTrue="1" operator="between">
      <formula>#REF!</formula>
      <formula>#REF!</formula>
    </cfRule>
  </conditionalFormatting>
  <conditionalFormatting sqref="CV142:CV143">
    <cfRule type="cellIs" dxfId="1814" priority="1858" stopIfTrue="1" operator="equal">
      <formula>#REF!</formula>
    </cfRule>
    <cfRule type="cellIs" dxfId="1813" priority="1859" stopIfTrue="1" operator="equal">
      <formula>#REF!</formula>
    </cfRule>
    <cfRule type="cellIs" dxfId="1812" priority="1860" stopIfTrue="1" operator="between">
      <formula>#REF!</formula>
      <formula>#REF!</formula>
    </cfRule>
  </conditionalFormatting>
  <conditionalFormatting sqref="CV142:CV143">
    <cfRule type="cellIs" dxfId="1811" priority="1861" stopIfTrue="1" operator="equal">
      <formula>#REF!</formula>
    </cfRule>
    <cfRule type="cellIs" dxfId="1810" priority="1862" stopIfTrue="1" operator="equal">
      <formula>#REF!</formula>
    </cfRule>
    <cfRule type="cellIs" dxfId="1809" priority="1863" stopIfTrue="1" operator="between">
      <formula>#REF!</formula>
      <formula>#REF!</formula>
    </cfRule>
  </conditionalFormatting>
  <conditionalFormatting sqref="CW142:CW143">
    <cfRule type="cellIs" dxfId="1808" priority="1846" stopIfTrue="1" operator="equal">
      <formula>#REF!</formula>
    </cfRule>
    <cfRule type="cellIs" dxfId="1807" priority="1847" stopIfTrue="1" operator="equal">
      <formula>#REF!</formula>
    </cfRule>
    <cfRule type="cellIs" dxfId="1806" priority="1848" stopIfTrue="1" operator="between">
      <formula>#REF!</formula>
      <formula>#REF!</formula>
    </cfRule>
  </conditionalFormatting>
  <conditionalFormatting sqref="CW142:CW143">
    <cfRule type="cellIs" dxfId="1805" priority="1849" stopIfTrue="1" operator="equal">
      <formula>#REF!</formula>
    </cfRule>
    <cfRule type="cellIs" dxfId="1804" priority="1850" stopIfTrue="1" operator="equal">
      <formula>#REF!</formula>
    </cfRule>
    <cfRule type="cellIs" dxfId="1803" priority="1851" stopIfTrue="1" operator="between">
      <formula>#REF!</formula>
      <formula>#REF!</formula>
    </cfRule>
  </conditionalFormatting>
  <conditionalFormatting sqref="CW142:CW143">
    <cfRule type="cellIs" dxfId="1802" priority="1852" stopIfTrue="1" operator="equal">
      <formula>#REF!</formula>
    </cfRule>
    <cfRule type="cellIs" dxfId="1801" priority="1853" stopIfTrue="1" operator="equal">
      <formula>#REF!</formula>
    </cfRule>
    <cfRule type="cellIs" dxfId="1800" priority="1854" stopIfTrue="1" operator="between">
      <formula>#REF!</formula>
      <formula>#REF!</formula>
    </cfRule>
  </conditionalFormatting>
  <conditionalFormatting sqref="CX142:CX143">
    <cfRule type="cellIs" dxfId="1799" priority="1837" stopIfTrue="1" operator="equal">
      <formula>#REF!</formula>
    </cfRule>
    <cfRule type="cellIs" dxfId="1798" priority="1838" stopIfTrue="1" operator="equal">
      <formula>#REF!</formula>
    </cfRule>
    <cfRule type="cellIs" dxfId="1797" priority="1839" stopIfTrue="1" operator="between">
      <formula>#REF!</formula>
      <formula>#REF!</formula>
    </cfRule>
  </conditionalFormatting>
  <conditionalFormatting sqref="CX142:CX143">
    <cfRule type="cellIs" dxfId="1796" priority="1840" stopIfTrue="1" operator="equal">
      <formula>#REF!</formula>
    </cfRule>
    <cfRule type="cellIs" dxfId="1795" priority="1841" stopIfTrue="1" operator="equal">
      <formula>#REF!</formula>
    </cfRule>
    <cfRule type="cellIs" dxfId="1794" priority="1842" stopIfTrue="1" operator="between">
      <formula>#REF!</formula>
      <formula>#REF!</formula>
    </cfRule>
  </conditionalFormatting>
  <conditionalFormatting sqref="CX142:CX143">
    <cfRule type="cellIs" dxfId="1793" priority="1843" stopIfTrue="1" operator="equal">
      <formula>#REF!</formula>
    </cfRule>
    <cfRule type="cellIs" dxfId="1792" priority="1844" stopIfTrue="1" operator="equal">
      <formula>#REF!</formula>
    </cfRule>
    <cfRule type="cellIs" dxfId="1791" priority="1845" stopIfTrue="1" operator="between">
      <formula>#REF!</formula>
      <formula>#REF!</formula>
    </cfRule>
  </conditionalFormatting>
  <conditionalFormatting sqref="CY142:CY143">
    <cfRule type="cellIs" dxfId="1790" priority="1828" stopIfTrue="1" operator="equal">
      <formula>#REF!</formula>
    </cfRule>
    <cfRule type="cellIs" dxfId="1789" priority="1829" stopIfTrue="1" operator="equal">
      <formula>#REF!</formula>
    </cfRule>
    <cfRule type="cellIs" dxfId="1788" priority="1830" stopIfTrue="1" operator="between">
      <formula>#REF!</formula>
      <formula>#REF!</formula>
    </cfRule>
  </conditionalFormatting>
  <conditionalFormatting sqref="CY142:CY143">
    <cfRule type="cellIs" dxfId="1787" priority="1831" stopIfTrue="1" operator="equal">
      <formula>#REF!</formula>
    </cfRule>
    <cfRule type="cellIs" dxfId="1786" priority="1832" stopIfTrue="1" operator="equal">
      <formula>#REF!</formula>
    </cfRule>
    <cfRule type="cellIs" dxfId="1785" priority="1833" stopIfTrue="1" operator="between">
      <formula>#REF!</formula>
      <formula>#REF!</formula>
    </cfRule>
  </conditionalFormatting>
  <conditionalFormatting sqref="CY142:CY143">
    <cfRule type="cellIs" dxfId="1784" priority="1834" stopIfTrue="1" operator="equal">
      <formula>#REF!</formula>
    </cfRule>
    <cfRule type="cellIs" dxfId="1783" priority="1835" stopIfTrue="1" operator="equal">
      <formula>#REF!</formula>
    </cfRule>
    <cfRule type="cellIs" dxfId="1782" priority="1836" stopIfTrue="1" operator="between">
      <formula>#REF!</formula>
      <formula>#REF!</formula>
    </cfRule>
  </conditionalFormatting>
  <conditionalFormatting sqref="CZ142:CZ143">
    <cfRule type="cellIs" dxfId="1781" priority="1819" stopIfTrue="1" operator="equal">
      <formula>#REF!</formula>
    </cfRule>
    <cfRule type="cellIs" dxfId="1780" priority="1820" stopIfTrue="1" operator="equal">
      <formula>#REF!</formula>
    </cfRule>
    <cfRule type="cellIs" dxfId="1779" priority="1821" stopIfTrue="1" operator="between">
      <formula>#REF!</formula>
      <formula>#REF!</formula>
    </cfRule>
  </conditionalFormatting>
  <conditionalFormatting sqref="CZ142:CZ143">
    <cfRule type="cellIs" dxfId="1778" priority="1822" stopIfTrue="1" operator="equal">
      <formula>#REF!</formula>
    </cfRule>
    <cfRule type="cellIs" dxfId="1777" priority="1823" stopIfTrue="1" operator="equal">
      <formula>#REF!</formula>
    </cfRule>
    <cfRule type="cellIs" dxfId="1776" priority="1824" stopIfTrue="1" operator="between">
      <formula>#REF!</formula>
      <formula>#REF!</formula>
    </cfRule>
  </conditionalFormatting>
  <conditionalFormatting sqref="CZ142:CZ143">
    <cfRule type="cellIs" dxfId="1775" priority="1825" stopIfTrue="1" operator="equal">
      <formula>#REF!</formula>
    </cfRule>
    <cfRule type="cellIs" dxfId="1774" priority="1826" stopIfTrue="1" operator="equal">
      <formula>#REF!</formula>
    </cfRule>
    <cfRule type="cellIs" dxfId="1773" priority="1827" stopIfTrue="1" operator="between">
      <formula>#REF!</formula>
      <formula>#REF!</formula>
    </cfRule>
  </conditionalFormatting>
  <conditionalFormatting sqref="DA142:DA143">
    <cfRule type="cellIs" dxfId="1772" priority="1810" stopIfTrue="1" operator="equal">
      <formula>#REF!</formula>
    </cfRule>
    <cfRule type="cellIs" dxfId="1771" priority="1811" stopIfTrue="1" operator="equal">
      <formula>#REF!</formula>
    </cfRule>
    <cfRule type="cellIs" dxfId="1770" priority="1812" stopIfTrue="1" operator="between">
      <formula>#REF!</formula>
      <formula>#REF!</formula>
    </cfRule>
  </conditionalFormatting>
  <conditionalFormatting sqref="DA142:DA143">
    <cfRule type="cellIs" dxfId="1769" priority="1813" stopIfTrue="1" operator="equal">
      <formula>#REF!</formula>
    </cfRule>
    <cfRule type="cellIs" dxfId="1768" priority="1814" stopIfTrue="1" operator="equal">
      <formula>#REF!</formula>
    </cfRule>
    <cfRule type="cellIs" dxfId="1767" priority="1815" stopIfTrue="1" operator="between">
      <formula>#REF!</formula>
      <formula>#REF!</formula>
    </cfRule>
  </conditionalFormatting>
  <conditionalFormatting sqref="DA142:DA143">
    <cfRule type="cellIs" dxfId="1766" priority="1816" stopIfTrue="1" operator="equal">
      <formula>#REF!</formula>
    </cfRule>
    <cfRule type="cellIs" dxfId="1765" priority="1817" stopIfTrue="1" operator="equal">
      <formula>#REF!</formula>
    </cfRule>
    <cfRule type="cellIs" dxfId="1764" priority="1818" stopIfTrue="1" operator="between">
      <formula>#REF!</formula>
      <formula>#REF!</formula>
    </cfRule>
  </conditionalFormatting>
  <conditionalFormatting sqref="CQ142:CQ143">
    <cfRule type="cellIs" dxfId="1763" priority="1801" stopIfTrue="1" operator="equal">
      <formula>#REF!</formula>
    </cfRule>
    <cfRule type="cellIs" dxfId="1762" priority="1802" stopIfTrue="1" operator="equal">
      <formula>#REF!</formula>
    </cfRule>
    <cfRule type="cellIs" dxfId="1761" priority="1803" stopIfTrue="1" operator="between">
      <formula>#REF!</formula>
      <formula>#REF!</formula>
    </cfRule>
  </conditionalFormatting>
  <conditionalFormatting sqref="CQ142:CQ143">
    <cfRule type="cellIs" dxfId="1760" priority="1804" stopIfTrue="1" operator="equal">
      <formula>#REF!</formula>
    </cfRule>
    <cfRule type="cellIs" dxfId="1759" priority="1805" stopIfTrue="1" operator="equal">
      <formula>#REF!</formula>
    </cfRule>
    <cfRule type="cellIs" dxfId="1758" priority="1806" stopIfTrue="1" operator="between">
      <formula>#REF!</formula>
      <formula>#REF!</formula>
    </cfRule>
  </conditionalFormatting>
  <conditionalFormatting sqref="CQ142:CQ143">
    <cfRule type="cellIs" dxfId="1757" priority="1807" stopIfTrue="1" operator="equal">
      <formula>#REF!</formula>
    </cfRule>
    <cfRule type="cellIs" dxfId="1756" priority="1808" stopIfTrue="1" operator="equal">
      <formula>#REF!</formula>
    </cfRule>
    <cfRule type="cellIs" dxfId="1755" priority="1809" stopIfTrue="1" operator="between">
      <formula>#REF!</formula>
      <formula>#REF!</formula>
    </cfRule>
  </conditionalFormatting>
  <conditionalFormatting sqref="CR142:CR143">
    <cfRule type="cellIs" dxfId="1754" priority="1792" stopIfTrue="1" operator="equal">
      <formula>#REF!</formula>
    </cfRule>
    <cfRule type="cellIs" dxfId="1753" priority="1793" stopIfTrue="1" operator="equal">
      <formula>#REF!</formula>
    </cfRule>
    <cfRule type="cellIs" dxfId="1752" priority="1794" stopIfTrue="1" operator="between">
      <formula>#REF!</formula>
      <formula>#REF!</formula>
    </cfRule>
  </conditionalFormatting>
  <conditionalFormatting sqref="CR142:CR143">
    <cfRule type="cellIs" dxfId="1751" priority="1795" stopIfTrue="1" operator="equal">
      <formula>#REF!</formula>
    </cfRule>
    <cfRule type="cellIs" dxfId="1750" priority="1796" stopIfTrue="1" operator="equal">
      <formula>#REF!</formula>
    </cfRule>
    <cfRule type="cellIs" dxfId="1749" priority="1797" stopIfTrue="1" operator="between">
      <formula>#REF!</formula>
      <formula>#REF!</formula>
    </cfRule>
  </conditionalFormatting>
  <conditionalFormatting sqref="CR142:CR143">
    <cfRule type="cellIs" dxfId="1748" priority="1798" stopIfTrue="1" operator="equal">
      <formula>#REF!</formula>
    </cfRule>
    <cfRule type="cellIs" dxfId="1747" priority="1799" stopIfTrue="1" operator="equal">
      <formula>#REF!</formula>
    </cfRule>
    <cfRule type="cellIs" dxfId="1746" priority="1800" stopIfTrue="1" operator="between">
      <formula>#REF!</formula>
      <formula>#REF!</formula>
    </cfRule>
  </conditionalFormatting>
  <conditionalFormatting sqref="CS142:CS143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between">
      <formula>#REF!</formula>
      <formula>#REF!</formula>
    </cfRule>
  </conditionalFormatting>
  <conditionalFormatting sqref="CS142:CS143"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between">
      <formula>#REF!</formula>
      <formula>#REF!</formula>
    </cfRule>
  </conditionalFormatting>
  <conditionalFormatting sqref="CS142:CS143"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between">
      <formula>#REF!</formula>
      <formula>#REF!</formula>
    </cfRule>
  </conditionalFormatting>
  <conditionalFormatting sqref="CT142:CT143">
    <cfRule type="cellIs" dxfId="1736" priority="1774" stopIfTrue="1" operator="equal">
      <formula>#REF!</formula>
    </cfRule>
    <cfRule type="cellIs" dxfId="1735" priority="1775" stopIfTrue="1" operator="equal">
      <formula>#REF!</formula>
    </cfRule>
    <cfRule type="cellIs" dxfId="1734" priority="1776" stopIfTrue="1" operator="between">
      <formula>#REF!</formula>
      <formula>#REF!</formula>
    </cfRule>
  </conditionalFormatting>
  <conditionalFormatting sqref="CT142:CT143">
    <cfRule type="cellIs" dxfId="1733" priority="1777" stopIfTrue="1" operator="equal">
      <formula>#REF!</formula>
    </cfRule>
    <cfRule type="cellIs" dxfId="1732" priority="1778" stopIfTrue="1" operator="equal">
      <formula>#REF!</formula>
    </cfRule>
    <cfRule type="cellIs" dxfId="1731" priority="1779" stopIfTrue="1" operator="between">
      <formula>#REF!</formula>
      <formula>#REF!</formula>
    </cfRule>
  </conditionalFormatting>
  <conditionalFormatting sqref="CT142:CT143">
    <cfRule type="cellIs" dxfId="1730" priority="1780" stopIfTrue="1" operator="equal">
      <formula>#REF!</formula>
    </cfRule>
    <cfRule type="cellIs" dxfId="1729" priority="1781" stopIfTrue="1" operator="equal">
      <formula>#REF!</formula>
    </cfRule>
    <cfRule type="cellIs" dxfId="1728" priority="1782" stopIfTrue="1" operator="between">
      <formula>#REF!</formula>
      <formula>#REF!</formula>
    </cfRule>
  </conditionalFormatting>
  <conditionalFormatting sqref="CU142:CU143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between">
      <formula>#REF!</formula>
      <formula>#REF!</formula>
    </cfRule>
  </conditionalFormatting>
  <conditionalFormatting sqref="CU142:CU143"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between">
      <formula>#REF!</formula>
      <formula>#REF!</formula>
    </cfRule>
  </conditionalFormatting>
  <conditionalFormatting sqref="CU142:CU143"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between">
      <formula>#REF!</formula>
      <formula>#REF!</formula>
    </cfRule>
  </conditionalFormatting>
  <conditionalFormatting sqref="CV142:CV143">
    <cfRule type="cellIs" dxfId="1718" priority="1756" stopIfTrue="1" operator="equal">
      <formula>#REF!</formula>
    </cfRule>
    <cfRule type="cellIs" dxfId="1717" priority="1757" stopIfTrue="1" operator="equal">
      <formula>#REF!</formula>
    </cfRule>
    <cfRule type="cellIs" dxfId="1716" priority="1758" stopIfTrue="1" operator="between">
      <formula>#REF!</formula>
      <formula>#REF!</formula>
    </cfRule>
  </conditionalFormatting>
  <conditionalFormatting sqref="CV142:CV143">
    <cfRule type="cellIs" dxfId="1715" priority="1759" stopIfTrue="1" operator="equal">
      <formula>#REF!</formula>
    </cfRule>
    <cfRule type="cellIs" dxfId="1714" priority="1760" stopIfTrue="1" operator="equal">
      <formula>#REF!</formula>
    </cfRule>
    <cfRule type="cellIs" dxfId="1713" priority="1761" stopIfTrue="1" operator="between">
      <formula>#REF!</formula>
      <formula>#REF!</formula>
    </cfRule>
  </conditionalFormatting>
  <conditionalFormatting sqref="CV142:CV143">
    <cfRule type="cellIs" dxfId="1712" priority="1762" stopIfTrue="1" operator="equal">
      <formula>#REF!</formula>
    </cfRule>
    <cfRule type="cellIs" dxfId="1711" priority="1763" stopIfTrue="1" operator="equal">
      <formula>#REF!</formula>
    </cfRule>
    <cfRule type="cellIs" dxfId="1710" priority="1764" stopIfTrue="1" operator="between">
      <formula>#REF!</formula>
      <formula>#REF!</formula>
    </cfRule>
  </conditionalFormatting>
  <conditionalFormatting sqref="CW142:CW143">
    <cfRule type="cellIs" dxfId="1709" priority="1747" stopIfTrue="1" operator="equal">
      <formula>#REF!</formula>
    </cfRule>
    <cfRule type="cellIs" dxfId="1708" priority="1748" stopIfTrue="1" operator="equal">
      <formula>#REF!</formula>
    </cfRule>
    <cfRule type="cellIs" dxfId="1707" priority="1749" stopIfTrue="1" operator="between">
      <formula>#REF!</formula>
      <formula>#REF!</formula>
    </cfRule>
  </conditionalFormatting>
  <conditionalFormatting sqref="CW142:CW143">
    <cfRule type="cellIs" dxfId="1706" priority="1750" stopIfTrue="1" operator="equal">
      <formula>#REF!</formula>
    </cfRule>
    <cfRule type="cellIs" dxfId="1705" priority="1751" stopIfTrue="1" operator="equal">
      <formula>#REF!</formula>
    </cfRule>
    <cfRule type="cellIs" dxfId="1704" priority="1752" stopIfTrue="1" operator="between">
      <formula>#REF!</formula>
      <formula>#REF!</formula>
    </cfRule>
  </conditionalFormatting>
  <conditionalFormatting sqref="CW142:CW143">
    <cfRule type="cellIs" dxfId="1703" priority="1753" stopIfTrue="1" operator="equal">
      <formula>#REF!</formula>
    </cfRule>
    <cfRule type="cellIs" dxfId="1702" priority="1754" stopIfTrue="1" operator="equal">
      <formula>#REF!</formula>
    </cfRule>
    <cfRule type="cellIs" dxfId="1701" priority="1755" stopIfTrue="1" operator="between">
      <formula>#REF!</formula>
      <formula>#REF!</formula>
    </cfRule>
  </conditionalFormatting>
  <conditionalFormatting sqref="CX142:CX143">
    <cfRule type="cellIs" dxfId="1700" priority="1738" stopIfTrue="1" operator="equal">
      <formula>#REF!</formula>
    </cfRule>
    <cfRule type="cellIs" dxfId="1699" priority="1739" stopIfTrue="1" operator="equal">
      <formula>#REF!</formula>
    </cfRule>
    <cfRule type="cellIs" dxfId="1698" priority="1740" stopIfTrue="1" operator="between">
      <formula>#REF!</formula>
      <formula>#REF!</formula>
    </cfRule>
  </conditionalFormatting>
  <conditionalFormatting sqref="CX142:CX143">
    <cfRule type="cellIs" dxfId="1697" priority="1741" stopIfTrue="1" operator="equal">
      <formula>#REF!</formula>
    </cfRule>
    <cfRule type="cellIs" dxfId="1696" priority="1742" stopIfTrue="1" operator="equal">
      <formula>#REF!</formula>
    </cfRule>
    <cfRule type="cellIs" dxfId="1695" priority="1743" stopIfTrue="1" operator="between">
      <formula>#REF!</formula>
      <formula>#REF!</formula>
    </cfRule>
  </conditionalFormatting>
  <conditionalFormatting sqref="CX142:CX143">
    <cfRule type="cellIs" dxfId="1694" priority="1744" stopIfTrue="1" operator="equal">
      <formula>#REF!</formula>
    </cfRule>
    <cfRule type="cellIs" dxfId="1693" priority="1745" stopIfTrue="1" operator="equal">
      <formula>#REF!</formula>
    </cfRule>
    <cfRule type="cellIs" dxfId="1692" priority="1746" stopIfTrue="1" operator="between">
      <formula>#REF!</formula>
      <formula>#REF!</formula>
    </cfRule>
  </conditionalFormatting>
  <conditionalFormatting sqref="CY142:CY143">
    <cfRule type="cellIs" dxfId="1691" priority="1729" stopIfTrue="1" operator="equal">
      <formula>#REF!</formula>
    </cfRule>
    <cfRule type="cellIs" dxfId="1690" priority="1730" stopIfTrue="1" operator="equal">
      <formula>#REF!</formula>
    </cfRule>
    <cfRule type="cellIs" dxfId="1689" priority="1731" stopIfTrue="1" operator="between">
      <formula>#REF!</formula>
      <formula>#REF!</formula>
    </cfRule>
  </conditionalFormatting>
  <conditionalFormatting sqref="CY142:CY143">
    <cfRule type="cellIs" dxfId="1688" priority="1732" stopIfTrue="1" operator="equal">
      <formula>#REF!</formula>
    </cfRule>
    <cfRule type="cellIs" dxfId="1687" priority="1733" stopIfTrue="1" operator="equal">
      <formula>#REF!</formula>
    </cfRule>
    <cfRule type="cellIs" dxfId="1686" priority="1734" stopIfTrue="1" operator="between">
      <formula>#REF!</formula>
      <formula>#REF!</formula>
    </cfRule>
  </conditionalFormatting>
  <conditionalFormatting sqref="CY142:CY143">
    <cfRule type="cellIs" dxfId="1685" priority="1735" stopIfTrue="1" operator="equal">
      <formula>#REF!</formula>
    </cfRule>
    <cfRule type="cellIs" dxfId="1684" priority="1736" stopIfTrue="1" operator="equal">
      <formula>#REF!</formula>
    </cfRule>
    <cfRule type="cellIs" dxfId="1683" priority="1737" stopIfTrue="1" operator="between">
      <formula>#REF!</formula>
      <formula>#REF!</formula>
    </cfRule>
  </conditionalFormatting>
  <conditionalFormatting sqref="CZ142:CZ143">
    <cfRule type="cellIs" dxfId="1682" priority="1720" stopIfTrue="1" operator="equal">
      <formula>#REF!</formula>
    </cfRule>
    <cfRule type="cellIs" dxfId="1681" priority="1721" stopIfTrue="1" operator="equal">
      <formula>#REF!</formula>
    </cfRule>
    <cfRule type="cellIs" dxfId="1680" priority="1722" stopIfTrue="1" operator="between">
      <formula>#REF!</formula>
      <formula>#REF!</formula>
    </cfRule>
  </conditionalFormatting>
  <conditionalFormatting sqref="CZ142:CZ143">
    <cfRule type="cellIs" dxfId="1679" priority="1723" stopIfTrue="1" operator="equal">
      <formula>#REF!</formula>
    </cfRule>
    <cfRule type="cellIs" dxfId="1678" priority="1724" stopIfTrue="1" operator="equal">
      <formula>#REF!</formula>
    </cfRule>
    <cfRule type="cellIs" dxfId="1677" priority="1725" stopIfTrue="1" operator="between">
      <formula>#REF!</formula>
      <formula>#REF!</formula>
    </cfRule>
  </conditionalFormatting>
  <conditionalFormatting sqref="CZ142:CZ143">
    <cfRule type="cellIs" dxfId="1676" priority="1726" stopIfTrue="1" operator="equal">
      <formula>#REF!</formula>
    </cfRule>
    <cfRule type="cellIs" dxfId="1675" priority="1727" stopIfTrue="1" operator="equal">
      <formula>#REF!</formula>
    </cfRule>
    <cfRule type="cellIs" dxfId="1674" priority="1728" stopIfTrue="1" operator="between">
      <formula>#REF!</formula>
      <formula>#REF!</formula>
    </cfRule>
  </conditionalFormatting>
  <conditionalFormatting sqref="DA142:DA143">
    <cfRule type="cellIs" dxfId="1673" priority="1711" stopIfTrue="1" operator="equal">
      <formula>#REF!</formula>
    </cfRule>
    <cfRule type="cellIs" dxfId="1672" priority="1712" stopIfTrue="1" operator="equal">
      <formula>#REF!</formula>
    </cfRule>
    <cfRule type="cellIs" dxfId="1671" priority="1713" stopIfTrue="1" operator="between">
      <formula>#REF!</formula>
      <formula>#REF!</formula>
    </cfRule>
  </conditionalFormatting>
  <conditionalFormatting sqref="DA142:DA143">
    <cfRule type="cellIs" dxfId="1670" priority="1714" stopIfTrue="1" operator="equal">
      <formula>#REF!</formula>
    </cfRule>
    <cfRule type="cellIs" dxfId="1669" priority="1715" stopIfTrue="1" operator="equal">
      <formula>#REF!</formula>
    </cfRule>
    <cfRule type="cellIs" dxfId="1668" priority="1716" stopIfTrue="1" operator="between">
      <formula>#REF!</formula>
      <formula>#REF!</formula>
    </cfRule>
  </conditionalFormatting>
  <conditionalFormatting sqref="DA142:DA143">
    <cfRule type="cellIs" dxfId="1667" priority="1717" stopIfTrue="1" operator="equal">
      <formula>#REF!</formula>
    </cfRule>
    <cfRule type="cellIs" dxfId="1666" priority="1718" stopIfTrue="1" operator="equal">
      <formula>#REF!</formula>
    </cfRule>
    <cfRule type="cellIs" dxfId="1665" priority="1719" stopIfTrue="1" operator="between">
      <formula>#REF!</formula>
      <formula>#REF!</formula>
    </cfRule>
  </conditionalFormatting>
  <conditionalFormatting sqref="DB142:DB143">
    <cfRule type="cellIs" dxfId="1664" priority="1702" stopIfTrue="1" operator="equal">
      <formula>#REF!</formula>
    </cfRule>
    <cfRule type="cellIs" dxfId="1663" priority="1703" stopIfTrue="1" operator="equal">
      <formula>#REF!</formula>
    </cfRule>
    <cfRule type="cellIs" dxfId="1662" priority="1704" stopIfTrue="1" operator="between">
      <formula>#REF!</formula>
      <formula>#REF!</formula>
    </cfRule>
  </conditionalFormatting>
  <conditionalFormatting sqref="DB142:DB143">
    <cfRule type="cellIs" dxfId="1661" priority="1705" stopIfTrue="1" operator="equal">
      <formula>#REF!</formula>
    </cfRule>
    <cfRule type="cellIs" dxfId="1660" priority="1706" stopIfTrue="1" operator="equal">
      <formula>#REF!</formula>
    </cfRule>
    <cfRule type="cellIs" dxfId="1659" priority="1707" stopIfTrue="1" operator="between">
      <formula>#REF!</formula>
      <formula>#REF!</formula>
    </cfRule>
  </conditionalFormatting>
  <conditionalFormatting sqref="DB142:DB143">
    <cfRule type="cellIs" dxfId="1658" priority="1708" stopIfTrue="1" operator="equal">
      <formula>#REF!</formula>
    </cfRule>
    <cfRule type="cellIs" dxfId="1657" priority="1709" stopIfTrue="1" operator="equal">
      <formula>#REF!</formula>
    </cfRule>
    <cfRule type="cellIs" dxfId="1656" priority="1710" stopIfTrue="1" operator="between">
      <formula>#REF!</formula>
      <formula>#REF!</formula>
    </cfRule>
  </conditionalFormatting>
  <conditionalFormatting sqref="CJ144:CP147">
    <cfRule type="cellIs" dxfId="1655" priority="1693" stopIfTrue="1" operator="equal">
      <formula>#REF!</formula>
    </cfRule>
    <cfRule type="cellIs" dxfId="1654" priority="1694" stopIfTrue="1" operator="equal">
      <formula>#REF!</formula>
    </cfRule>
    <cfRule type="cellIs" dxfId="1653" priority="1695" stopIfTrue="1" operator="between">
      <formula>#REF!</formula>
      <formula>#REF!</formula>
    </cfRule>
  </conditionalFormatting>
  <conditionalFormatting sqref="CJ144:CP147">
    <cfRule type="cellIs" dxfId="1652" priority="1696" stopIfTrue="1" operator="equal">
      <formula>#REF!</formula>
    </cfRule>
    <cfRule type="cellIs" dxfId="1651" priority="1697" stopIfTrue="1" operator="equal">
      <formula>#REF!</formula>
    </cfRule>
    <cfRule type="cellIs" dxfId="1650" priority="1698" stopIfTrue="1" operator="between">
      <formula>#REF!</formula>
      <formula>#REF!</formula>
    </cfRule>
  </conditionalFormatting>
  <conditionalFormatting sqref="CJ144:CP147">
    <cfRule type="cellIs" dxfId="1649" priority="1699" stopIfTrue="1" operator="equal">
      <formula>#REF!</formula>
    </cfRule>
    <cfRule type="cellIs" dxfId="1648" priority="1700" stopIfTrue="1" operator="equal">
      <formula>#REF!</formula>
    </cfRule>
    <cfRule type="cellIs" dxfId="1647" priority="1701" stopIfTrue="1" operator="between">
      <formula>#REF!</formula>
      <formula>#REF!</formula>
    </cfRule>
  </conditionalFormatting>
  <conditionalFormatting sqref="CL144:CM147">
    <cfRule type="cellIs" dxfId="1646" priority="1684" stopIfTrue="1" operator="equal">
      <formula>#REF!</formula>
    </cfRule>
    <cfRule type="cellIs" dxfId="1645" priority="1685" stopIfTrue="1" operator="equal">
      <formula>#REF!</formula>
    </cfRule>
    <cfRule type="cellIs" dxfId="1644" priority="1686" stopIfTrue="1" operator="between">
      <formula>#REF!</formula>
      <formula>#REF!</formula>
    </cfRule>
  </conditionalFormatting>
  <conditionalFormatting sqref="CL144:CM147">
    <cfRule type="cellIs" dxfId="1643" priority="1687" stopIfTrue="1" operator="equal">
      <formula>#REF!</formula>
    </cfRule>
    <cfRule type="cellIs" dxfId="1642" priority="1688" stopIfTrue="1" operator="equal">
      <formula>#REF!</formula>
    </cfRule>
    <cfRule type="cellIs" dxfId="1641" priority="1689" stopIfTrue="1" operator="between">
      <formula>#REF!</formula>
      <formula>#REF!</formula>
    </cfRule>
  </conditionalFormatting>
  <conditionalFormatting sqref="CL144:CM147">
    <cfRule type="cellIs" dxfId="1640" priority="1690" stopIfTrue="1" operator="equal">
      <formula>#REF!</formula>
    </cfRule>
    <cfRule type="cellIs" dxfId="1639" priority="1691" stopIfTrue="1" operator="equal">
      <formula>#REF!</formula>
    </cfRule>
    <cfRule type="cellIs" dxfId="1638" priority="1692" stopIfTrue="1" operator="between">
      <formula>#REF!</formula>
      <formula>#REF!</formula>
    </cfRule>
  </conditionalFormatting>
  <conditionalFormatting sqref="CI144:CK147">
    <cfRule type="cellIs" dxfId="1637" priority="1675" stopIfTrue="1" operator="equal">
      <formula>#REF!</formula>
    </cfRule>
    <cfRule type="cellIs" dxfId="1636" priority="1676" stopIfTrue="1" operator="equal">
      <formula>#REF!</formula>
    </cfRule>
    <cfRule type="cellIs" dxfId="1635" priority="1677" stopIfTrue="1" operator="between">
      <formula>#REF!</formula>
      <formula>#REF!</formula>
    </cfRule>
  </conditionalFormatting>
  <conditionalFormatting sqref="CI144:CK147">
    <cfRule type="cellIs" dxfId="1634" priority="1678" stopIfTrue="1" operator="equal">
      <formula>#REF!</formula>
    </cfRule>
    <cfRule type="cellIs" dxfId="1633" priority="1679" stopIfTrue="1" operator="equal">
      <formula>#REF!</formula>
    </cfRule>
    <cfRule type="cellIs" dxfId="1632" priority="1680" stopIfTrue="1" operator="between">
      <formula>#REF!</formula>
      <formula>#REF!</formula>
    </cfRule>
  </conditionalFormatting>
  <conditionalFormatting sqref="CI144:CK147">
    <cfRule type="cellIs" dxfId="1631" priority="1681" stopIfTrue="1" operator="equal">
      <formula>#REF!</formula>
    </cfRule>
    <cfRule type="cellIs" dxfId="1630" priority="1682" stopIfTrue="1" operator="equal">
      <formula>#REF!</formula>
    </cfRule>
    <cfRule type="cellIs" dxfId="1629" priority="1683" stopIfTrue="1" operator="between">
      <formula>#REF!</formula>
      <formula>#REF!</formula>
    </cfRule>
  </conditionalFormatting>
  <conditionalFormatting sqref="CN144:CN147">
    <cfRule type="cellIs" dxfId="1628" priority="1666" stopIfTrue="1" operator="equal">
      <formula>#REF!</formula>
    </cfRule>
    <cfRule type="cellIs" dxfId="1627" priority="1667" stopIfTrue="1" operator="equal">
      <formula>#REF!</formula>
    </cfRule>
    <cfRule type="cellIs" dxfId="1626" priority="1668" stopIfTrue="1" operator="between">
      <formula>#REF!</formula>
      <formula>#REF!</formula>
    </cfRule>
  </conditionalFormatting>
  <conditionalFormatting sqref="CN144:CN147">
    <cfRule type="cellIs" dxfId="1625" priority="1669" stopIfTrue="1" operator="equal">
      <formula>#REF!</formula>
    </cfRule>
    <cfRule type="cellIs" dxfId="1624" priority="1670" stopIfTrue="1" operator="equal">
      <formula>#REF!</formula>
    </cfRule>
    <cfRule type="cellIs" dxfId="1623" priority="1671" stopIfTrue="1" operator="between">
      <formula>#REF!</formula>
      <formula>#REF!</formula>
    </cfRule>
  </conditionalFormatting>
  <conditionalFormatting sqref="CN144:CN147">
    <cfRule type="cellIs" dxfId="1622" priority="1672" stopIfTrue="1" operator="equal">
      <formula>#REF!</formula>
    </cfRule>
    <cfRule type="cellIs" dxfId="1621" priority="1673" stopIfTrue="1" operator="equal">
      <formula>#REF!</formula>
    </cfRule>
    <cfRule type="cellIs" dxfId="1620" priority="1674" stopIfTrue="1" operator="between">
      <formula>#REF!</formula>
      <formula>#REF!</formula>
    </cfRule>
  </conditionalFormatting>
  <conditionalFormatting sqref="CO144:CO147">
    <cfRule type="cellIs" dxfId="1619" priority="1657" stopIfTrue="1" operator="equal">
      <formula>#REF!</formula>
    </cfRule>
    <cfRule type="cellIs" dxfId="1618" priority="1658" stopIfTrue="1" operator="equal">
      <formula>#REF!</formula>
    </cfRule>
    <cfRule type="cellIs" dxfId="1617" priority="1659" stopIfTrue="1" operator="between">
      <formula>#REF!</formula>
      <formula>#REF!</formula>
    </cfRule>
  </conditionalFormatting>
  <conditionalFormatting sqref="CO144:CO147">
    <cfRule type="cellIs" dxfId="1616" priority="1660" stopIfTrue="1" operator="equal">
      <formula>#REF!</formula>
    </cfRule>
    <cfRule type="cellIs" dxfId="1615" priority="1661" stopIfTrue="1" operator="equal">
      <formula>#REF!</formula>
    </cfRule>
    <cfRule type="cellIs" dxfId="1614" priority="1662" stopIfTrue="1" operator="between">
      <formula>#REF!</formula>
      <formula>#REF!</formula>
    </cfRule>
  </conditionalFormatting>
  <conditionalFormatting sqref="CO144:CO147">
    <cfRule type="cellIs" dxfId="1613" priority="1663" stopIfTrue="1" operator="equal">
      <formula>#REF!</formula>
    </cfRule>
    <cfRule type="cellIs" dxfId="1612" priority="1664" stopIfTrue="1" operator="equal">
      <formula>#REF!</formula>
    </cfRule>
    <cfRule type="cellIs" dxfId="1611" priority="1665" stopIfTrue="1" operator="between">
      <formula>#REF!</formula>
      <formula>#REF!</formula>
    </cfRule>
  </conditionalFormatting>
  <conditionalFormatting sqref="CP144:CP147">
    <cfRule type="cellIs" dxfId="1610" priority="1648" stopIfTrue="1" operator="equal">
      <formula>#REF!</formula>
    </cfRule>
    <cfRule type="cellIs" dxfId="1609" priority="1649" stopIfTrue="1" operator="equal">
      <formula>#REF!</formula>
    </cfRule>
    <cfRule type="cellIs" dxfId="1608" priority="1650" stopIfTrue="1" operator="between">
      <formula>#REF!</formula>
      <formula>#REF!</formula>
    </cfRule>
  </conditionalFormatting>
  <conditionalFormatting sqref="CP144:CP147">
    <cfRule type="cellIs" dxfId="1607" priority="1651" stopIfTrue="1" operator="equal">
      <formula>#REF!</formula>
    </cfRule>
    <cfRule type="cellIs" dxfId="1606" priority="1652" stopIfTrue="1" operator="equal">
      <formula>#REF!</formula>
    </cfRule>
    <cfRule type="cellIs" dxfId="1605" priority="1653" stopIfTrue="1" operator="between">
      <formula>#REF!</formula>
      <formula>#REF!</formula>
    </cfRule>
  </conditionalFormatting>
  <conditionalFormatting sqref="CP144:CP147">
    <cfRule type="cellIs" dxfId="1604" priority="1654" stopIfTrue="1" operator="equal">
      <formula>#REF!</formula>
    </cfRule>
    <cfRule type="cellIs" dxfId="1603" priority="1655" stopIfTrue="1" operator="equal">
      <formula>#REF!</formula>
    </cfRule>
    <cfRule type="cellIs" dxfId="1602" priority="1656" stopIfTrue="1" operator="between">
      <formula>#REF!</formula>
      <formula>#REF!</formula>
    </cfRule>
  </conditionalFormatting>
  <conditionalFormatting sqref="CQ144:CQ147">
    <cfRule type="cellIs" dxfId="1601" priority="1639" stopIfTrue="1" operator="equal">
      <formula>#REF!</formula>
    </cfRule>
    <cfRule type="cellIs" dxfId="1600" priority="1640" stopIfTrue="1" operator="equal">
      <formula>#REF!</formula>
    </cfRule>
    <cfRule type="cellIs" dxfId="1599" priority="1641" stopIfTrue="1" operator="between">
      <formula>#REF!</formula>
      <formula>#REF!</formula>
    </cfRule>
  </conditionalFormatting>
  <conditionalFormatting sqref="CQ144:CQ147">
    <cfRule type="cellIs" dxfId="1598" priority="1642" stopIfTrue="1" operator="equal">
      <formula>#REF!</formula>
    </cfRule>
    <cfRule type="cellIs" dxfId="1597" priority="1643" stopIfTrue="1" operator="equal">
      <formula>#REF!</formula>
    </cfRule>
    <cfRule type="cellIs" dxfId="1596" priority="1644" stopIfTrue="1" operator="between">
      <formula>#REF!</formula>
      <formula>#REF!</formula>
    </cfRule>
  </conditionalFormatting>
  <conditionalFormatting sqref="CQ144:CQ147">
    <cfRule type="cellIs" dxfId="1595" priority="1645" stopIfTrue="1" operator="equal">
      <formula>#REF!</formula>
    </cfRule>
    <cfRule type="cellIs" dxfId="1594" priority="1646" stopIfTrue="1" operator="equal">
      <formula>#REF!</formula>
    </cfRule>
    <cfRule type="cellIs" dxfId="1593" priority="1647" stopIfTrue="1" operator="between">
      <formula>#REF!</formula>
      <formula>#REF!</formula>
    </cfRule>
  </conditionalFormatting>
  <conditionalFormatting sqref="CR144:CR147">
    <cfRule type="cellIs" dxfId="1592" priority="1630" stopIfTrue="1" operator="equal">
      <formula>#REF!</formula>
    </cfRule>
    <cfRule type="cellIs" dxfId="1591" priority="1631" stopIfTrue="1" operator="equal">
      <formula>#REF!</formula>
    </cfRule>
    <cfRule type="cellIs" dxfId="1590" priority="1632" stopIfTrue="1" operator="between">
      <formula>#REF!</formula>
      <formula>#REF!</formula>
    </cfRule>
  </conditionalFormatting>
  <conditionalFormatting sqref="CR144:CR147">
    <cfRule type="cellIs" dxfId="1589" priority="1633" stopIfTrue="1" operator="equal">
      <formula>#REF!</formula>
    </cfRule>
    <cfRule type="cellIs" dxfId="1588" priority="1634" stopIfTrue="1" operator="equal">
      <formula>#REF!</formula>
    </cfRule>
    <cfRule type="cellIs" dxfId="1587" priority="1635" stopIfTrue="1" operator="between">
      <formula>#REF!</formula>
      <formula>#REF!</formula>
    </cfRule>
  </conditionalFormatting>
  <conditionalFormatting sqref="CR144:CR147">
    <cfRule type="cellIs" dxfId="1586" priority="1636" stopIfTrue="1" operator="equal">
      <formula>#REF!</formula>
    </cfRule>
    <cfRule type="cellIs" dxfId="1585" priority="1637" stopIfTrue="1" operator="equal">
      <formula>#REF!</formula>
    </cfRule>
    <cfRule type="cellIs" dxfId="1584" priority="1638" stopIfTrue="1" operator="between">
      <formula>#REF!</formula>
      <formula>#REF!</formula>
    </cfRule>
  </conditionalFormatting>
  <conditionalFormatting sqref="CS144:CS147">
    <cfRule type="cellIs" dxfId="1583" priority="1621" stopIfTrue="1" operator="equal">
      <formula>#REF!</formula>
    </cfRule>
    <cfRule type="cellIs" dxfId="1582" priority="1622" stopIfTrue="1" operator="equal">
      <formula>#REF!</formula>
    </cfRule>
    <cfRule type="cellIs" dxfId="1581" priority="1623" stopIfTrue="1" operator="between">
      <formula>#REF!</formula>
      <formula>#REF!</formula>
    </cfRule>
  </conditionalFormatting>
  <conditionalFormatting sqref="CS144:CS147">
    <cfRule type="cellIs" dxfId="1580" priority="1624" stopIfTrue="1" operator="equal">
      <formula>#REF!</formula>
    </cfRule>
    <cfRule type="cellIs" dxfId="1579" priority="1625" stopIfTrue="1" operator="equal">
      <formula>#REF!</formula>
    </cfRule>
    <cfRule type="cellIs" dxfId="1578" priority="1626" stopIfTrue="1" operator="between">
      <formula>#REF!</formula>
      <formula>#REF!</formula>
    </cfRule>
  </conditionalFormatting>
  <conditionalFormatting sqref="CS144:CS147">
    <cfRule type="cellIs" dxfId="1577" priority="1627" stopIfTrue="1" operator="equal">
      <formula>#REF!</formula>
    </cfRule>
    <cfRule type="cellIs" dxfId="1576" priority="1628" stopIfTrue="1" operator="equal">
      <formula>#REF!</formula>
    </cfRule>
    <cfRule type="cellIs" dxfId="1575" priority="1629" stopIfTrue="1" operator="between">
      <formula>#REF!</formula>
      <formula>#REF!</formula>
    </cfRule>
  </conditionalFormatting>
  <conditionalFormatting sqref="CT144:CT147">
    <cfRule type="cellIs" dxfId="1574" priority="1612" stopIfTrue="1" operator="equal">
      <formula>#REF!</formula>
    </cfRule>
    <cfRule type="cellIs" dxfId="1573" priority="1613" stopIfTrue="1" operator="equal">
      <formula>#REF!</formula>
    </cfRule>
    <cfRule type="cellIs" dxfId="1572" priority="1614" stopIfTrue="1" operator="between">
      <formula>#REF!</formula>
      <formula>#REF!</formula>
    </cfRule>
  </conditionalFormatting>
  <conditionalFormatting sqref="CT144:CT147">
    <cfRule type="cellIs" dxfId="1571" priority="1615" stopIfTrue="1" operator="equal">
      <formula>#REF!</formula>
    </cfRule>
    <cfRule type="cellIs" dxfId="1570" priority="1616" stopIfTrue="1" operator="equal">
      <formula>#REF!</formula>
    </cfRule>
    <cfRule type="cellIs" dxfId="1569" priority="1617" stopIfTrue="1" operator="between">
      <formula>#REF!</formula>
      <formula>#REF!</formula>
    </cfRule>
  </conditionalFormatting>
  <conditionalFormatting sqref="CT144:CT147">
    <cfRule type="cellIs" dxfId="1568" priority="1618" stopIfTrue="1" operator="equal">
      <formula>#REF!</formula>
    </cfRule>
    <cfRule type="cellIs" dxfId="1567" priority="1619" stopIfTrue="1" operator="equal">
      <formula>#REF!</formula>
    </cfRule>
    <cfRule type="cellIs" dxfId="1566" priority="1620" stopIfTrue="1" operator="between">
      <formula>#REF!</formula>
      <formula>#REF!</formula>
    </cfRule>
  </conditionalFormatting>
  <conditionalFormatting sqref="CU144:CU147">
    <cfRule type="cellIs" dxfId="1565" priority="1603" stopIfTrue="1" operator="equal">
      <formula>#REF!</formula>
    </cfRule>
    <cfRule type="cellIs" dxfId="1564" priority="1604" stopIfTrue="1" operator="equal">
      <formula>#REF!</formula>
    </cfRule>
    <cfRule type="cellIs" dxfId="1563" priority="1605" stopIfTrue="1" operator="between">
      <formula>#REF!</formula>
      <formula>#REF!</formula>
    </cfRule>
  </conditionalFormatting>
  <conditionalFormatting sqref="CU144:CU147">
    <cfRule type="cellIs" dxfId="1562" priority="1606" stopIfTrue="1" operator="equal">
      <formula>#REF!</formula>
    </cfRule>
    <cfRule type="cellIs" dxfId="1561" priority="1607" stopIfTrue="1" operator="equal">
      <formula>#REF!</formula>
    </cfRule>
    <cfRule type="cellIs" dxfId="1560" priority="1608" stopIfTrue="1" operator="between">
      <formula>#REF!</formula>
      <formula>#REF!</formula>
    </cfRule>
  </conditionalFormatting>
  <conditionalFormatting sqref="CU144:CU147">
    <cfRule type="cellIs" dxfId="1559" priority="1609" stopIfTrue="1" operator="equal">
      <formula>#REF!</formula>
    </cfRule>
    <cfRule type="cellIs" dxfId="1558" priority="1610" stopIfTrue="1" operator="equal">
      <formula>#REF!</formula>
    </cfRule>
    <cfRule type="cellIs" dxfId="1557" priority="1611" stopIfTrue="1" operator="between">
      <formula>#REF!</formula>
      <formula>#REF!</formula>
    </cfRule>
  </conditionalFormatting>
  <conditionalFormatting sqref="CV144:CV147">
    <cfRule type="cellIs" dxfId="1556" priority="1594" stopIfTrue="1" operator="equal">
      <formula>#REF!</formula>
    </cfRule>
    <cfRule type="cellIs" dxfId="1555" priority="1595" stopIfTrue="1" operator="equal">
      <formula>#REF!</formula>
    </cfRule>
    <cfRule type="cellIs" dxfId="1554" priority="1596" stopIfTrue="1" operator="between">
      <formula>#REF!</formula>
      <formula>#REF!</formula>
    </cfRule>
  </conditionalFormatting>
  <conditionalFormatting sqref="CV144:CV147">
    <cfRule type="cellIs" dxfId="1553" priority="1597" stopIfTrue="1" operator="equal">
      <formula>#REF!</formula>
    </cfRule>
    <cfRule type="cellIs" dxfId="1552" priority="1598" stopIfTrue="1" operator="equal">
      <formula>#REF!</formula>
    </cfRule>
    <cfRule type="cellIs" dxfId="1551" priority="1599" stopIfTrue="1" operator="between">
      <formula>#REF!</formula>
      <formula>#REF!</formula>
    </cfRule>
  </conditionalFormatting>
  <conditionalFormatting sqref="CV144:CV147">
    <cfRule type="cellIs" dxfId="1550" priority="1600" stopIfTrue="1" operator="equal">
      <formula>#REF!</formula>
    </cfRule>
    <cfRule type="cellIs" dxfId="1549" priority="1601" stopIfTrue="1" operator="equal">
      <formula>#REF!</formula>
    </cfRule>
    <cfRule type="cellIs" dxfId="1548" priority="1602" stopIfTrue="1" operator="between">
      <formula>#REF!</formula>
      <formula>#REF!</formula>
    </cfRule>
  </conditionalFormatting>
  <conditionalFormatting sqref="CW144:CW147">
    <cfRule type="cellIs" dxfId="1547" priority="1585" stopIfTrue="1" operator="equal">
      <formula>#REF!</formula>
    </cfRule>
    <cfRule type="cellIs" dxfId="1546" priority="1586" stopIfTrue="1" operator="equal">
      <formula>#REF!</formula>
    </cfRule>
    <cfRule type="cellIs" dxfId="1545" priority="1587" stopIfTrue="1" operator="between">
      <formula>#REF!</formula>
      <formula>#REF!</formula>
    </cfRule>
  </conditionalFormatting>
  <conditionalFormatting sqref="CW144:CW147">
    <cfRule type="cellIs" dxfId="1544" priority="1588" stopIfTrue="1" operator="equal">
      <formula>#REF!</formula>
    </cfRule>
    <cfRule type="cellIs" dxfId="1543" priority="1589" stopIfTrue="1" operator="equal">
      <formula>#REF!</formula>
    </cfRule>
    <cfRule type="cellIs" dxfId="1542" priority="1590" stopIfTrue="1" operator="between">
      <formula>#REF!</formula>
      <formula>#REF!</formula>
    </cfRule>
  </conditionalFormatting>
  <conditionalFormatting sqref="CW144:CW147">
    <cfRule type="cellIs" dxfId="1541" priority="1591" stopIfTrue="1" operator="equal">
      <formula>#REF!</formula>
    </cfRule>
    <cfRule type="cellIs" dxfId="1540" priority="1592" stopIfTrue="1" operator="equal">
      <formula>#REF!</formula>
    </cfRule>
    <cfRule type="cellIs" dxfId="1539" priority="1593" stopIfTrue="1" operator="between">
      <formula>#REF!</formula>
      <formula>#REF!</formula>
    </cfRule>
  </conditionalFormatting>
  <conditionalFormatting sqref="CX144:CX147">
    <cfRule type="cellIs" dxfId="1538" priority="1576" stopIfTrue="1" operator="equal">
      <formula>#REF!</formula>
    </cfRule>
    <cfRule type="cellIs" dxfId="1537" priority="1577" stopIfTrue="1" operator="equal">
      <formula>#REF!</formula>
    </cfRule>
    <cfRule type="cellIs" dxfId="1536" priority="1578" stopIfTrue="1" operator="between">
      <formula>#REF!</formula>
      <formula>#REF!</formula>
    </cfRule>
  </conditionalFormatting>
  <conditionalFormatting sqref="CX144:CX147">
    <cfRule type="cellIs" dxfId="1535" priority="1579" stopIfTrue="1" operator="equal">
      <formula>#REF!</formula>
    </cfRule>
    <cfRule type="cellIs" dxfId="1534" priority="1580" stopIfTrue="1" operator="equal">
      <formula>#REF!</formula>
    </cfRule>
    <cfRule type="cellIs" dxfId="1533" priority="1581" stopIfTrue="1" operator="between">
      <formula>#REF!</formula>
      <formula>#REF!</formula>
    </cfRule>
  </conditionalFormatting>
  <conditionalFormatting sqref="CX144:CX147">
    <cfRule type="cellIs" dxfId="1532" priority="1582" stopIfTrue="1" operator="equal">
      <formula>#REF!</formula>
    </cfRule>
    <cfRule type="cellIs" dxfId="1531" priority="1583" stopIfTrue="1" operator="equal">
      <formula>#REF!</formula>
    </cfRule>
    <cfRule type="cellIs" dxfId="1530" priority="1584" stopIfTrue="1" operator="between">
      <formula>#REF!</formula>
      <formula>#REF!</formula>
    </cfRule>
  </conditionalFormatting>
  <conditionalFormatting sqref="CY144:CY147">
    <cfRule type="cellIs" dxfId="1529" priority="1567" stopIfTrue="1" operator="equal">
      <formula>#REF!</formula>
    </cfRule>
    <cfRule type="cellIs" dxfId="1528" priority="1568" stopIfTrue="1" operator="equal">
      <formula>#REF!</formula>
    </cfRule>
    <cfRule type="cellIs" dxfId="1527" priority="1569" stopIfTrue="1" operator="between">
      <formula>#REF!</formula>
      <formula>#REF!</formula>
    </cfRule>
  </conditionalFormatting>
  <conditionalFormatting sqref="CY144:CY147">
    <cfRule type="cellIs" dxfId="1526" priority="1570" stopIfTrue="1" operator="equal">
      <formula>#REF!</formula>
    </cfRule>
    <cfRule type="cellIs" dxfId="1525" priority="1571" stopIfTrue="1" operator="equal">
      <formula>#REF!</formula>
    </cfRule>
    <cfRule type="cellIs" dxfId="1524" priority="1572" stopIfTrue="1" operator="between">
      <formula>#REF!</formula>
      <formula>#REF!</formula>
    </cfRule>
  </conditionalFormatting>
  <conditionalFormatting sqref="CY144:CY147">
    <cfRule type="cellIs" dxfId="1523" priority="1573" stopIfTrue="1" operator="equal">
      <formula>#REF!</formula>
    </cfRule>
    <cfRule type="cellIs" dxfId="1522" priority="1574" stopIfTrue="1" operator="equal">
      <formula>#REF!</formula>
    </cfRule>
    <cfRule type="cellIs" dxfId="1521" priority="1575" stopIfTrue="1" operator="between">
      <formula>#REF!</formula>
      <formula>#REF!</formula>
    </cfRule>
  </conditionalFormatting>
  <conditionalFormatting sqref="CO144:CO147">
    <cfRule type="cellIs" dxfId="1520" priority="1558" stopIfTrue="1" operator="equal">
      <formula>#REF!</formula>
    </cfRule>
    <cfRule type="cellIs" dxfId="1519" priority="1559" stopIfTrue="1" operator="equal">
      <formula>#REF!</formula>
    </cfRule>
    <cfRule type="cellIs" dxfId="1518" priority="1560" stopIfTrue="1" operator="between">
      <formula>#REF!</formula>
      <formula>#REF!</formula>
    </cfRule>
  </conditionalFormatting>
  <conditionalFormatting sqref="CO144:CO147">
    <cfRule type="cellIs" dxfId="1517" priority="1561" stopIfTrue="1" operator="equal">
      <formula>#REF!</formula>
    </cfRule>
    <cfRule type="cellIs" dxfId="1516" priority="1562" stopIfTrue="1" operator="equal">
      <formula>#REF!</formula>
    </cfRule>
    <cfRule type="cellIs" dxfId="1515" priority="1563" stopIfTrue="1" operator="between">
      <formula>#REF!</formula>
      <formula>#REF!</formula>
    </cfRule>
  </conditionalFormatting>
  <conditionalFormatting sqref="CO144:CO147">
    <cfRule type="cellIs" dxfId="1514" priority="1564" stopIfTrue="1" operator="equal">
      <formula>#REF!</formula>
    </cfRule>
    <cfRule type="cellIs" dxfId="1513" priority="1565" stopIfTrue="1" operator="equal">
      <formula>#REF!</formula>
    </cfRule>
    <cfRule type="cellIs" dxfId="1512" priority="1566" stopIfTrue="1" operator="between">
      <formula>#REF!</formula>
      <formula>#REF!</formula>
    </cfRule>
  </conditionalFormatting>
  <conditionalFormatting sqref="CP144:CP147">
    <cfRule type="cellIs" dxfId="1511" priority="1549" stopIfTrue="1" operator="equal">
      <formula>#REF!</formula>
    </cfRule>
    <cfRule type="cellIs" dxfId="1510" priority="1550" stopIfTrue="1" operator="equal">
      <formula>#REF!</formula>
    </cfRule>
    <cfRule type="cellIs" dxfId="1509" priority="1551" stopIfTrue="1" operator="between">
      <formula>#REF!</formula>
      <formula>#REF!</formula>
    </cfRule>
  </conditionalFormatting>
  <conditionalFormatting sqref="CP144:CP147">
    <cfRule type="cellIs" dxfId="1508" priority="1552" stopIfTrue="1" operator="equal">
      <formula>#REF!</formula>
    </cfRule>
    <cfRule type="cellIs" dxfId="1507" priority="1553" stopIfTrue="1" operator="equal">
      <formula>#REF!</formula>
    </cfRule>
    <cfRule type="cellIs" dxfId="1506" priority="1554" stopIfTrue="1" operator="between">
      <formula>#REF!</formula>
      <formula>#REF!</formula>
    </cfRule>
  </conditionalFormatting>
  <conditionalFormatting sqref="CP144:CP147">
    <cfRule type="cellIs" dxfId="1505" priority="1555" stopIfTrue="1" operator="equal">
      <formula>#REF!</formula>
    </cfRule>
    <cfRule type="cellIs" dxfId="1504" priority="1556" stopIfTrue="1" operator="equal">
      <formula>#REF!</formula>
    </cfRule>
    <cfRule type="cellIs" dxfId="1503" priority="1557" stopIfTrue="1" operator="between">
      <formula>#REF!</formula>
      <formula>#REF!</formula>
    </cfRule>
  </conditionalFormatting>
  <conditionalFormatting sqref="CQ144:CQ147"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between">
      <formula>#REF!</formula>
      <formula>#REF!</formula>
    </cfRule>
  </conditionalFormatting>
  <conditionalFormatting sqref="CQ144:CQ147"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between">
      <formula>#REF!</formula>
      <formula>#REF!</formula>
    </cfRule>
  </conditionalFormatting>
  <conditionalFormatting sqref="CQ144:CQ147"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between">
      <formula>#REF!</formula>
      <formula>#REF!</formula>
    </cfRule>
  </conditionalFormatting>
  <conditionalFormatting sqref="CR144:CR147">
    <cfRule type="cellIs" dxfId="1493" priority="1531" stopIfTrue="1" operator="equal">
      <formula>#REF!</formula>
    </cfRule>
    <cfRule type="cellIs" dxfId="1492" priority="1532" stopIfTrue="1" operator="equal">
      <formula>#REF!</formula>
    </cfRule>
    <cfRule type="cellIs" dxfId="1491" priority="1533" stopIfTrue="1" operator="between">
      <formula>#REF!</formula>
      <formula>#REF!</formula>
    </cfRule>
  </conditionalFormatting>
  <conditionalFormatting sqref="CR144:CR147">
    <cfRule type="cellIs" dxfId="1490" priority="1534" stopIfTrue="1" operator="equal">
      <formula>#REF!</formula>
    </cfRule>
    <cfRule type="cellIs" dxfId="1489" priority="1535" stopIfTrue="1" operator="equal">
      <formula>#REF!</formula>
    </cfRule>
    <cfRule type="cellIs" dxfId="1488" priority="1536" stopIfTrue="1" operator="between">
      <formula>#REF!</formula>
      <formula>#REF!</formula>
    </cfRule>
  </conditionalFormatting>
  <conditionalFormatting sqref="CR144:CR147">
    <cfRule type="cellIs" dxfId="1487" priority="1537" stopIfTrue="1" operator="equal">
      <formula>#REF!</formula>
    </cfRule>
    <cfRule type="cellIs" dxfId="1486" priority="1538" stopIfTrue="1" operator="equal">
      <formula>#REF!</formula>
    </cfRule>
    <cfRule type="cellIs" dxfId="1485" priority="1539" stopIfTrue="1" operator="between">
      <formula>#REF!</formula>
      <formula>#REF!</formula>
    </cfRule>
  </conditionalFormatting>
  <conditionalFormatting sqref="CS144:CS147"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between">
      <formula>#REF!</formula>
      <formula>#REF!</formula>
    </cfRule>
  </conditionalFormatting>
  <conditionalFormatting sqref="CS144:CS147"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between">
      <formula>#REF!</formula>
      <formula>#REF!</formula>
    </cfRule>
  </conditionalFormatting>
  <conditionalFormatting sqref="CS144:CS147"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between">
      <formula>#REF!</formula>
      <formula>#REF!</formula>
    </cfRule>
  </conditionalFormatting>
  <conditionalFormatting sqref="CT144:CT147">
    <cfRule type="cellIs" dxfId="1475" priority="1513" stopIfTrue="1" operator="equal">
      <formula>#REF!</formula>
    </cfRule>
    <cfRule type="cellIs" dxfId="1474" priority="1514" stopIfTrue="1" operator="equal">
      <formula>#REF!</formula>
    </cfRule>
    <cfRule type="cellIs" dxfId="1473" priority="1515" stopIfTrue="1" operator="between">
      <formula>#REF!</formula>
      <formula>#REF!</formula>
    </cfRule>
  </conditionalFormatting>
  <conditionalFormatting sqref="CT144:CT147">
    <cfRule type="cellIs" dxfId="1472" priority="1516" stopIfTrue="1" operator="equal">
      <formula>#REF!</formula>
    </cfRule>
    <cfRule type="cellIs" dxfId="1471" priority="1517" stopIfTrue="1" operator="equal">
      <formula>#REF!</formula>
    </cfRule>
    <cfRule type="cellIs" dxfId="1470" priority="1518" stopIfTrue="1" operator="between">
      <formula>#REF!</formula>
      <formula>#REF!</formula>
    </cfRule>
  </conditionalFormatting>
  <conditionalFormatting sqref="CT144:CT147">
    <cfRule type="cellIs" dxfId="1469" priority="1519" stopIfTrue="1" operator="equal">
      <formula>#REF!</formula>
    </cfRule>
    <cfRule type="cellIs" dxfId="1468" priority="1520" stopIfTrue="1" operator="equal">
      <formula>#REF!</formula>
    </cfRule>
    <cfRule type="cellIs" dxfId="1467" priority="1521" stopIfTrue="1" operator="between">
      <formula>#REF!</formula>
      <formula>#REF!</formula>
    </cfRule>
  </conditionalFormatting>
  <conditionalFormatting sqref="CU144:CU147"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between">
      <formula>#REF!</formula>
      <formula>#REF!</formula>
    </cfRule>
  </conditionalFormatting>
  <conditionalFormatting sqref="CU144:CU147"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between">
      <formula>#REF!</formula>
      <formula>#REF!</formula>
    </cfRule>
  </conditionalFormatting>
  <conditionalFormatting sqref="CU144:CU147"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between">
      <formula>#REF!</formula>
      <formula>#REF!</formula>
    </cfRule>
  </conditionalFormatting>
  <conditionalFormatting sqref="CV144:CV147">
    <cfRule type="cellIs" dxfId="1457" priority="1495" stopIfTrue="1" operator="equal">
      <formula>#REF!</formula>
    </cfRule>
    <cfRule type="cellIs" dxfId="1456" priority="1496" stopIfTrue="1" operator="equal">
      <formula>#REF!</formula>
    </cfRule>
    <cfRule type="cellIs" dxfId="1455" priority="1497" stopIfTrue="1" operator="between">
      <formula>#REF!</formula>
      <formula>#REF!</formula>
    </cfRule>
  </conditionalFormatting>
  <conditionalFormatting sqref="CV144:CV147">
    <cfRule type="cellIs" dxfId="1454" priority="1498" stopIfTrue="1" operator="equal">
      <formula>#REF!</formula>
    </cfRule>
    <cfRule type="cellIs" dxfId="1453" priority="1499" stopIfTrue="1" operator="equal">
      <formula>#REF!</formula>
    </cfRule>
    <cfRule type="cellIs" dxfId="1452" priority="1500" stopIfTrue="1" operator="between">
      <formula>#REF!</formula>
      <formula>#REF!</formula>
    </cfRule>
  </conditionalFormatting>
  <conditionalFormatting sqref="CV144:CV147">
    <cfRule type="cellIs" dxfId="1451" priority="1501" stopIfTrue="1" operator="equal">
      <formula>#REF!</formula>
    </cfRule>
    <cfRule type="cellIs" dxfId="1450" priority="1502" stopIfTrue="1" operator="equal">
      <formula>#REF!</formula>
    </cfRule>
    <cfRule type="cellIs" dxfId="1449" priority="1503" stopIfTrue="1" operator="between">
      <formula>#REF!</formula>
      <formula>#REF!</formula>
    </cfRule>
  </conditionalFormatting>
  <conditionalFormatting sqref="CW144:CW147">
    <cfRule type="cellIs" dxfId="1448" priority="1486" stopIfTrue="1" operator="equal">
      <formula>#REF!</formula>
    </cfRule>
    <cfRule type="cellIs" dxfId="1447" priority="1487" stopIfTrue="1" operator="equal">
      <formula>#REF!</formula>
    </cfRule>
    <cfRule type="cellIs" dxfId="1446" priority="1488" stopIfTrue="1" operator="between">
      <formula>#REF!</formula>
      <formula>#REF!</formula>
    </cfRule>
  </conditionalFormatting>
  <conditionalFormatting sqref="CW144:CW147">
    <cfRule type="cellIs" dxfId="1445" priority="1489" stopIfTrue="1" operator="equal">
      <formula>#REF!</formula>
    </cfRule>
    <cfRule type="cellIs" dxfId="1444" priority="1490" stopIfTrue="1" operator="equal">
      <formula>#REF!</formula>
    </cfRule>
    <cfRule type="cellIs" dxfId="1443" priority="1491" stopIfTrue="1" operator="between">
      <formula>#REF!</formula>
      <formula>#REF!</formula>
    </cfRule>
  </conditionalFormatting>
  <conditionalFormatting sqref="CW144:CW147">
    <cfRule type="cellIs" dxfId="1442" priority="1492" stopIfTrue="1" operator="equal">
      <formula>#REF!</formula>
    </cfRule>
    <cfRule type="cellIs" dxfId="1441" priority="1493" stopIfTrue="1" operator="equal">
      <formula>#REF!</formula>
    </cfRule>
    <cfRule type="cellIs" dxfId="1440" priority="1494" stopIfTrue="1" operator="between">
      <formula>#REF!</formula>
      <formula>#REF!</formula>
    </cfRule>
  </conditionalFormatting>
  <conditionalFormatting sqref="CX144:CX147">
    <cfRule type="cellIs" dxfId="1439" priority="1477" stopIfTrue="1" operator="equal">
      <formula>#REF!</formula>
    </cfRule>
    <cfRule type="cellIs" dxfId="1438" priority="1478" stopIfTrue="1" operator="equal">
      <formula>#REF!</formula>
    </cfRule>
    <cfRule type="cellIs" dxfId="1437" priority="1479" stopIfTrue="1" operator="between">
      <formula>#REF!</formula>
      <formula>#REF!</formula>
    </cfRule>
  </conditionalFormatting>
  <conditionalFormatting sqref="CX144:CX147">
    <cfRule type="cellIs" dxfId="1436" priority="1480" stopIfTrue="1" operator="equal">
      <formula>#REF!</formula>
    </cfRule>
    <cfRule type="cellIs" dxfId="1435" priority="1481" stopIfTrue="1" operator="equal">
      <formula>#REF!</formula>
    </cfRule>
    <cfRule type="cellIs" dxfId="1434" priority="1482" stopIfTrue="1" operator="between">
      <formula>#REF!</formula>
      <formula>#REF!</formula>
    </cfRule>
  </conditionalFormatting>
  <conditionalFormatting sqref="CX144:CX147">
    <cfRule type="cellIs" dxfId="1433" priority="1483" stopIfTrue="1" operator="equal">
      <formula>#REF!</formula>
    </cfRule>
    <cfRule type="cellIs" dxfId="1432" priority="1484" stopIfTrue="1" operator="equal">
      <formula>#REF!</formula>
    </cfRule>
    <cfRule type="cellIs" dxfId="1431" priority="1485" stopIfTrue="1" operator="between">
      <formula>#REF!</formula>
      <formula>#REF!</formula>
    </cfRule>
  </conditionalFormatting>
  <conditionalFormatting sqref="CY144:CY147">
    <cfRule type="cellIs" dxfId="1430" priority="1468" stopIfTrue="1" operator="equal">
      <formula>#REF!</formula>
    </cfRule>
    <cfRule type="cellIs" dxfId="1429" priority="1469" stopIfTrue="1" operator="equal">
      <formula>#REF!</formula>
    </cfRule>
    <cfRule type="cellIs" dxfId="1428" priority="1470" stopIfTrue="1" operator="between">
      <formula>#REF!</formula>
      <formula>#REF!</formula>
    </cfRule>
  </conditionalFormatting>
  <conditionalFormatting sqref="CY144:CY147">
    <cfRule type="cellIs" dxfId="1427" priority="1471" stopIfTrue="1" operator="equal">
      <formula>#REF!</formula>
    </cfRule>
    <cfRule type="cellIs" dxfId="1426" priority="1472" stopIfTrue="1" operator="equal">
      <formula>#REF!</formula>
    </cfRule>
    <cfRule type="cellIs" dxfId="1425" priority="1473" stopIfTrue="1" operator="between">
      <formula>#REF!</formula>
      <formula>#REF!</formula>
    </cfRule>
  </conditionalFormatting>
  <conditionalFormatting sqref="CY144:CY147">
    <cfRule type="cellIs" dxfId="1424" priority="1474" stopIfTrue="1" operator="equal">
      <formula>#REF!</formula>
    </cfRule>
    <cfRule type="cellIs" dxfId="1423" priority="1475" stopIfTrue="1" operator="equal">
      <formula>#REF!</formula>
    </cfRule>
    <cfRule type="cellIs" dxfId="1422" priority="1476" stopIfTrue="1" operator="between">
      <formula>#REF!</formula>
      <formula>#REF!</formula>
    </cfRule>
  </conditionalFormatting>
  <conditionalFormatting sqref="CZ144:CZ147">
    <cfRule type="cellIs" dxfId="1421" priority="1459" stopIfTrue="1" operator="equal">
      <formula>#REF!</formula>
    </cfRule>
    <cfRule type="cellIs" dxfId="1420" priority="1460" stopIfTrue="1" operator="equal">
      <formula>#REF!</formula>
    </cfRule>
    <cfRule type="cellIs" dxfId="1419" priority="1461" stopIfTrue="1" operator="between">
      <formula>#REF!</formula>
      <formula>#REF!</formula>
    </cfRule>
  </conditionalFormatting>
  <conditionalFormatting sqref="CZ144:CZ147">
    <cfRule type="cellIs" dxfId="1418" priority="1462" stopIfTrue="1" operator="equal">
      <formula>#REF!</formula>
    </cfRule>
    <cfRule type="cellIs" dxfId="1417" priority="1463" stopIfTrue="1" operator="equal">
      <formula>#REF!</formula>
    </cfRule>
    <cfRule type="cellIs" dxfId="1416" priority="1464" stopIfTrue="1" operator="between">
      <formula>#REF!</formula>
      <formula>#REF!</formula>
    </cfRule>
  </conditionalFormatting>
  <conditionalFormatting sqref="CZ144:CZ147">
    <cfRule type="cellIs" dxfId="1415" priority="1465" stopIfTrue="1" operator="equal">
      <formula>#REF!</formula>
    </cfRule>
    <cfRule type="cellIs" dxfId="1414" priority="1466" stopIfTrue="1" operator="equal">
      <formula>#REF!</formula>
    </cfRule>
    <cfRule type="cellIs" dxfId="1413" priority="1467" stopIfTrue="1" operator="between">
      <formula>#REF!</formula>
      <formula>#REF!</formula>
    </cfRule>
  </conditionalFormatting>
  <conditionalFormatting sqref="CO144:CO147">
    <cfRule type="cellIs" dxfId="1412" priority="1450" stopIfTrue="1" operator="equal">
      <formula>#REF!</formula>
    </cfRule>
    <cfRule type="cellIs" dxfId="1411" priority="1451" stopIfTrue="1" operator="equal">
      <formula>#REF!</formula>
    </cfRule>
    <cfRule type="cellIs" dxfId="1410" priority="1452" stopIfTrue="1" operator="between">
      <formula>#REF!</formula>
      <formula>#REF!</formula>
    </cfRule>
  </conditionalFormatting>
  <conditionalFormatting sqref="CO144:CO147">
    <cfRule type="cellIs" dxfId="1409" priority="1453" stopIfTrue="1" operator="equal">
      <formula>#REF!</formula>
    </cfRule>
    <cfRule type="cellIs" dxfId="1408" priority="1454" stopIfTrue="1" operator="equal">
      <formula>#REF!</formula>
    </cfRule>
    <cfRule type="cellIs" dxfId="1407" priority="1455" stopIfTrue="1" operator="between">
      <formula>#REF!</formula>
      <formula>#REF!</formula>
    </cfRule>
  </conditionalFormatting>
  <conditionalFormatting sqref="CO144:CO147">
    <cfRule type="cellIs" dxfId="1406" priority="1456" stopIfTrue="1" operator="equal">
      <formula>#REF!</formula>
    </cfRule>
    <cfRule type="cellIs" dxfId="1405" priority="1457" stopIfTrue="1" operator="equal">
      <formula>#REF!</formula>
    </cfRule>
    <cfRule type="cellIs" dxfId="1404" priority="1458" stopIfTrue="1" operator="between">
      <formula>#REF!</formula>
      <formula>#REF!</formula>
    </cfRule>
  </conditionalFormatting>
  <conditionalFormatting sqref="CP144:CP147">
    <cfRule type="cellIs" dxfId="1403" priority="1441" stopIfTrue="1" operator="equal">
      <formula>#REF!</formula>
    </cfRule>
    <cfRule type="cellIs" dxfId="1402" priority="1442" stopIfTrue="1" operator="equal">
      <formula>#REF!</formula>
    </cfRule>
    <cfRule type="cellIs" dxfId="1401" priority="1443" stopIfTrue="1" operator="between">
      <formula>#REF!</formula>
      <formula>#REF!</formula>
    </cfRule>
  </conditionalFormatting>
  <conditionalFormatting sqref="CP144:CP147">
    <cfRule type="cellIs" dxfId="1400" priority="1444" stopIfTrue="1" operator="equal">
      <formula>#REF!</formula>
    </cfRule>
    <cfRule type="cellIs" dxfId="1399" priority="1445" stopIfTrue="1" operator="equal">
      <formula>#REF!</formula>
    </cfRule>
    <cfRule type="cellIs" dxfId="1398" priority="1446" stopIfTrue="1" operator="between">
      <formula>#REF!</formula>
      <formula>#REF!</formula>
    </cfRule>
  </conditionalFormatting>
  <conditionalFormatting sqref="CP144:CP147">
    <cfRule type="cellIs" dxfId="1397" priority="1447" stopIfTrue="1" operator="equal">
      <formula>#REF!</formula>
    </cfRule>
    <cfRule type="cellIs" dxfId="1396" priority="1448" stopIfTrue="1" operator="equal">
      <formula>#REF!</formula>
    </cfRule>
    <cfRule type="cellIs" dxfId="1395" priority="1449" stopIfTrue="1" operator="between">
      <formula>#REF!</formula>
      <formula>#REF!</formula>
    </cfRule>
  </conditionalFormatting>
  <conditionalFormatting sqref="CQ144:CQ147">
    <cfRule type="cellIs" dxfId="1394" priority="1432" stopIfTrue="1" operator="equal">
      <formula>#REF!</formula>
    </cfRule>
    <cfRule type="cellIs" dxfId="1393" priority="1433" stopIfTrue="1" operator="equal">
      <formula>#REF!</formula>
    </cfRule>
    <cfRule type="cellIs" dxfId="1392" priority="1434" stopIfTrue="1" operator="between">
      <formula>#REF!</formula>
      <formula>#REF!</formula>
    </cfRule>
  </conditionalFormatting>
  <conditionalFormatting sqref="CQ144:CQ147">
    <cfRule type="cellIs" dxfId="1391" priority="1435" stopIfTrue="1" operator="equal">
      <formula>#REF!</formula>
    </cfRule>
    <cfRule type="cellIs" dxfId="1390" priority="1436" stopIfTrue="1" operator="equal">
      <formula>#REF!</formula>
    </cfRule>
    <cfRule type="cellIs" dxfId="1389" priority="1437" stopIfTrue="1" operator="between">
      <formula>#REF!</formula>
      <formula>#REF!</formula>
    </cfRule>
  </conditionalFormatting>
  <conditionalFormatting sqref="CQ144:CQ147">
    <cfRule type="cellIs" dxfId="1388" priority="1438" stopIfTrue="1" operator="equal">
      <formula>#REF!</formula>
    </cfRule>
    <cfRule type="cellIs" dxfId="1387" priority="1439" stopIfTrue="1" operator="equal">
      <formula>#REF!</formula>
    </cfRule>
    <cfRule type="cellIs" dxfId="1386" priority="1440" stopIfTrue="1" operator="between">
      <formula>#REF!</formula>
      <formula>#REF!</formula>
    </cfRule>
  </conditionalFormatting>
  <conditionalFormatting sqref="CR144:CR147">
    <cfRule type="cellIs" dxfId="1385" priority="1423" stopIfTrue="1" operator="equal">
      <formula>#REF!</formula>
    </cfRule>
    <cfRule type="cellIs" dxfId="1384" priority="1424" stopIfTrue="1" operator="equal">
      <formula>#REF!</formula>
    </cfRule>
    <cfRule type="cellIs" dxfId="1383" priority="1425" stopIfTrue="1" operator="between">
      <formula>#REF!</formula>
      <formula>#REF!</formula>
    </cfRule>
  </conditionalFormatting>
  <conditionalFormatting sqref="CR144:CR147">
    <cfRule type="cellIs" dxfId="1382" priority="1426" stopIfTrue="1" operator="equal">
      <formula>#REF!</formula>
    </cfRule>
    <cfRule type="cellIs" dxfId="1381" priority="1427" stopIfTrue="1" operator="equal">
      <formula>#REF!</formula>
    </cfRule>
    <cfRule type="cellIs" dxfId="1380" priority="1428" stopIfTrue="1" operator="between">
      <formula>#REF!</formula>
      <formula>#REF!</formula>
    </cfRule>
  </conditionalFormatting>
  <conditionalFormatting sqref="CR144:CR147">
    <cfRule type="cellIs" dxfId="1379" priority="1429" stopIfTrue="1" operator="equal">
      <formula>#REF!</formula>
    </cfRule>
    <cfRule type="cellIs" dxfId="1378" priority="1430" stopIfTrue="1" operator="equal">
      <formula>#REF!</formula>
    </cfRule>
    <cfRule type="cellIs" dxfId="1377" priority="1431" stopIfTrue="1" operator="between">
      <formula>#REF!</formula>
      <formula>#REF!</formula>
    </cfRule>
  </conditionalFormatting>
  <conditionalFormatting sqref="CS144:CS147">
    <cfRule type="cellIs" dxfId="1376" priority="1414" stopIfTrue="1" operator="equal">
      <formula>#REF!</formula>
    </cfRule>
    <cfRule type="cellIs" dxfId="1375" priority="1415" stopIfTrue="1" operator="equal">
      <formula>#REF!</formula>
    </cfRule>
    <cfRule type="cellIs" dxfId="1374" priority="1416" stopIfTrue="1" operator="between">
      <formula>#REF!</formula>
      <formula>#REF!</formula>
    </cfRule>
  </conditionalFormatting>
  <conditionalFormatting sqref="CS144:CS147">
    <cfRule type="cellIs" dxfId="1373" priority="1417" stopIfTrue="1" operator="equal">
      <formula>#REF!</formula>
    </cfRule>
    <cfRule type="cellIs" dxfId="1372" priority="1418" stopIfTrue="1" operator="equal">
      <formula>#REF!</formula>
    </cfRule>
    <cfRule type="cellIs" dxfId="1371" priority="1419" stopIfTrue="1" operator="between">
      <formula>#REF!</formula>
      <formula>#REF!</formula>
    </cfRule>
  </conditionalFormatting>
  <conditionalFormatting sqref="CS144:CS147">
    <cfRule type="cellIs" dxfId="1370" priority="1420" stopIfTrue="1" operator="equal">
      <formula>#REF!</formula>
    </cfRule>
    <cfRule type="cellIs" dxfId="1369" priority="1421" stopIfTrue="1" operator="equal">
      <formula>#REF!</formula>
    </cfRule>
    <cfRule type="cellIs" dxfId="1368" priority="1422" stopIfTrue="1" operator="between">
      <formula>#REF!</formula>
      <formula>#REF!</formula>
    </cfRule>
  </conditionalFormatting>
  <conditionalFormatting sqref="CT144:CT147">
    <cfRule type="cellIs" dxfId="1367" priority="1405" stopIfTrue="1" operator="equal">
      <formula>#REF!</formula>
    </cfRule>
    <cfRule type="cellIs" dxfId="1366" priority="1406" stopIfTrue="1" operator="equal">
      <formula>#REF!</formula>
    </cfRule>
    <cfRule type="cellIs" dxfId="1365" priority="1407" stopIfTrue="1" operator="between">
      <formula>#REF!</formula>
      <formula>#REF!</formula>
    </cfRule>
  </conditionalFormatting>
  <conditionalFormatting sqref="CT144:CT147">
    <cfRule type="cellIs" dxfId="1364" priority="1408" stopIfTrue="1" operator="equal">
      <formula>#REF!</formula>
    </cfRule>
    <cfRule type="cellIs" dxfId="1363" priority="1409" stopIfTrue="1" operator="equal">
      <formula>#REF!</formula>
    </cfRule>
    <cfRule type="cellIs" dxfId="1362" priority="1410" stopIfTrue="1" operator="between">
      <formula>#REF!</formula>
      <formula>#REF!</formula>
    </cfRule>
  </conditionalFormatting>
  <conditionalFormatting sqref="CT144:CT147">
    <cfRule type="cellIs" dxfId="1361" priority="1411" stopIfTrue="1" operator="equal">
      <formula>#REF!</formula>
    </cfRule>
    <cfRule type="cellIs" dxfId="1360" priority="1412" stopIfTrue="1" operator="equal">
      <formula>#REF!</formula>
    </cfRule>
    <cfRule type="cellIs" dxfId="1359" priority="1413" stopIfTrue="1" operator="between">
      <formula>#REF!</formula>
      <formula>#REF!</formula>
    </cfRule>
  </conditionalFormatting>
  <conditionalFormatting sqref="CU144:CU147">
    <cfRule type="cellIs" dxfId="1358" priority="1396" stopIfTrue="1" operator="equal">
      <formula>#REF!</formula>
    </cfRule>
    <cfRule type="cellIs" dxfId="1357" priority="1397" stopIfTrue="1" operator="equal">
      <formula>#REF!</formula>
    </cfRule>
    <cfRule type="cellIs" dxfId="1356" priority="1398" stopIfTrue="1" operator="between">
      <formula>#REF!</formula>
      <formula>#REF!</formula>
    </cfRule>
  </conditionalFormatting>
  <conditionalFormatting sqref="CU144:CU147">
    <cfRule type="cellIs" dxfId="1355" priority="1399" stopIfTrue="1" operator="equal">
      <formula>#REF!</formula>
    </cfRule>
    <cfRule type="cellIs" dxfId="1354" priority="1400" stopIfTrue="1" operator="equal">
      <formula>#REF!</formula>
    </cfRule>
    <cfRule type="cellIs" dxfId="1353" priority="1401" stopIfTrue="1" operator="between">
      <formula>#REF!</formula>
      <formula>#REF!</formula>
    </cfRule>
  </conditionalFormatting>
  <conditionalFormatting sqref="CU144:CU147">
    <cfRule type="cellIs" dxfId="1352" priority="1402" stopIfTrue="1" operator="equal">
      <formula>#REF!</formula>
    </cfRule>
    <cfRule type="cellIs" dxfId="1351" priority="1403" stopIfTrue="1" operator="equal">
      <formula>#REF!</formula>
    </cfRule>
    <cfRule type="cellIs" dxfId="1350" priority="1404" stopIfTrue="1" operator="between">
      <formula>#REF!</formula>
      <formula>#REF!</formula>
    </cfRule>
  </conditionalFormatting>
  <conditionalFormatting sqref="CV144:CV147">
    <cfRule type="cellIs" dxfId="1349" priority="1387" stopIfTrue="1" operator="equal">
      <formula>#REF!</formula>
    </cfRule>
    <cfRule type="cellIs" dxfId="1348" priority="1388" stopIfTrue="1" operator="equal">
      <formula>#REF!</formula>
    </cfRule>
    <cfRule type="cellIs" dxfId="1347" priority="1389" stopIfTrue="1" operator="between">
      <formula>#REF!</formula>
      <formula>#REF!</formula>
    </cfRule>
  </conditionalFormatting>
  <conditionalFormatting sqref="CV144:CV147">
    <cfRule type="cellIs" dxfId="1346" priority="1390" stopIfTrue="1" operator="equal">
      <formula>#REF!</formula>
    </cfRule>
    <cfRule type="cellIs" dxfId="1345" priority="1391" stopIfTrue="1" operator="equal">
      <formula>#REF!</formula>
    </cfRule>
    <cfRule type="cellIs" dxfId="1344" priority="1392" stopIfTrue="1" operator="between">
      <formula>#REF!</formula>
      <formula>#REF!</formula>
    </cfRule>
  </conditionalFormatting>
  <conditionalFormatting sqref="CV144:CV147">
    <cfRule type="cellIs" dxfId="1343" priority="1393" stopIfTrue="1" operator="equal">
      <formula>#REF!</formula>
    </cfRule>
    <cfRule type="cellIs" dxfId="1342" priority="1394" stopIfTrue="1" operator="equal">
      <formula>#REF!</formula>
    </cfRule>
    <cfRule type="cellIs" dxfId="1341" priority="1395" stopIfTrue="1" operator="between">
      <formula>#REF!</formula>
      <formula>#REF!</formula>
    </cfRule>
  </conditionalFormatting>
  <conditionalFormatting sqref="CW144:CW147">
    <cfRule type="cellIs" dxfId="1340" priority="1378" stopIfTrue="1" operator="equal">
      <formula>#REF!</formula>
    </cfRule>
    <cfRule type="cellIs" dxfId="1339" priority="1379" stopIfTrue="1" operator="equal">
      <formula>#REF!</formula>
    </cfRule>
    <cfRule type="cellIs" dxfId="1338" priority="1380" stopIfTrue="1" operator="between">
      <formula>#REF!</formula>
      <formula>#REF!</formula>
    </cfRule>
  </conditionalFormatting>
  <conditionalFormatting sqref="CW144:CW147">
    <cfRule type="cellIs" dxfId="1337" priority="1381" stopIfTrue="1" operator="equal">
      <formula>#REF!</formula>
    </cfRule>
    <cfRule type="cellIs" dxfId="1336" priority="1382" stopIfTrue="1" operator="equal">
      <formula>#REF!</formula>
    </cfRule>
    <cfRule type="cellIs" dxfId="1335" priority="1383" stopIfTrue="1" operator="between">
      <formula>#REF!</formula>
      <formula>#REF!</formula>
    </cfRule>
  </conditionalFormatting>
  <conditionalFormatting sqref="CW144:CW147">
    <cfRule type="cellIs" dxfId="1334" priority="1384" stopIfTrue="1" operator="equal">
      <formula>#REF!</formula>
    </cfRule>
    <cfRule type="cellIs" dxfId="1333" priority="1385" stopIfTrue="1" operator="equal">
      <formula>#REF!</formula>
    </cfRule>
    <cfRule type="cellIs" dxfId="1332" priority="1386" stopIfTrue="1" operator="between">
      <formula>#REF!</formula>
      <formula>#REF!</formula>
    </cfRule>
  </conditionalFormatting>
  <conditionalFormatting sqref="CX144:CX147">
    <cfRule type="cellIs" dxfId="1331" priority="1369" stopIfTrue="1" operator="equal">
      <formula>#REF!</formula>
    </cfRule>
    <cfRule type="cellIs" dxfId="1330" priority="1370" stopIfTrue="1" operator="equal">
      <formula>#REF!</formula>
    </cfRule>
    <cfRule type="cellIs" dxfId="1329" priority="1371" stopIfTrue="1" operator="between">
      <formula>#REF!</formula>
      <formula>#REF!</formula>
    </cfRule>
  </conditionalFormatting>
  <conditionalFormatting sqref="CX144:CX147">
    <cfRule type="cellIs" dxfId="1328" priority="1372" stopIfTrue="1" operator="equal">
      <formula>#REF!</formula>
    </cfRule>
    <cfRule type="cellIs" dxfId="1327" priority="1373" stopIfTrue="1" operator="equal">
      <formula>#REF!</formula>
    </cfRule>
    <cfRule type="cellIs" dxfId="1326" priority="1374" stopIfTrue="1" operator="between">
      <formula>#REF!</formula>
      <formula>#REF!</formula>
    </cfRule>
  </conditionalFormatting>
  <conditionalFormatting sqref="CX144:CX147">
    <cfRule type="cellIs" dxfId="1325" priority="1375" stopIfTrue="1" operator="equal">
      <formula>#REF!</formula>
    </cfRule>
    <cfRule type="cellIs" dxfId="1324" priority="1376" stopIfTrue="1" operator="equal">
      <formula>#REF!</formula>
    </cfRule>
    <cfRule type="cellIs" dxfId="1323" priority="1377" stopIfTrue="1" operator="between">
      <formula>#REF!</formula>
      <formula>#REF!</formula>
    </cfRule>
  </conditionalFormatting>
  <conditionalFormatting sqref="CY144:CY147">
    <cfRule type="cellIs" dxfId="1322" priority="1360" stopIfTrue="1" operator="equal">
      <formula>#REF!</formula>
    </cfRule>
    <cfRule type="cellIs" dxfId="1321" priority="1361" stopIfTrue="1" operator="equal">
      <formula>#REF!</formula>
    </cfRule>
    <cfRule type="cellIs" dxfId="1320" priority="1362" stopIfTrue="1" operator="between">
      <formula>#REF!</formula>
      <formula>#REF!</formula>
    </cfRule>
  </conditionalFormatting>
  <conditionalFormatting sqref="CY144:CY147">
    <cfRule type="cellIs" dxfId="1319" priority="1363" stopIfTrue="1" operator="equal">
      <formula>#REF!</formula>
    </cfRule>
    <cfRule type="cellIs" dxfId="1318" priority="1364" stopIfTrue="1" operator="equal">
      <formula>#REF!</formula>
    </cfRule>
    <cfRule type="cellIs" dxfId="1317" priority="1365" stopIfTrue="1" operator="between">
      <formula>#REF!</formula>
      <formula>#REF!</formula>
    </cfRule>
  </conditionalFormatting>
  <conditionalFormatting sqref="CY144:CY147">
    <cfRule type="cellIs" dxfId="1316" priority="1366" stopIfTrue="1" operator="equal">
      <formula>#REF!</formula>
    </cfRule>
    <cfRule type="cellIs" dxfId="1315" priority="1367" stopIfTrue="1" operator="equal">
      <formula>#REF!</formula>
    </cfRule>
    <cfRule type="cellIs" dxfId="1314" priority="1368" stopIfTrue="1" operator="between">
      <formula>#REF!</formula>
      <formula>#REF!</formula>
    </cfRule>
  </conditionalFormatting>
  <conditionalFormatting sqref="CZ144:CZ147">
    <cfRule type="cellIs" dxfId="1313" priority="1351" stopIfTrue="1" operator="equal">
      <formula>#REF!</formula>
    </cfRule>
    <cfRule type="cellIs" dxfId="1312" priority="1352" stopIfTrue="1" operator="equal">
      <formula>#REF!</formula>
    </cfRule>
    <cfRule type="cellIs" dxfId="1311" priority="1353" stopIfTrue="1" operator="between">
      <formula>#REF!</formula>
      <formula>#REF!</formula>
    </cfRule>
  </conditionalFormatting>
  <conditionalFormatting sqref="CZ144:CZ147">
    <cfRule type="cellIs" dxfId="1310" priority="1354" stopIfTrue="1" operator="equal">
      <formula>#REF!</formula>
    </cfRule>
    <cfRule type="cellIs" dxfId="1309" priority="1355" stopIfTrue="1" operator="equal">
      <formula>#REF!</formula>
    </cfRule>
    <cfRule type="cellIs" dxfId="1308" priority="1356" stopIfTrue="1" operator="between">
      <formula>#REF!</formula>
      <formula>#REF!</formula>
    </cfRule>
  </conditionalFormatting>
  <conditionalFormatting sqref="CZ144:CZ147">
    <cfRule type="cellIs" dxfId="1307" priority="1357" stopIfTrue="1" operator="equal">
      <formula>#REF!</formula>
    </cfRule>
    <cfRule type="cellIs" dxfId="1306" priority="1358" stopIfTrue="1" operator="equal">
      <formula>#REF!</formula>
    </cfRule>
    <cfRule type="cellIs" dxfId="1305" priority="1359" stopIfTrue="1" operator="between">
      <formula>#REF!</formula>
      <formula>#REF!</formula>
    </cfRule>
  </conditionalFormatting>
  <conditionalFormatting sqref="CP144:CP147">
    <cfRule type="cellIs" dxfId="1304" priority="1342" stopIfTrue="1" operator="equal">
      <formula>#REF!</formula>
    </cfRule>
    <cfRule type="cellIs" dxfId="1303" priority="1343" stopIfTrue="1" operator="equal">
      <formula>#REF!</formula>
    </cfRule>
    <cfRule type="cellIs" dxfId="1302" priority="1344" stopIfTrue="1" operator="between">
      <formula>#REF!</formula>
      <formula>#REF!</formula>
    </cfRule>
  </conditionalFormatting>
  <conditionalFormatting sqref="CP144:CP147">
    <cfRule type="cellIs" dxfId="1301" priority="1345" stopIfTrue="1" operator="equal">
      <formula>#REF!</formula>
    </cfRule>
    <cfRule type="cellIs" dxfId="1300" priority="1346" stopIfTrue="1" operator="equal">
      <formula>#REF!</formula>
    </cfRule>
    <cfRule type="cellIs" dxfId="1299" priority="1347" stopIfTrue="1" operator="between">
      <formula>#REF!</formula>
      <formula>#REF!</formula>
    </cfRule>
  </conditionalFormatting>
  <conditionalFormatting sqref="CP144:CP147">
    <cfRule type="cellIs" dxfId="1298" priority="1348" stopIfTrue="1" operator="equal">
      <formula>#REF!</formula>
    </cfRule>
    <cfRule type="cellIs" dxfId="1297" priority="1349" stopIfTrue="1" operator="equal">
      <formula>#REF!</formula>
    </cfRule>
    <cfRule type="cellIs" dxfId="1296" priority="1350" stopIfTrue="1" operator="between">
      <formula>#REF!</formula>
      <formula>#REF!</formula>
    </cfRule>
  </conditionalFormatting>
  <conditionalFormatting sqref="CQ144:CQ147">
    <cfRule type="cellIs" dxfId="1295" priority="1333" stopIfTrue="1" operator="equal">
      <formula>#REF!</formula>
    </cfRule>
    <cfRule type="cellIs" dxfId="1294" priority="1334" stopIfTrue="1" operator="equal">
      <formula>#REF!</formula>
    </cfRule>
    <cfRule type="cellIs" dxfId="1293" priority="1335" stopIfTrue="1" operator="between">
      <formula>#REF!</formula>
      <formula>#REF!</formula>
    </cfRule>
  </conditionalFormatting>
  <conditionalFormatting sqref="CQ144:CQ147">
    <cfRule type="cellIs" dxfId="1292" priority="1336" stopIfTrue="1" operator="equal">
      <formula>#REF!</formula>
    </cfRule>
    <cfRule type="cellIs" dxfId="1291" priority="1337" stopIfTrue="1" operator="equal">
      <formula>#REF!</formula>
    </cfRule>
    <cfRule type="cellIs" dxfId="1290" priority="1338" stopIfTrue="1" operator="between">
      <formula>#REF!</formula>
      <formula>#REF!</formula>
    </cfRule>
  </conditionalFormatting>
  <conditionalFormatting sqref="CQ144:CQ147">
    <cfRule type="cellIs" dxfId="1289" priority="1339" stopIfTrue="1" operator="equal">
      <formula>#REF!</formula>
    </cfRule>
    <cfRule type="cellIs" dxfId="1288" priority="1340" stopIfTrue="1" operator="equal">
      <formula>#REF!</formula>
    </cfRule>
    <cfRule type="cellIs" dxfId="1287" priority="1341" stopIfTrue="1" operator="between">
      <formula>#REF!</formula>
      <formula>#REF!</formula>
    </cfRule>
  </conditionalFormatting>
  <conditionalFormatting sqref="CR144:CR147">
    <cfRule type="cellIs" dxfId="1286" priority="1324" stopIfTrue="1" operator="equal">
      <formula>#REF!</formula>
    </cfRule>
    <cfRule type="cellIs" dxfId="1285" priority="1325" stopIfTrue="1" operator="equal">
      <formula>#REF!</formula>
    </cfRule>
    <cfRule type="cellIs" dxfId="1284" priority="1326" stopIfTrue="1" operator="between">
      <formula>#REF!</formula>
      <formula>#REF!</formula>
    </cfRule>
  </conditionalFormatting>
  <conditionalFormatting sqref="CR144:CR147">
    <cfRule type="cellIs" dxfId="1283" priority="1327" stopIfTrue="1" operator="equal">
      <formula>#REF!</formula>
    </cfRule>
    <cfRule type="cellIs" dxfId="1282" priority="1328" stopIfTrue="1" operator="equal">
      <formula>#REF!</formula>
    </cfRule>
    <cfRule type="cellIs" dxfId="1281" priority="1329" stopIfTrue="1" operator="between">
      <formula>#REF!</formula>
      <formula>#REF!</formula>
    </cfRule>
  </conditionalFormatting>
  <conditionalFormatting sqref="CR144:CR147">
    <cfRule type="cellIs" dxfId="1280" priority="1330" stopIfTrue="1" operator="equal">
      <formula>#REF!</formula>
    </cfRule>
    <cfRule type="cellIs" dxfId="1279" priority="1331" stopIfTrue="1" operator="equal">
      <formula>#REF!</formula>
    </cfRule>
    <cfRule type="cellIs" dxfId="1278" priority="1332" stopIfTrue="1" operator="between">
      <formula>#REF!</formula>
      <formula>#REF!</formula>
    </cfRule>
  </conditionalFormatting>
  <conditionalFormatting sqref="CS144:CS147">
    <cfRule type="cellIs" dxfId="1277" priority="1315" stopIfTrue="1" operator="equal">
      <formula>#REF!</formula>
    </cfRule>
    <cfRule type="cellIs" dxfId="1276" priority="1316" stopIfTrue="1" operator="equal">
      <formula>#REF!</formula>
    </cfRule>
    <cfRule type="cellIs" dxfId="1275" priority="1317" stopIfTrue="1" operator="between">
      <formula>#REF!</formula>
      <formula>#REF!</formula>
    </cfRule>
  </conditionalFormatting>
  <conditionalFormatting sqref="CS144:CS147">
    <cfRule type="cellIs" dxfId="1274" priority="1318" stopIfTrue="1" operator="equal">
      <formula>#REF!</formula>
    </cfRule>
    <cfRule type="cellIs" dxfId="1273" priority="1319" stopIfTrue="1" operator="equal">
      <formula>#REF!</formula>
    </cfRule>
    <cfRule type="cellIs" dxfId="1272" priority="1320" stopIfTrue="1" operator="between">
      <formula>#REF!</formula>
      <formula>#REF!</formula>
    </cfRule>
  </conditionalFormatting>
  <conditionalFormatting sqref="CS144:CS147">
    <cfRule type="cellIs" dxfId="1271" priority="1321" stopIfTrue="1" operator="equal">
      <formula>#REF!</formula>
    </cfRule>
    <cfRule type="cellIs" dxfId="1270" priority="1322" stopIfTrue="1" operator="equal">
      <formula>#REF!</formula>
    </cfRule>
    <cfRule type="cellIs" dxfId="1269" priority="1323" stopIfTrue="1" operator="between">
      <formula>#REF!</formula>
      <formula>#REF!</formula>
    </cfRule>
  </conditionalFormatting>
  <conditionalFormatting sqref="CT144:CT147">
    <cfRule type="cellIs" dxfId="1268" priority="1306" stopIfTrue="1" operator="equal">
      <formula>#REF!</formula>
    </cfRule>
    <cfRule type="cellIs" dxfId="1267" priority="1307" stopIfTrue="1" operator="equal">
      <formula>#REF!</formula>
    </cfRule>
    <cfRule type="cellIs" dxfId="1266" priority="1308" stopIfTrue="1" operator="between">
      <formula>#REF!</formula>
      <formula>#REF!</formula>
    </cfRule>
  </conditionalFormatting>
  <conditionalFormatting sqref="CT144:CT147">
    <cfRule type="cellIs" dxfId="1265" priority="1309" stopIfTrue="1" operator="equal">
      <formula>#REF!</formula>
    </cfRule>
    <cfRule type="cellIs" dxfId="1264" priority="1310" stopIfTrue="1" operator="equal">
      <formula>#REF!</formula>
    </cfRule>
    <cfRule type="cellIs" dxfId="1263" priority="1311" stopIfTrue="1" operator="between">
      <formula>#REF!</formula>
      <formula>#REF!</formula>
    </cfRule>
  </conditionalFormatting>
  <conditionalFormatting sqref="CT144:CT147">
    <cfRule type="cellIs" dxfId="1262" priority="1312" stopIfTrue="1" operator="equal">
      <formula>#REF!</formula>
    </cfRule>
    <cfRule type="cellIs" dxfId="1261" priority="1313" stopIfTrue="1" operator="equal">
      <formula>#REF!</formula>
    </cfRule>
    <cfRule type="cellIs" dxfId="1260" priority="1314" stopIfTrue="1" operator="between">
      <formula>#REF!</formula>
      <formula>#REF!</formula>
    </cfRule>
  </conditionalFormatting>
  <conditionalFormatting sqref="CU144:CU147">
    <cfRule type="cellIs" dxfId="1259" priority="1297" stopIfTrue="1" operator="equal">
      <formula>#REF!</formula>
    </cfRule>
    <cfRule type="cellIs" dxfId="1258" priority="1298" stopIfTrue="1" operator="equal">
      <formula>#REF!</formula>
    </cfRule>
    <cfRule type="cellIs" dxfId="1257" priority="1299" stopIfTrue="1" operator="between">
      <formula>#REF!</formula>
      <formula>#REF!</formula>
    </cfRule>
  </conditionalFormatting>
  <conditionalFormatting sqref="CU144:CU147">
    <cfRule type="cellIs" dxfId="1256" priority="1300" stopIfTrue="1" operator="equal">
      <formula>#REF!</formula>
    </cfRule>
    <cfRule type="cellIs" dxfId="1255" priority="1301" stopIfTrue="1" operator="equal">
      <formula>#REF!</formula>
    </cfRule>
    <cfRule type="cellIs" dxfId="1254" priority="1302" stopIfTrue="1" operator="between">
      <formula>#REF!</formula>
      <formula>#REF!</formula>
    </cfRule>
  </conditionalFormatting>
  <conditionalFormatting sqref="CU144:CU147">
    <cfRule type="cellIs" dxfId="1253" priority="1303" stopIfTrue="1" operator="equal">
      <formula>#REF!</formula>
    </cfRule>
    <cfRule type="cellIs" dxfId="1252" priority="1304" stopIfTrue="1" operator="equal">
      <formula>#REF!</formula>
    </cfRule>
    <cfRule type="cellIs" dxfId="1251" priority="1305" stopIfTrue="1" operator="between">
      <formula>#REF!</formula>
      <formula>#REF!</formula>
    </cfRule>
  </conditionalFormatting>
  <conditionalFormatting sqref="CV144:CV147">
    <cfRule type="cellIs" dxfId="1250" priority="1288" stopIfTrue="1" operator="equal">
      <formula>#REF!</formula>
    </cfRule>
    <cfRule type="cellIs" dxfId="1249" priority="1289" stopIfTrue="1" operator="equal">
      <formula>#REF!</formula>
    </cfRule>
    <cfRule type="cellIs" dxfId="1248" priority="1290" stopIfTrue="1" operator="between">
      <formula>#REF!</formula>
      <formula>#REF!</formula>
    </cfRule>
  </conditionalFormatting>
  <conditionalFormatting sqref="CV144:CV147">
    <cfRule type="cellIs" dxfId="1247" priority="1291" stopIfTrue="1" operator="equal">
      <formula>#REF!</formula>
    </cfRule>
    <cfRule type="cellIs" dxfId="1246" priority="1292" stopIfTrue="1" operator="equal">
      <formula>#REF!</formula>
    </cfRule>
    <cfRule type="cellIs" dxfId="1245" priority="1293" stopIfTrue="1" operator="between">
      <formula>#REF!</formula>
      <formula>#REF!</formula>
    </cfRule>
  </conditionalFormatting>
  <conditionalFormatting sqref="CV144:CV147">
    <cfRule type="cellIs" dxfId="1244" priority="1294" stopIfTrue="1" operator="equal">
      <formula>#REF!</formula>
    </cfRule>
    <cfRule type="cellIs" dxfId="1243" priority="1295" stopIfTrue="1" operator="equal">
      <formula>#REF!</formula>
    </cfRule>
    <cfRule type="cellIs" dxfId="1242" priority="1296" stopIfTrue="1" operator="between">
      <formula>#REF!</formula>
      <formula>#REF!</formula>
    </cfRule>
  </conditionalFormatting>
  <conditionalFormatting sqref="CW144:CW147">
    <cfRule type="cellIs" dxfId="1241" priority="1279" stopIfTrue="1" operator="equal">
      <formula>#REF!</formula>
    </cfRule>
    <cfRule type="cellIs" dxfId="1240" priority="1280" stopIfTrue="1" operator="equal">
      <formula>#REF!</formula>
    </cfRule>
    <cfRule type="cellIs" dxfId="1239" priority="1281" stopIfTrue="1" operator="between">
      <formula>#REF!</formula>
      <formula>#REF!</formula>
    </cfRule>
  </conditionalFormatting>
  <conditionalFormatting sqref="CW144:CW147">
    <cfRule type="cellIs" dxfId="1238" priority="1282" stopIfTrue="1" operator="equal">
      <formula>#REF!</formula>
    </cfRule>
    <cfRule type="cellIs" dxfId="1237" priority="1283" stopIfTrue="1" operator="equal">
      <formula>#REF!</formula>
    </cfRule>
    <cfRule type="cellIs" dxfId="1236" priority="1284" stopIfTrue="1" operator="between">
      <formula>#REF!</formula>
      <formula>#REF!</formula>
    </cfRule>
  </conditionalFormatting>
  <conditionalFormatting sqref="CW144:CW147">
    <cfRule type="cellIs" dxfId="1235" priority="1285" stopIfTrue="1" operator="equal">
      <formula>#REF!</formula>
    </cfRule>
    <cfRule type="cellIs" dxfId="1234" priority="1286" stopIfTrue="1" operator="equal">
      <formula>#REF!</formula>
    </cfRule>
    <cfRule type="cellIs" dxfId="1233" priority="1287" stopIfTrue="1" operator="between">
      <formula>#REF!</formula>
      <formula>#REF!</formula>
    </cfRule>
  </conditionalFormatting>
  <conditionalFormatting sqref="CX144:CX147">
    <cfRule type="cellIs" dxfId="1232" priority="1270" stopIfTrue="1" operator="equal">
      <formula>#REF!</formula>
    </cfRule>
    <cfRule type="cellIs" dxfId="1231" priority="1271" stopIfTrue="1" operator="equal">
      <formula>#REF!</formula>
    </cfRule>
    <cfRule type="cellIs" dxfId="1230" priority="1272" stopIfTrue="1" operator="between">
      <formula>#REF!</formula>
      <formula>#REF!</formula>
    </cfRule>
  </conditionalFormatting>
  <conditionalFormatting sqref="CX144:CX147">
    <cfRule type="cellIs" dxfId="1229" priority="1273" stopIfTrue="1" operator="equal">
      <formula>#REF!</formula>
    </cfRule>
    <cfRule type="cellIs" dxfId="1228" priority="1274" stopIfTrue="1" operator="equal">
      <formula>#REF!</formula>
    </cfRule>
    <cfRule type="cellIs" dxfId="1227" priority="1275" stopIfTrue="1" operator="between">
      <formula>#REF!</formula>
      <formula>#REF!</formula>
    </cfRule>
  </conditionalFormatting>
  <conditionalFormatting sqref="CX144:CX147">
    <cfRule type="cellIs" dxfId="1226" priority="1276" stopIfTrue="1" operator="equal">
      <formula>#REF!</formula>
    </cfRule>
    <cfRule type="cellIs" dxfId="1225" priority="1277" stopIfTrue="1" operator="equal">
      <formula>#REF!</formula>
    </cfRule>
    <cfRule type="cellIs" dxfId="1224" priority="1278" stopIfTrue="1" operator="between">
      <formula>#REF!</formula>
      <formula>#REF!</formula>
    </cfRule>
  </conditionalFormatting>
  <conditionalFormatting sqref="CY144:CY147">
    <cfRule type="cellIs" dxfId="1223" priority="1261" stopIfTrue="1" operator="equal">
      <formula>#REF!</formula>
    </cfRule>
    <cfRule type="cellIs" dxfId="1222" priority="1262" stopIfTrue="1" operator="equal">
      <formula>#REF!</formula>
    </cfRule>
    <cfRule type="cellIs" dxfId="1221" priority="1263" stopIfTrue="1" operator="between">
      <formula>#REF!</formula>
      <formula>#REF!</formula>
    </cfRule>
  </conditionalFormatting>
  <conditionalFormatting sqref="CY144:CY147">
    <cfRule type="cellIs" dxfId="1220" priority="1264" stopIfTrue="1" operator="equal">
      <formula>#REF!</formula>
    </cfRule>
    <cfRule type="cellIs" dxfId="1219" priority="1265" stopIfTrue="1" operator="equal">
      <formula>#REF!</formula>
    </cfRule>
    <cfRule type="cellIs" dxfId="1218" priority="1266" stopIfTrue="1" operator="between">
      <formula>#REF!</formula>
      <formula>#REF!</formula>
    </cfRule>
  </conditionalFormatting>
  <conditionalFormatting sqref="CY144:CY147">
    <cfRule type="cellIs" dxfId="1217" priority="1267" stopIfTrue="1" operator="equal">
      <formula>#REF!</formula>
    </cfRule>
    <cfRule type="cellIs" dxfId="1216" priority="1268" stopIfTrue="1" operator="equal">
      <formula>#REF!</formula>
    </cfRule>
    <cfRule type="cellIs" dxfId="1215" priority="1269" stopIfTrue="1" operator="between">
      <formula>#REF!</formula>
      <formula>#REF!</formula>
    </cfRule>
  </conditionalFormatting>
  <conditionalFormatting sqref="CZ144:CZ147">
    <cfRule type="cellIs" dxfId="1214" priority="1252" stopIfTrue="1" operator="equal">
      <formula>#REF!</formula>
    </cfRule>
    <cfRule type="cellIs" dxfId="1213" priority="1253" stopIfTrue="1" operator="equal">
      <formula>#REF!</formula>
    </cfRule>
    <cfRule type="cellIs" dxfId="1212" priority="1254" stopIfTrue="1" operator="between">
      <formula>#REF!</formula>
      <formula>#REF!</formula>
    </cfRule>
  </conditionalFormatting>
  <conditionalFormatting sqref="CZ144:CZ147">
    <cfRule type="cellIs" dxfId="1211" priority="1255" stopIfTrue="1" operator="equal">
      <formula>#REF!</formula>
    </cfRule>
    <cfRule type="cellIs" dxfId="1210" priority="1256" stopIfTrue="1" operator="equal">
      <formula>#REF!</formula>
    </cfRule>
    <cfRule type="cellIs" dxfId="1209" priority="1257" stopIfTrue="1" operator="between">
      <formula>#REF!</formula>
      <formula>#REF!</formula>
    </cfRule>
  </conditionalFormatting>
  <conditionalFormatting sqref="CZ144:CZ147">
    <cfRule type="cellIs" dxfId="1208" priority="1258" stopIfTrue="1" operator="equal">
      <formula>#REF!</formula>
    </cfRule>
    <cfRule type="cellIs" dxfId="1207" priority="1259" stopIfTrue="1" operator="equal">
      <formula>#REF!</formula>
    </cfRule>
    <cfRule type="cellIs" dxfId="1206" priority="1260" stopIfTrue="1" operator="between">
      <formula>#REF!</formula>
      <formula>#REF!</formula>
    </cfRule>
  </conditionalFormatting>
  <conditionalFormatting sqref="DA144:DA147">
    <cfRule type="cellIs" dxfId="1205" priority="1243" stopIfTrue="1" operator="equal">
      <formula>#REF!</formula>
    </cfRule>
    <cfRule type="cellIs" dxfId="1204" priority="1244" stopIfTrue="1" operator="equal">
      <formula>#REF!</formula>
    </cfRule>
    <cfRule type="cellIs" dxfId="1203" priority="1245" stopIfTrue="1" operator="between">
      <formula>#REF!</formula>
      <formula>#REF!</formula>
    </cfRule>
  </conditionalFormatting>
  <conditionalFormatting sqref="DA144:DA147">
    <cfRule type="cellIs" dxfId="1202" priority="1246" stopIfTrue="1" operator="equal">
      <formula>#REF!</formula>
    </cfRule>
    <cfRule type="cellIs" dxfId="1201" priority="1247" stopIfTrue="1" operator="equal">
      <formula>#REF!</formula>
    </cfRule>
    <cfRule type="cellIs" dxfId="1200" priority="1248" stopIfTrue="1" operator="between">
      <formula>#REF!</formula>
      <formula>#REF!</formula>
    </cfRule>
  </conditionalFormatting>
  <conditionalFormatting sqref="DA144:DA147">
    <cfRule type="cellIs" dxfId="1199" priority="1249" stopIfTrue="1" operator="equal">
      <formula>#REF!</formula>
    </cfRule>
    <cfRule type="cellIs" dxfId="1198" priority="1250" stopIfTrue="1" operator="equal">
      <formula>#REF!</formula>
    </cfRule>
    <cfRule type="cellIs" dxfId="1197" priority="1251" stopIfTrue="1" operator="between">
      <formula>#REF!</formula>
      <formula>#REF!</formula>
    </cfRule>
  </conditionalFormatting>
  <conditionalFormatting sqref="CO144:CO147">
    <cfRule type="cellIs" dxfId="1196" priority="1234" stopIfTrue="1" operator="equal">
      <formula>#REF!</formula>
    </cfRule>
    <cfRule type="cellIs" dxfId="1195" priority="1235" stopIfTrue="1" operator="equal">
      <formula>#REF!</formula>
    </cfRule>
    <cfRule type="cellIs" dxfId="1194" priority="1236" stopIfTrue="1" operator="between">
      <formula>#REF!</formula>
      <formula>#REF!</formula>
    </cfRule>
  </conditionalFormatting>
  <conditionalFormatting sqref="CO144:CO147">
    <cfRule type="cellIs" dxfId="1193" priority="1237" stopIfTrue="1" operator="equal">
      <formula>#REF!</formula>
    </cfRule>
    <cfRule type="cellIs" dxfId="1192" priority="1238" stopIfTrue="1" operator="equal">
      <formula>#REF!</formula>
    </cfRule>
    <cfRule type="cellIs" dxfId="1191" priority="1239" stopIfTrue="1" operator="between">
      <formula>#REF!</formula>
      <formula>#REF!</formula>
    </cfRule>
  </conditionalFormatting>
  <conditionalFormatting sqref="CO144:CO147">
    <cfRule type="cellIs" dxfId="1190" priority="1240" stopIfTrue="1" operator="equal">
      <formula>#REF!</formula>
    </cfRule>
    <cfRule type="cellIs" dxfId="1189" priority="1241" stopIfTrue="1" operator="equal">
      <formula>#REF!</formula>
    </cfRule>
    <cfRule type="cellIs" dxfId="1188" priority="1242" stopIfTrue="1" operator="between">
      <formula>#REF!</formula>
      <formula>#REF!</formula>
    </cfRule>
  </conditionalFormatting>
  <conditionalFormatting sqref="CP144:CP147">
    <cfRule type="cellIs" dxfId="1187" priority="1225" stopIfTrue="1" operator="equal">
      <formula>#REF!</formula>
    </cfRule>
    <cfRule type="cellIs" dxfId="1186" priority="1226" stopIfTrue="1" operator="equal">
      <formula>#REF!</formula>
    </cfRule>
    <cfRule type="cellIs" dxfId="1185" priority="1227" stopIfTrue="1" operator="between">
      <formula>#REF!</formula>
      <formula>#REF!</formula>
    </cfRule>
  </conditionalFormatting>
  <conditionalFormatting sqref="CP144:CP147">
    <cfRule type="cellIs" dxfId="1184" priority="1228" stopIfTrue="1" operator="equal">
      <formula>#REF!</formula>
    </cfRule>
    <cfRule type="cellIs" dxfId="1183" priority="1229" stopIfTrue="1" operator="equal">
      <formula>#REF!</formula>
    </cfRule>
    <cfRule type="cellIs" dxfId="1182" priority="1230" stopIfTrue="1" operator="between">
      <formula>#REF!</formula>
      <formula>#REF!</formula>
    </cfRule>
  </conditionalFormatting>
  <conditionalFormatting sqref="CP144:CP147">
    <cfRule type="cellIs" dxfId="1181" priority="1231" stopIfTrue="1" operator="equal">
      <formula>#REF!</formula>
    </cfRule>
    <cfRule type="cellIs" dxfId="1180" priority="1232" stopIfTrue="1" operator="equal">
      <formula>#REF!</formula>
    </cfRule>
    <cfRule type="cellIs" dxfId="1179" priority="1233" stopIfTrue="1" operator="between">
      <formula>#REF!</formula>
      <formula>#REF!</formula>
    </cfRule>
  </conditionalFormatting>
  <conditionalFormatting sqref="CQ144:CQ147">
    <cfRule type="cellIs" dxfId="1178" priority="1216" stopIfTrue="1" operator="equal">
      <formula>#REF!</formula>
    </cfRule>
    <cfRule type="cellIs" dxfId="1177" priority="1217" stopIfTrue="1" operator="equal">
      <formula>#REF!</formula>
    </cfRule>
    <cfRule type="cellIs" dxfId="1176" priority="1218" stopIfTrue="1" operator="between">
      <formula>#REF!</formula>
      <formula>#REF!</formula>
    </cfRule>
  </conditionalFormatting>
  <conditionalFormatting sqref="CQ144:CQ147">
    <cfRule type="cellIs" dxfId="1175" priority="1219" stopIfTrue="1" operator="equal">
      <formula>#REF!</formula>
    </cfRule>
    <cfRule type="cellIs" dxfId="1174" priority="1220" stopIfTrue="1" operator="equal">
      <formula>#REF!</formula>
    </cfRule>
    <cfRule type="cellIs" dxfId="1173" priority="1221" stopIfTrue="1" operator="between">
      <formula>#REF!</formula>
      <formula>#REF!</formula>
    </cfRule>
  </conditionalFormatting>
  <conditionalFormatting sqref="CQ144:CQ147">
    <cfRule type="cellIs" dxfId="1172" priority="1222" stopIfTrue="1" operator="equal">
      <formula>#REF!</formula>
    </cfRule>
    <cfRule type="cellIs" dxfId="1171" priority="1223" stopIfTrue="1" operator="equal">
      <formula>#REF!</formula>
    </cfRule>
    <cfRule type="cellIs" dxfId="1170" priority="1224" stopIfTrue="1" operator="between">
      <formula>#REF!</formula>
      <formula>#REF!</formula>
    </cfRule>
  </conditionalFormatting>
  <conditionalFormatting sqref="CR144:CR147">
    <cfRule type="cellIs" dxfId="1169" priority="1207" stopIfTrue="1" operator="equal">
      <formula>#REF!</formula>
    </cfRule>
    <cfRule type="cellIs" dxfId="1168" priority="1208" stopIfTrue="1" operator="equal">
      <formula>#REF!</formula>
    </cfRule>
    <cfRule type="cellIs" dxfId="1167" priority="1209" stopIfTrue="1" operator="between">
      <formula>#REF!</formula>
      <formula>#REF!</formula>
    </cfRule>
  </conditionalFormatting>
  <conditionalFormatting sqref="CR144:CR147">
    <cfRule type="cellIs" dxfId="1166" priority="1210" stopIfTrue="1" operator="equal">
      <formula>#REF!</formula>
    </cfRule>
    <cfRule type="cellIs" dxfId="1165" priority="1211" stopIfTrue="1" operator="equal">
      <formula>#REF!</formula>
    </cfRule>
    <cfRule type="cellIs" dxfId="1164" priority="1212" stopIfTrue="1" operator="between">
      <formula>#REF!</formula>
      <formula>#REF!</formula>
    </cfRule>
  </conditionalFormatting>
  <conditionalFormatting sqref="CR144:CR147">
    <cfRule type="cellIs" dxfId="1163" priority="1213" stopIfTrue="1" operator="equal">
      <formula>#REF!</formula>
    </cfRule>
    <cfRule type="cellIs" dxfId="1162" priority="1214" stopIfTrue="1" operator="equal">
      <formula>#REF!</formula>
    </cfRule>
    <cfRule type="cellIs" dxfId="1161" priority="1215" stopIfTrue="1" operator="between">
      <formula>#REF!</formula>
      <formula>#REF!</formula>
    </cfRule>
  </conditionalFormatting>
  <conditionalFormatting sqref="CS144:CS147">
    <cfRule type="cellIs" dxfId="1160" priority="1198" stopIfTrue="1" operator="equal">
      <formula>#REF!</formula>
    </cfRule>
    <cfRule type="cellIs" dxfId="1159" priority="1199" stopIfTrue="1" operator="equal">
      <formula>#REF!</formula>
    </cfRule>
    <cfRule type="cellIs" dxfId="1158" priority="1200" stopIfTrue="1" operator="between">
      <formula>#REF!</formula>
      <formula>#REF!</formula>
    </cfRule>
  </conditionalFormatting>
  <conditionalFormatting sqref="CS144:CS147">
    <cfRule type="cellIs" dxfId="1157" priority="1201" stopIfTrue="1" operator="equal">
      <formula>#REF!</formula>
    </cfRule>
    <cfRule type="cellIs" dxfId="1156" priority="1202" stopIfTrue="1" operator="equal">
      <formula>#REF!</formula>
    </cfRule>
    <cfRule type="cellIs" dxfId="1155" priority="1203" stopIfTrue="1" operator="between">
      <formula>#REF!</formula>
      <formula>#REF!</formula>
    </cfRule>
  </conditionalFormatting>
  <conditionalFormatting sqref="CS144:CS147">
    <cfRule type="cellIs" dxfId="1154" priority="1204" stopIfTrue="1" operator="equal">
      <formula>#REF!</formula>
    </cfRule>
    <cfRule type="cellIs" dxfId="1153" priority="1205" stopIfTrue="1" operator="equal">
      <formula>#REF!</formula>
    </cfRule>
    <cfRule type="cellIs" dxfId="1152" priority="1206" stopIfTrue="1" operator="between">
      <formula>#REF!</formula>
      <formula>#REF!</formula>
    </cfRule>
  </conditionalFormatting>
  <conditionalFormatting sqref="CT144:CT147">
    <cfRule type="cellIs" dxfId="1151" priority="1189" stopIfTrue="1" operator="equal">
      <formula>#REF!</formula>
    </cfRule>
    <cfRule type="cellIs" dxfId="1150" priority="1190" stopIfTrue="1" operator="equal">
      <formula>#REF!</formula>
    </cfRule>
    <cfRule type="cellIs" dxfId="1149" priority="1191" stopIfTrue="1" operator="between">
      <formula>#REF!</formula>
      <formula>#REF!</formula>
    </cfRule>
  </conditionalFormatting>
  <conditionalFormatting sqref="CT144:CT147">
    <cfRule type="cellIs" dxfId="1148" priority="1192" stopIfTrue="1" operator="equal">
      <formula>#REF!</formula>
    </cfRule>
    <cfRule type="cellIs" dxfId="1147" priority="1193" stopIfTrue="1" operator="equal">
      <formula>#REF!</formula>
    </cfRule>
    <cfRule type="cellIs" dxfId="1146" priority="1194" stopIfTrue="1" operator="between">
      <formula>#REF!</formula>
      <formula>#REF!</formula>
    </cfRule>
  </conditionalFormatting>
  <conditionalFormatting sqref="CT144:CT147">
    <cfRule type="cellIs" dxfId="1145" priority="1195" stopIfTrue="1" operator="equal">
      <formula>#REF!</formula>
    </cfRule>
    <cfRule type="cellIs" dxfId="1144" priority="1196" stopIfTrue="1" operator="equal">
      <formula>#REF!</formula>
    </cfRule>
    <cfRule type="cellIs" dxfId="1143" priority="1197" stopIfTrue="1" operator="between">
      <formula>#REF!</formula>
      <formula>#REF!</formula>
    </cfRule>
  </conditionalFormatting>
  <conditionalFormatting sqref="CU144:CU147">
    <cfRule type="cellIs" dxfId="1142" priority="1180" stopIfTrue="1" operator="equal">
      <formula>#REF!</formula>
    </cfRule>
    <cfRule type="cellIs" dxfId="1141" priority="1181" stopIfTrue="1" operator="equal">
      <formula>#REF!</formula>
    </cfRule>
    <cfRule type="cellIs" dxfId="1140" priority="1182" stopIfTrue="1" operator="between">
      <formula>#REF!</formula>
      <formula>#REF!</formula>
    </cfRule>
  </conditionalFormatting>
  <conditionalFormatting sqref="CU144:CU147">
    <cfRule type="cellIs" dxfId="1139" priority="1183" stopIfTrue="1" operator="equal">
      <formula>#REF!</formula>
    </cfRule>
    <cfRule type="cellIs" dxfId="1138" priority="1184" stopIfTrue="1" operator="equal">
      <formula>#REF!</formula>
    </cfRule>
    <cfRule type="cellIs" dxfId="1137" priority="1185" stopIfTrue="1" operator="between">
      <formula>#REF!</formula>
      <formula>#REF!</formula>
    </cfRule>
  </conditionalFormatting>
  <conditionalFormatting sqref="CU144:CU147">
    <cfRule type="cellIs" dxfId="1136" priority="1186" stopIfTrue="1" operator="equal">
      <formula>#REF!</formula>
    </cfRule>
    <cfRule type="cellIs" dxfId="1135" priority="1187" stopIfTrue="1" operator="equal">
      <formula>#REF!</formula>
    </cfRule>
    <cfRule type="cellIs" dxfId="1134" priority="1188" stopIfTrue="1" operator="between">
      <formula>#REF!</formula>
      <formula>#REF!</formula>
    </cfRule>
  </conditionalFormatting>
  <conditionalFormatting sqref="CV144:CV147">
    <cfRule type="cellIs" dxfId="1133" priority="1171" stopIfTrue="1" operator="equal">
      <formula>#REF!</formula>
    </cfRule>
    <cfRule type="cellIs" dxfId="1132" priority="1172" stopIfTrue="1" operator="equal">
      <formula>#REF!</formula>
    </cfRule>
    <cfRule type="cellIs" dxfId="1131" priority="1173" stopIfTrue="1" operator="between">
      <formula>#REF!</formula>
      <formula>#REF!</formula>
    </cfRule>
  </conditionalFormatting>
  <conditionalFormatting sqref="CV144:CV147">
    <cfRule type="cellIs" dxfId="1130" priority="1174" stopIfTrue="1" operator="equal">
      <formula>#REF!</formula>
    </cfRule>
    <cfRule type="cellIs" dxfId="1129" priority="1175" stopIfTrue="1" operator="equal">
      <formula>#REF!</formula>
    </cfRule>
    <cfRule type="cellIs" dxfId="1128" priority="1176" stopIfTrue="1" operator="between">
      <formula>#REF!</formula>
      <formula>#REF!</formula>
    </cfRule>
  </conditionalFormatting>
  <conditionalFormatting sqref="CV144:CV147">
    <cfRule type="cellIs" dxfId="1127" priority="1177" stopIfTrue="1" operator="equal">
      <formula>#REF!</formula>
    </cfRule>
    <cfRule type="cellIs" dxfId="1126" priority="1178" stopIfTrue="1" operator="equal">
      <formula>#REF!</formula>
    </cfRule>
    <cfRule type="cellIs" dxfId="1125" priority="1179" stopIfTrue="1" operator="between">
      <formula>#REF!</formula>
      <formula>#REF!</formula>
    </cfRule>
  </conditionalFormatting>
  <conditionalFormatting sqref="CW144:CW147">
    <cfRule type="cellIs" dxfId="1124" priority="1162" stopIfTrue="1" operator="equal">
      <formula>#REF!</formula>
    </cfRule>
    <cfRule type="cellIs" dxfId="1123" priority="1163" stopIfTrue="1" operator="equal">
      <formula>#REF!</formula>
    </cfRule>
    <cfRule type="cellIs" dxfId="1122" priority="1164" stopIfTrue="1" operator="between">
      <formula>#REF!</formula>
      <formula>#REF!</formula>
    </cfRule>
  </conditionalFormatting>
  <conditionalFormatting sqref="CW144:CW147">
    <cfRule type="cellIs" dxfId="1121" priority="1165" stopIfTrue="1" operator="equal">
      <formula>#REF!</formula>
    </cfRule>
    <cfRule type="cellIs" dxfId="1120" priority="1166" stopIfTrue="1" operator="equal">
      <formula>#REF!</formula>
    </cfRule>
    <cfRule type="cellIs" dxfId="1119" priority="1167" stopIfTrue="1" operator="between">
      <formula>#REF!</formula>
      <formula>#REF!</formula>
    </cfRule>
  </conditionalFormatting>
  <conditionalFormatting sqref="CW144:CW147">
    <cfRule type="cellIs" dxfId="1118" priority="1168" stopIfTrue="1" operator="equal">
      <formula>#REF!</formula>
    </cfRule>
    <cfRule type="cellIs" dxfId="1117" priority="1169" stopIfTrue="1" operator="equal">
      <formula>#REF!</formula>
    </cfRule>
    <cfRule type="cellIs" dxfId="1116" priority="1170" stopIfTrue="1" operator="between">
      <formula>#REF!</formula>
      <formula>#REF!</formula>
    </cfRule>
  </conditionalFormatting>
  <conditionalFormatting sqref="CX144:CX147">
    <cfRule type="cellIs" dxfId="1115" priority="1153" stopIfTrue="1" operator="equal">
      <formula>#REF!</formula>
    </cfRule>
    <cfRule type="cellIs" dxfId="1114" priority="1154" stopIfTrue="1" operator="equal">
      <formula>#REF!</formula>
    </cfRule>
    <cfRule type="cellIs" dxfId="1113" priority="1155" stopIfTrue="1" operator="between">
      <formula>#REF!</formula>
      <formula>#REF!</formula>
    </cfRule>
  </conditionalFormatting>
  <conditionalFormatting sqref="CX144:CX147">
    <cfRule type="cellIs" dxfId="1112" priority="1156" stopIfTrue="1" operator="equal">
      <formula>#REF!</formula>
    </cfRule>
    <cfRule type="cellIs" dxfId="1111" priority="1157" stopIfTrue="1" operator="equal">
      <formula>#REF!</formula>
    </cfRule>
    <cfRule type="cellIs" dxfId="1110" priority="1158" stopIfTrue="1" operator="between">
      <formula>#REF!</formula>
      <formula>#REF!</formula>
    </cfRule>
  </conditionalFormatting>
  <conditionalFormatting sqref="CX144:CX147">
    <cfRule type="cellIs" dxfId="1109" priority="1159" stopIfTrue="1" operator="equal">
      <formula>#REF!</formula>
    </cfRule>
    <cfRule type="cellIs" dxfId="1108" priority="1160" stopIfTrue="1" operator="equal">
      <formula>#REF!</formula>
    </cfRule>
    <cfRule type="cellIs" dxfId="1107" priority="1161" stopIfTrue="1" operator="between">
      <formula>#REF!</formula>
      <formula>#REF!</formula>
    </cfRule>
  </conditionalFormatting>
  <conditionalFormatting sqref="CY144:CY147">
    <cfRule type="cellIs" dxfId="1106" priority="1144" stopIfTrue="1" operator="equal">
      <formula>#REF!</formula>
    </cfRule>
    <cfRule type="cellIs" dxfId="1105" priority="1145" stopIfTrue="1" operator="equal">
      <formula>#REF!</formula>
    </cfRule>
    <cfRule type="cellIs" dxfId="1104" priority="1146" stopIfTrue="1" operator="between">
      <formula>#REF!</formula>
      <formula>#REF!</formula>
    </cfRule>
  </conditionalFormatting>
  <conditionalFormatting sqref="CY144:CY147">
    <cfRule type="cellIs" dxfId="1103" priority="1147" stopIfTrue="1" operator="equal">
      <formula>#REF!</formula>
    </cfRule>
    <cfRule type="cellIs" dxfId="1102" priority="1148" stopIfTrue="1" operator="equal">
      <formula>#REF!</formula>
    </cfRule>
    <cfRule type="cellIs" dxfId="1101" priority="1149" stopIfTrue="1" operator="between">
      <formula>#REF!</formula>
      <formula>#REF!</formula>
    </cfRule>
  </conditionalFormatting>
  <conditionalFormatting sqref="CY144:CY147">
    <cfRule type="cellIs" dxfId="1100" priority="1150" stopIfTrue="1" operator="equal">
      <formula>#REF!</formula>
    </cfRule>
    <cfRule type="cellIs" dxfId="1099" priority="1151" stopIfTrue="1" operator="equal">
      <formula>#REF!</formula>
    </cfRule>
    <cfRule type="cellIs" dxfId="1098" priority="1152" stopIfTrue="1" operator="between">
      <formula>#REF!</formula>
      <formula>#REF!</formula>
    </cfRule>
  </conditionalFormatting>
  <conditionalFormatting sqref="CZ144:CZ147">
    <cfRule type="cellIs" dxfId="1097" priority="1135" stopIfTrue="1" operator="equal">
      <formula>#REF!</formula>
    </cfRule>
    <cfRule type="cellIs" dxfId="1096" priority="1136" stopIfTrue="1" operator="equal">
      <formula>#REF!</formula>
    </cfRule>
    <cfRule type="cellIs" dxfId="1095" priority="1137" stopIfTrue="1" operator="between">
      <formula>#REF!</formula>
      <formula>#REF!</formula>
    </cfRule>
  </conditionalFormatting>
  <conditionalFormatting sqref="CZ144:CZ147">
    <cfRule type="cellIs" dxfId="1094" priority="1138" stopIfTrue="1" operator="equal">
      <formula>#REF!</formula>
    </cfRule>
    <cfRule type="cellIs" dxfId="1093" priority="1139" stopIfTrue="1" operator="equal">
      <formula>#REF!</formula>
    </cfRule>
    <cfRule type="cellIs" dxfId="1092" priority="1140" stopIfTrue="1" operator="between">
      <formula>#REF!</formula>
      <formula>#REF!</formula>
    </cfRule>
  </conditionalFormatting>
  <conditionalFormatting sqref="CZ144:CZ147">
    <cfRule type="cellIs" dxfId="1091" priority="1141" stopIfTrue="1" operator="equal">
      <formula>#REF!</formula>
    </cfRule>
    <cfRule type="cellIs" dxfId="1090" priority="1142" stopIfTrue="1" operator="equal">
      <formula>#REF!</formula>
    </cfRule>
    <cfRule type="cellIs" dxfId="1089" priority="1143" stopIfTrue="1" operator="between">
      <formula>#REF!</formula>
      <formula>#REF!</formula>
    </cfRule>
  </conditionalFormatting>
  <conditionalFormatting sqref="CP144:CP147">
    <cfRule type="cellIs" dxfId="1088" priority="1126" stopIfTrue="1" operator="equal">
      <formula>#REF!</formula>
    </cfRule>
    <cfRule type="cellIs" dxfId="1087" priority="1127" stopIfTrue="1" operator="equal">
      <formula>#REF!</formula>
    </cfRule>
    <cfRule type="cellIs" dxfId="1086" priority="1128" stopIfTrue="1" operator="between">
      <formula>#REF!</formula>
      <formula>#REF!</formula>
    </cfRule>
  </conditionalFormatting>
  <conditionalFormatting sqref="CP144:CP147">
    <cfRule type="cellIs" dxfId="1085" priority="1129" stopIfTrue="1" operator="equal">
      <formula>#REF!</formula>
    </cfRule>
    <cfRule type="cellIs" dxfId="1084" priority="1130" stopIfTrue="1" operator="equal">
      <formula>#REF!</formula>
    </cfRule>
    <cfRule type="cellIs" dxfId="1083" priority="1131" stopIfTrue="1" operator="between">
      <formula>#REF!</formula>
      <formula>#REF!</formula>
    </cfRule>
  </conditionalFormatting>
  <conditionalFormatting sqref="CP144:CP147">
    <cfRule type="cellIs" dxfId="1082" priority="1132" stopIfTrue="1" operator="equal">
      <formula>#REF!</formula>
    </cfRule>
    <cfRule type="cellIs" dxfId="1081" priority="1133" stopIfTrue="1" operator="equal">
      <formula>#REF!</formula>
    </cfRule>
    <cfRule type="cellIs" dxfId="1080" priority="1134" stopIfTrue="1" operator="between">
      <formula>#REF!</formula>
      <formula>#REF!</formula>
    </cfRule>
  </conditionalFormatting>
  <conditionalFormatting sqref="CQ144:CQ147">
    <cfRule type="cellIs" dxfId="1079" priority="1117" stopIfTrue="1" operator="equal">
      <formula>#REF!</formula>
    </cfRule>
    <cfRule type="cellIs" dxfId="1078" priority="1118" stopIfTrue="1" operator="equal">
      <formula>#REF!</formula>
    </cfRule>
    <cfRule type="cellIs" dxfId="1077" priority="1119" stopIfTrue="1" operator="between">
      <formula>#REF!</formula>
      <formula>#REF!</formula>
    </cfRule>
  </conditionalFormatting>
  <conditionalFormatting sqref="CQ144:CQ147">
    <cfRule type="cellIs" dxfId="1076" priority="1120" stopIfTrue="1" operator="equal">
      <formula>#REF!</formula>
    </cfRule>
    <cfRule type="cellIs" dxfId="1075" priority="1121" stopIfTrue="1" operator="equal">
      <formula>#REF!</formula>
    </cfRule>
    <cfRule type="cellIs" dxfId="1074" priority="1122" stopIfTrue="1" operator="between">
      <formula>#REF!</formula>
      <formula>#REF!</formula>
    </cfRule>
  </conditionalFormatting>
  <conditionalFormatting sqref="CQ144:CQ147">
    <cfRule type="cellIs" dxfId="1073" priority="1123" stopIfTrue="1" operator="equal">
      <formula>#REF!</formula>
    </cfRule>
    <cfRule type="cellIs" dxfId="1072" priority="1124" stopIfTrue="1" operator="equal">
      <formula>#REF!</formula>
    </cfRule>
    <cfRule type="cellIs" dxfId="1071" priority="1125" stopIfTrue="1" operator="between">
      <formula>#REF!</formula>
      <formula>#REF!</formula>
    </cfRule>
  </conditionalFormatting>
  <conditionalFormatting sqref="CR144:CR147">
    <cfRule type="cellIs" dxfId="1070" priority="1108" stopIfTrue="1" operator="equal">
      <formula>#REF!</formula>
    </cfRule>
    <cfRule type="cellIs" dxfId="1069" priority="1109" stopIfTrue="1" operator="equal">
      <formula>#REF!</formula>
    </cfRule>
    <cfRule type="cellIs" dxfId="1068" priority="1110" stopIfTrue="1" operator="between">
      <formula>#REF!</formula>
      <formula>#REF!</formula>
    </cfRule>
  </conditionalFormatting>
  <conditionalFormatting sqref="CR144:CR147">
    <cfRule type="cellIs" dxfId="1067" priority="1111" stopIfTrue="1" operator="equal">
      <formula>#REF!</formula>
    </cfRule>
    <cfRule type="cellIs" dxfId="1066" priority="1112" stopIfTrue="1" operator="equal">
      <formula>#REF!</formula>
    </cfRule>
    <cfRule type="cellIs" dxfId="1065" priority="1113" stopIfTrue="1" operator="between">
      <formula>#REF!</formula>
      <formula>#REF!</formula>
    </cfRule>
  </conditionalFormatting>
  <conditionalFormatting sqref="CR144:CR147">
    <cfRule type="cellIs" dxfId="1064" priority="1114" stopIfTrue="1" operator="equal">
      <formula>#REF!</formula>
    </cfRule>
    <cfRule type="cellIs" dxfId="1063" priority="1115" stopIfTrue="1" operator="equal">
      <formula>#REF!</formula>
    </cfRule>
    <cfRule type="cellIs" dxfId="1062" priority="1116" stopIfTrue="1" operator="between">
      <formula>#REF!</formula>
      <formula>#REF!</formula>
    </cfRule>
  </conditionalFormatting>
  <conditionalFormatting sqref="CS144:CS147">
    <cfRule type="cellIs" dxfId="1061" priority="1099" stopIfTrue="1" operator="equal">
      <formula>#REF!</formula>
    </cfRule>
    <cfRule type="cellIs" dxfId="1060" priority="1100" stopIfTrue="1" operator="equal">
      <formula>#REF!</formula>
    </cfRule>
    <cfRule type="cellIs" dxfId="1059" priority="1101" stopIfTrue="1" operator="between">
      <formula>#REF!</formula>
      <formula>#REF!</formula>
    </cfRule>
  </conditionalFormatting>
  <conditionalFormatting sqref="CS144:CS147">
    <cfRule type="cellIs" dxfId="1058" priority="1102" stopIfTrue="1" operator="equal">
      <formula>#REF!</formula>
    </cfRule>
    <cfRule type="cellIs" dxfId="1057" priority="1103" stopIfTrue="1" operator="equal">
      <formula>#REF!</formula>
    </cfRule>
    <cfRule type="cellIs" dxfId="1056" priority="1104" stopIfTrue="1" operator="between">
      <formula>#REF!</formula>
      <formula>#REF!</formula>
    </cfRule>
  </conditionalFormatting>
  <conditionalFormatting sqref="CS144:CS147">
    <cfRule type="cellIs" dxfId="1055" priority="1105" stopIfTrue="1" operator="equal">
      <formula>#REF!</formula>
    </cfRule>
    <cfRule type="cellIs" dxfId="1054" priority="1106" stopIfTrue="1" operator="equal">
      <formula>#REF!</formula>
    </cfRule>
    <cfRule type="cellIs" dxfId="1053" priority="1107" stopIfTrue="1" operator="between">
      <formula>#REF!</formula>
      <formula>#REF!</formula>
    </cfRule>
  </conditionalFormatting>
  <conditionalFormatting sqref="CT144:CT147">
    <cfRule type="cellIs" dxfId="1052" priority="1090" stopIfTrue="1" operator="equal">
      <formula>#REF!</formula>
    </cfRule>
    <cfRule type="cellIs" dxfId="1051" priority="1091" stopIfTrue="1" operator="equal">
      <formula>#REF!</formula>
    </cfRule>
    <cfRule type="cellIs" dxfId="1050" priority="1092" stopIfTrue="1" operator="between">
      <formula>#REF!</formula>
      <formula>#REF!</formula>
    </cfRule>
  </conditionalFormatting>
  <conditionalFormatting sqref="CT144:CT147">
    <cfRule type="cellIs" dxfId="1049" priority="1093" stopIfTrue="1" operator="equal">
      <formula>#REF!</formula>
    </cfRule>
    <cfRule type="cellIs" dxfId="1048" priority="1094" stopIfTrue="1" operator="equal">
      <formula>#REF!</formula>
    </cfRule>
    <cfRule type="cellIs" dxfId="1047" priority="1095" stopIfTrue="1" operator="between">
      <formula>#REF!</formula>
      <formula>#REF!</formula>
    </cfRule>
  </conditionalFormatting>
  <conditionalFormatting sqref="CT144:CT147">
    <cfRule type="cellIs" dxfId="1046" priority="1096" stopIfTrue="1" operator="equal">
      <formula>#REF!</formula>
    </cfRule>
    <cfRule type="cellIs" dxfId="1045" priority="1097" stopIfTrue="1" operator="equal">
      <formula>#REF!</formula>
    </cfRule>
    <cfRule type="cellIs" dxfId="1044" priority="1098" stopIfTrue="1" operator="between">
      <formula>#REF!</formula>
      <formula>#REF!</formula>
    </cfRule>
  </conditionalFormatting>
  <conditionalFormatting sqref="CU144:CU147">
    <cfRule type="cellIs" dxfId="1043" priority="1081" stopIfTrue="1" operator="equal">
      <formula>#REF!</formula>
    </cfRule>
    <cfRule type="cellIs" dxfId="1042" priority="1082" stopIfTrue="1" operator="equal">
      <formula>#REF!</formula>
    </cfRule>
    <cfRule type="cellIs" dxfId="1041" priority="1083" stopIfTrue="1" operator="between">
      <formula>#REF!</formula>
      <formula>#REF!</formula>
    </cfRule>
  </conditionalFormatting>
  <conditionalFormatting sqref="CU144:CU147">
    <cfRule type="cellIs" dxfId="1040" priority="1084" stopIfTrue="1" operator="equal">
      <formula>#REF!</formula>
    </cfRule>
    <cfRule type="cellIs" dxfId="1039" priority="1085" stopIfTrue="1" operator="equal">
      <formula>#REF!</formula>
    </cfRule>
    <cfRule type="cellIs" dxfId="1038" priority="1086" stopIfTrue="1" operator="between">
      <formula>#REF!</formula>
      <formula>#REF!</formula>
    </cfRule>
  </conditionalFormatting>
  <conditionalFormatting sqref="CU144:CU147">
    <cfRule type="cellIs" dxfId="1037" priority="1087" stopIfTrue="1" operator="equal">
      <formula>#REF!</formula>
    </cfRule>
    <cfRule type="cellIs" dxfId="1036" priority="1088" stopIfTrue="1" operator="equal">
      <formula>#REF!</formula>
    </cfRule>
    <cfRule type="cellIs" dxfId="1035" priority="1089" stopIfTrue="1" operator="between">
      <formula>#REF!</formula>
      <formula>#REF!</formula>
    </cfRule>
  </conditionalFormatting>
  <conditionalFormatting sqref="CV144:CV147">
    <cfRule type="cellIs" dxfId="1034" priority="1072" stopIfTrue="1" operator="equal">
      <formula>#REF!</formula>
    </cfRule>
    <cfRule type="cellIs" dxfId="1033" priority="1073" stopIfTrue="1" operator="equal">
      <formula>#REF!</formula>
    </cfRule>
    <cfRule type="cellIs" dxfId="1032" priority="1074" stopIfTrue="1" operator="between">
      <formula>#REF!</formula>
      <formula>#REF!</formula>
    </cfRule>
  </conditionalFormatting>
  <conditionalFormatting sqref="CV144:CV147">
    <cfRule type="cellIs" dxfId="1031" priority="1075" stopIfTrue="1" operator="equal">
      <formula>#REF!</formula>
    </cfRule>
    <cfRule type="cellIs" dxfId="1030" priority="1076" stopIfTrue="1" operator="equal">
      <formula>#REF!</formula>
    </cfRule>
    <cfRule type="cellIs" dxfId="1029" priority="1077" stopIfTrue="1" operator="between">
      <formula>#REF!</formula>
      <formula>#REF!</formula>
    </cfRule>
  </conditionalFormatting>
  <conditionalFormatting sqref="CV144:CV147">
    <cfRule type="cellIs" dxfId="1028" priority="1078" stopIfTrue="1" operator="equal">
      <formula>#REF!</formula>
    </cfRule>
    <cfRule type="cellIs" dxfId="1027" priority="1079" stopIfTrue="1" operator="equal">
      <formula>#REF!</formula>
    </cfRule>
    <cfRule type="cellIs" dxfId="1026" priority="1080" stopIfTrue="1" operator="between">
      <formula>#REF!</formula>
      <formula>#REF!</formula>
    </cfRule>
  </conditionalFormatting>
  <conditionalFormatting sqref="CW144:CW147">
    <cfRule type="cellIs" dxfId="1025" priority="1063" stopIfTrue="1" operator="equal">
      <formula>#REF!</formula>
    </cfRule>
    <cfRule type="cellIs" dxfId="1024" priority="1064" stopIfTrue="1" operator="equal">
      <formula>#REF!</formula>
    </cfRule>
    <cfRule type="cellIs" dxfId="1023" priority="1065" stopIfTrue="1" operator="between">
      <formula>#REF!</formula>
      <formula>#REF!</formula>
    </cfRule>
  </conditionalFormatting>
  <conditionalFormatting sqref="CW144:CW147">
    <cfRule type="cellIs" dxfId="1022" priority="1066" stopIfTrue="1" operator="equal">
      <formula>#REF!</formula>
    </cfRule>
    <cfRule type="cellIs" dxfId="1021" priority="1067" stopIfTrue="1" operator="equal">
      <formula>#REF!</formula>
    </cfRule>
    <cfRule type="cellIs" dxfId="1020" priority="1068" stopIfTrue="1" operator="between">
      <formula>#REF!</formula>
      <formula>#REF!</formula>
    </cfRule>
  </conditionalFormatting>
  <conditionalFormatting sqref="CW144:CW147">
    <cfRule type="cellIs" dxfId="1019" priority="1069" stopIfTrue="1" operator="equal">
      <formula>#REF!</formula>
    </cfRule>
    <cfRule type="cellIs" dxfId="1018" priority="1070" stopIfTrue="1" operator="equal">
      <formula>#REF!</formula>
    </cfRule>
    <cfRule type="cellIs" dxfId="1017" priority="1071" stopIfTrue="1" operator="between">
      <formula>#REF!</formula>
      <formula>#REF!</formula>
    </cfRule>
  </conditionalFormatting>
  <conditionalFormatting sqref="CX144:CX147">
    <cfRule type="cellIs" dxfId="1016" priority="1054" stopIfTrue="1" operator="equal">
      <formula>#REF!</formula>
    </cfRule>
    <cfRule type="cellIs" dxfId="1015" priority="1055" stopIfTrue="1" operator="equal">
      <formula>#REF!</formula>
    </cfRule>
    <cfRule type="cellIs" dxfId="1014" priority="1056" stopIfTrue="1" operator="between">
      <formula>#REF!</formula>
      <formula>#REF!</formula>
    </cfRule>
  </conditionalFormatting>
  <conditionalFormatting sqref="CX144:CX147">
    <cfRule type="cellIs" dxfId="1013" priority="1057" stopIfTrue="1" operator="equal">
      <formula>#REF!</formula>
    </cfRule>
    <cfRule type="cellIs" dxfId="1012" priority="1058" stopIfTrue="1" operator="equal">
      <formula>#REF!</formula>
    </cfRule>
    <cfRule type="cellIs" dxfId="1011" priority="1059" stopIfTrue="1" operator="between">
      <formula>#REF!</formula>
      <formula>#REF!</formula>
    </cfRule>
  </conditionalFormatting>
  <conditionalFormatting sqref="CX144:CX147">
    <cfRule type="cellIs" dxfId="1010" priority="1060" stopIfTrue="1" operator="equal">
      <formula>#REF!</formula>
    </cfRule>
    <cfRule type="cellIs" dxfId="1009" priority="1061" stopIfTrue="1" operator="equal">
      <formula>#REF!</formula>
    </cfRule>
    <cfRule type="cellIs" dxfId="1008" priority="1062" stopIfTrue="1" operator="between">
      <formula>#REF!</formula>
      <formula>#REF!</formula>
    </cfRule>
  </conditionalFormatting>
  <conditionalFormatting sqref="CY144:CY147">
    <cfRule type="cellIs" dxfId="1007" priority="1045" stopIfTrue="1" operator="equal">
      <formula>#REF!</formula>
    </cfRule>
    <cfRule type="cellIs" dxfId="1006" priority="1046" stopIfTrue="1" operator="equal">
      <formula>#REF!</formula>
    </cfRule>
    <cfRule type="cellIs" dxfId="1005" priority="1047" stopIfTrue="1" operator="between">
      <formula>#REF!</formula>
      <formula>#REF!</formula>
    </cfRule>
  </conditionalFormatting>
  <conditionalFormatting sqref="CY144:CY147">
    <cfRule type="cellIs" dxfId="1004" priority="1048" stopIfTrue="1" operator="equal">
      <formula>#REF!</formula>
    </cfRule>
    <cfRule type="cellIs" dxfId="1003" priority="1049" stopIfTrue="1" operator="equal">
      <formula>#REF!</formula>
    </cfRule>
    <cfRule type="cellIs" dxfId="1002" priority="1050" stopIfTrue="1" operator="between">
      <formula>#REF!</formula>
      <formula>#REF!</formula>
    </cfRule>
  </conditionalFormatting>
  <conditionalFormatting sqref="CY144:CY147">
    <cfRule type="cellIs" dxfId="1001" priority="1051" stopIfTrue="1" operator="equal">
      <formula>#REF!</formula>
    </cfRule>
    <cfRule type="cellIs" dxfId="1000" priority="1052" stopIfTrue="1" operator="equal">
      <formula>#REF!</formula>
    </cfRule>
    <cfRule type="cellIs" dxfId="999" priority="1053" stopIfTrue="1" operator="between">
      <formula>#REF!</formula>
      <formula>#REF!</formula>
    </cfRule>
  </conditionalFormatting>
  <conditionalFormatting sqref="CZ144:CZ147">
    <cfRule type="cellIs" dxfId="998" priority="1036" stopIfTrue="1" operator="equal">
      <formula>#REF!</formula>
    </cfRule>
    <cfRule type="cellIs" dxfId="997" priority="1037" stopIfTrue="1" operator="equal">
      <formula>#REF!</formula>
    </cfRule>
    <cfRule type="cellIs" dxfId="996" priority="1038" stopIfTrue="1" operator="between">
      <formula>#REF!</formula>
      <formula>#REF!</formula>
    </cfRule>
  </conditionalFormatting>
  <conditionalFormatting sqref="CZ144:CZ147">
    <cfRule type="cellIs" dxfId="995" priority="1039" stopIfTrue="1" operator="equal">
      <formula>#REF!</formula>
    </cfRule>
    <cfRule type="cellIs" dxfId="994" priority="1040" stopIfTrue="1" operator="equal">
      <formula>#REF!</formula>
    </cfRule>
    <cfRule type="cellIs" dxfId="993" priority="1041" stopIfTrue="1" operator="between">
      <formula>#REF!</formula>
      <formula>#REF!</formula>
    </cfRule>
  </conditionalFormatting>
  <conditionalFormatting sqref="CZ144:CZ147">
    <cfRule type="cellIs" dxfId="992" priority="1042" stopIfTrue="1" operator="equal">
      <formula>#REF!</formula>
    </cfRule>
    <cfRule type="cellIs" dxfId="991" priority="1043" stopIfTrue="1" operator="equal">
      <formula>#REF!</formula>
    </cfRule>
    <cfRule type="cellIs" dxfId="990" priority="1044" stopIfTrue="1" operator="between">
      <formula>#REF!</formula>
      <formula>#REF!</formula>
    </cfRule>
  </conditionalFormatting>
  <conditionalFormatting sqref="DA144:DA147">
    <cfRule type="cellIs" dxfId="989" priority="1027" stopIfTrue="1" operator="equal">
      <formula>#REF!</formula>
    </cfRule>
    <cfRule type="cellIs" dxfId="988" priority="1028" stopIfTrue="1" operator="equal">
      <formula>#REF!</formula>
    </cfRule>
    <cfRule type="cellIs" dxfId="987" priority="1029" stopIfTrue="1" operator="between">
      <formula>#REF!</formula>
      <formula>#REF!</formula>
    </cfRule>
  </conditionalFormatting>
  <conditionalFormatting sqref="DA144:DA147">
    <cfRule type="cellIs" dxfId="986" priority="1030" stopIfTrue="1" operator="equal">
      <formula>#REF!</formula>
    </cfRule>
    <cfRule type="cellIs" dxfId="985" priority="1031" stopIfTrue="1" operator="equal">
      <formula>#REF!</formula>
    </cfRule>
    <cfRule type="cellIs" dxfId="984" priority="1032" stopIfTrue="1" operator="between">
      <formula>#REF!</formula>
      <formula>#REF!</formula>
    </cfRule>
  </conditionalFormatting>
  <conditionalFormatting sqref="DA144:DA147">
    <cfRule type="cellIs" dxfId="983" priority="1033" stopIfTrue="1" operator="equal">
      <formula>#REF!</formula>
    </cfRule>
    <cfRule type="cellIs" dxfId="982" priority="1034" stopIfTrue="1" operator="equal">
      <formula>#REF!</formula>
    </cfRule>
    <cfRule type="cellIs" dxfId="981" priority="1035" stopIfTrue="1" operator="between">
      <formula>#REF!</formula>
      <formula>#REF!</formula>
    </cfRule>
  </conditionalFormatting>
  <conditionalFormatting sqref="CP144:CP147">
    <cfRule type="cellIs" dxfId="980" priority="1018" stopIfTrue="1" operator="equal">
      <formula>#REF!</formula>
    </cfRule>
    <cfRule type="cellIs" dxfId="979" priority="1019" stopIfTrue="1" operator="equal">
      <formula>#REF!</formula>
    </cfRule>
    <cfRule type="cellIs" dxfId="978" priority="1020" stopIfTrue="1" operator="between">
      <formula>#REF!</formula>
      <formula>#REF!</formula>
    </cfRule>
  </conditionalFormatting>
  <conditionalFormatting sqref="CP144:CP147">
    <cfRule type="cellIs" dxfId="977" priority="1021" stopIfTrue="1" operator="equal">
      <formula>#REF!</formula>
    </cfRule>
    <cfRule type="cellIs" dxfId="976" priority="1022" stopIfTrue="1" operator="equal">
      <formula>#REF!</formula>
    </cfRule>
    <cfRule type="cellIs" dxfId="975" priority="1023" stopIfTrue="1" operator="between">
      <formula>#REF!</formula>
      <formula>#REF!</formula>
    </cfRule>
  </conditionalFormatting>
  <conditionalFormatting sqref="CP144:CP147">
    <cfRule type="cellIs" dxfId="974" priority="1024" stopIfTrue="1" operator="equal">
      <formula>#REF!</formula>
    </cfRule>
    <cfRule type="cellIs" dxfId="973" priority="1025" stopIfTrue="1" operator="equal">
      <formula>#REF!</formula>
    </cfRule>
    <cfRule type="cellIs" dxfId="972" priority="1026" stopIfTrue="1" operator="between">
      <formula>#REF!</formula>
      <formula>#REF!</formula>
    </cfRule>
  </conditionalFormatting>
  <conditionalFormatting sqref="CQ144:CQ147">
    <cfRule type="cellIs" dxfId="971" priority="1009" stopIfTrue="1" operator="equal">
      <formula>#REF!</formula>
    </cfRule>
    <cfRule type="cellIs" dxfId="970" priority="1010" stopIfTrue="1" operator="equal">
      <formula>#REF!</formula>
    </cfRule>
    <cfRule type="cellIs" dxfId="969" priority="1011" stopIfTrue="1" operator="between">
      <formula>#REF!</formula>
      <formula>#REF!</formula>
    </cfRule>
  </conditionalFormatting>
  <conditionalFormatting sqref="CQ144:CQ147">
    <cfRule type="cellIs" dxfId="968" priority="1012" stopIfTrue="1" operator="equal">
      <formula>#REF!</formula>
    </cfRule>
    <cfRule type="cellIs" dxfId="967" priority="1013" stopIfTrue="1" operator="equal">
      <formula>#REF!</formula>
    </cfRule>
    <cfRule type="cellIs" dxfId="966" priority="1014" stopIfTrue="1" operator="between">
      <formula>#REF!</formula>
      <formula>#REF!</formula>
    </cfRule>
  </conditionalFormatting>
  <conditionalFormatting sqref="CQ144:CQ147">
    <cfRule type="cellIs" dxfId="965" priority="1015" stopIfTrue="1" operator="equal">
      <formula>#REF!</formula>
    </cfRule>
    <cfRule type="cellIs" dxfId="964" priority="1016" stopIfTrue="1" operator="equal">
      <formula>#REF!</formula>
    </cfRule>
    <cfRule type="cellIs" dxfId="963" priority="1017" stopIfTrue="1" operator="between">
      <formula>#REF!</formula>
      <formula>#REF!</formula>
    </cfRule>
  </conditionalFormatting>
  <conditionalFormatting sqref="CR144:CR147">
    <cfRule type="cellIs" dxfId="962" priority="1000" stopIfTrue="1" operator="equal">
      <formula>#REF!</formula>
    </cfRule>
    <cfRule type="cellIs" dxfId="961" priority="1001" stopIfTrue="1" operator="equal">
      <formula>#REF!</formula>
    </cfRule>
    <cfRule type="cellIs" dxfId="960" priority="1002" stopIfTrue="1" operator="between">
      <formula>#REF!</formula>
      <formula>#REF!</formula>
    </cfRule>
  </conditionalFormatting>
  <conditionalFormatting sqref="CR144:CR147">
    <cfRule type="cellIs" dxfId="959" priority="1003" stopIfTrue="1" operator="equal">
      <formula>#REF!</formula>
    </cfRule>
    <cfRule type="cellIs" dxfId="958" priority="1004" stopIfTrue="1" operator="equal">
      <formula>#REF!</formula>
    </cfRule>
    <cfRule type="cellIs" dxfId="957" priority="1005" stopIfTrue="1" operator="between">
      <formula>#REF!</formula>
      <formula>#REF!</formula>
    </cfRule>
  </conditionalFormatting>
  <conditionalFormatting sqref="CR144:CR147">
    <cfRule type="cellIs" dxfId="956" priority="1006" stopIfTrue="1" operator="equal">
      <formula>#REF!</formula>
    </cfRule>
    <cfRule type="cellIs" dxfId="955" priority="1007" stopIfTrue="1" operator="equal">
      <formula>#REF!</formula>
    </cfRule>
    <cfRule type="cellIs" dxfId="954" priority="1008" stopIfTrue="1" operator="between">
      <formula>#REF!</formula>
      <formula>#REF!</formula>
    </cfRule>
  </conditionalFormatting>
  <conditionalFormatting sqref="CS144:CS147">
    <cfRule type="cellIs" dxfId="953" priority="991" stopIfTrue="1" operator="equal">
      <formula>#REF!</formula>
    </cfRule>
    <cfRule type="cellIs" dxfId="952" priority="992" stopIfTrue="1" operator="equal">
      <formula>#REF!</formula>
    </cfRule>
    <cfRule type="cellIs" dxfId="951" priority="993" stopIfTrue="1" operator="between">
      <formula>#REF!</formula>
      <formula>#REF!</formula>
    </cfRule>
  </conditionalFormatting>
  <conditionalFormatting sqref="CS144:CS147">
    <cfRule type="cellIs" dxfId="950" priority="994" stopIfTrue="1" operator="equal">
      <formula>#REF!</formula>
    </cfRule>
    <cfRule type="cellIs" dxfId="949" priority="995" stopIfTrue="1" operator="equal">
      <formula>#REF!</formula>
    </cfRule>
    <cfRule type="cellIs" dxfId="948" priority="996" stopIfTrue="1" operator="between">
      <formula>#REF!</formula>
      <formula>#REF!</formula>
    </cfRule>
  </conditionalFormatting>
  <conditionalFormatting sqref="CS144:CS147">
    <cfRule type="cellIs" dxfId="947" priority="997" stopIfTrue="1" operator="equal">
      <formula>#REF!</formula>
    </cfRule>
    <cfRule type="cellIs" dxfId="946" priority="998" stopIfTrue="1" operator="equal">
      <formula>#REF!</formula>
    </cfRule>
    <cfRule type="cellIs" dxfId="945" priority="999" stopIfTrue="1" operator="between">
      <formula>#REF!</formula>
      <formula>#REF!</formula>
    </cfRule>
  </conditionalFormatting>
  <conditionalFormatting sqref="CT144:CT147">
    <cfRule type="cellIs" dxfId="944" priority="982" stopIfTrue="1" operator="equal">
      <formula>#REF!</formula>
    </cfRule>
    <cfRule type="cellIs" dxfId="943" priority="983" stopIfTrue="1" operator="equal">
      <formula>#REF!</formula>
    </cfRule>
    <cfRule type="cellIs" dxfId="942" priority="984" stopIfTrue="1" operator="between">
      <formula>#REF!</formula>
      <formula>#REF!</formula>
    </cfRule>
  </conditionalFormatting>
  <conditionalFormatting sqref="CT144:CT147">
    <cfRule type="cellIs" dxfId="941" priority="985" stopIfTrue="1" operator="equal">
      <formula>#REF!</formula>
    </cfRule>
    <cfRule type="cellIs" dxfId="940" priority="986" stopIfTrue="1" operator="equal">
      <formula>#REF!</formula>
    </cfRule>
    <cfRule type="cellIs" dxfId="939" priority="987" stopIfTrue="1" operator="between">
      <formula>#REF!</formula>
      <formula>#REF!</formula>
    </cfRule>
  </conditionalFormatting>
  <conditionalFormatting sqref="CT144:CT147">
    <cfRule type="cellIs" dxfId="938" priority="988" stopIfTrue="1" operator="equal">
      <formula>#REF!</formula>
    </cfRule>
    <cfRule type="cellIs" dxfId="937" priority="989" stopIfTrue="1" operator="equal">
      <formula>#REF!</formula>
    </cfRule>
    <cfRule type="cellIs" dxfId="936" priority="990" stopIfTrue="1" operator="between">
      <formula>#REF!</formula>
      <formula>#REF!</formula>
    </cfRule>
  </conditionalFormatting>
  <conditionalFormatting sqref="CU144:CU147">
    <cfRule type="cellIs" dxfId="935" priority="973" stopIfTrue="1" operator="equal">
      <formula>#REF!</formula>
    </cfRule>
    <cfRule type="cellIs" dxfId="934" priority="974" stopIfTrue="1" operator="equal">
      <formula>#REF!</formula>
    </cfRule>
    <cfRule type="cellIs" dxfId="933" priority="975" stopIfTrue="1" operator="between">
      <formula>#REF!</formula>
      <formula>#REF!</formula>
    </cfRule>
  </conditionalFormatting>
  <conditionalFormatting sqref="CU144:CU147">
    <cfRule type="cellIs" dxfId="932" priority="976" stopIfTrue="1" operator="equal">
      <formula>#REF!</formula>
    </cfRule>
    <cfRule type="cellIs" dxfId="931" priority="977" stopIfTrue="1" operator="equal">
      <formula>#REF!</formula>
    </cfRule>
    <cfRule type="cellIs" dxfId="930" priority="978" stopIfTrue="1" operator="between">
      <formula>#REF!</formula>
      <formula>#REF!</formula>
    </cfRule>
  </conditionalFormatting>
  <conditionalFormatting sqref="CU144:CU147">
    <cfRule type="cellIs" dxfId="929" priority="979" stopIfTrue="1" operator="equal">
      <formula>#REF!</formula>
    </cfRule>
    <cfRule type="cellIs" dxfId="928" priority="980" stopIfTrue="1" operator="equal">
      <formula>#REF!</formula>
    </cfRule>
    <cfRule type="cellIs" dxfId="927" priority="981" stopIfTrue="1" operator="between">
      <formula>#REF!</formula>
      <formula>#REF!</formula>
    </cfRule>
  </conditionalFormatting>
  <conditionalFormatting sqref="CV144:CV147">
    <cfRule type="cellIs" dxfId="926" priority="964" stopIfTrue="1" operator="equal">
      <formula>#REF!</formula>
    </cfRule>
    <cfRule type="cellIs" dxfId="925" priority="965" stopIfTrue="1" operator="equal">
      <formula>#REF!</formula>
    </cfRule>
    <cfRule type="cellIs" dxfId="924" priority="966" stopIfTrue="1" operator="between">
      <formula>#REF!</formula>
      <formula>#REF!</formula>
    </cfRule>
  </conditionalFormatting>
  <conditionalFormatting sqref="CV144:CV147">
    <cfRule type="cellIs" dxfId="923" priority="967" stopIfTrue="1" operator="equal">
      <formula>#REF!</formula>
    </cfRule>
    <cfRule type="cellIs" dxfId="922" priority="968" stopIfTrue="1" operator="equal">
      <formula>#REF!</formula>
    </cfRule>
    <cfRule type="cellIs" dxfId="921" priority="969" stopIfTrue="1" operator="between">
      <formula>#REF!</formula>
      <formula>#REF!</formula>
    </cfRule>
  </conditionalFormatting>
  <conditionalFormatting sqref="CV144:CV147">
    <cfRule type="cellIs" dxfId="920" priority="970" stopIfTrue="1" operator="equal">
      <formula>#REF!</formula>
    </cfRule>
    <cfRule type="cellIs" dxfId="919" priority="971" stopIfTrue="1" operator="equal">
      <formula>#REF!</formula>
    </cfRule>
    <cfRule type="cellIs" dxfId="918" priority="972" stopIfTrue="1" operator="between">
      <formula>#REF!</formula>
      <formula>#REF!</formula>
    </cfRule>
  </conditionalFormatting>
  <conditionalFormatting sqref="CW144:CW147">
    <cfRule type="cellIs" dxfId="917" priority="955" stopIfTrue="1" operator="equal">
      <formula>#REF!</formula>
    </cfRule>
    <cfRule type="cellIs" dxfId="916" priority="956" stopIfTrue="1" operator="equal">
      <formula>#REF!</formula>
    </cfRule>
    <cfRule type="cellIs" dxfId="915" priority="957" stopIfTrue="1" operator="between">
      <formula>#REF!</formula>
      <formula>#REF!</formula>
    </cfRule>
  </conditionalFormatting>
  <conditionalFormatting sqref="CW144:CW147">
    <cfRule type="cellIs" dxfId="914" priority="958" stopIfTrue="1" operator="equal">
      <formula>#REF!</formula>
    </cfRule>
    <cfRule type="cellIs" dxfId="913" priority="959" stopIfTrue="1" operator="equal">
      <formula>#REF!</formula>
    </cfRule>
    <cfRule type="cellIs" dxfId="912" priority="960" stopIfTrue="1" operator="between">
      <formula>#REF!</formula>
      <formula>#REF!</formula>
    </cfRule>
  </conditionalFormatting>
  <conditionalFormatting sqref="CW144:CW147">
    <cfRule type="cellIs" dxfId="911" priority="961" stopIfTrue="1" operator="equal">
      <formula>#REF!</formula>
    </cfRule>
    <cfRule type="cellIs" dxfId="910" priority="962" stopIfTrue="1" operator="equal">
      <formula>#REF!</formula>
    </cfRule>
    <cfRule type="cellIs" dxfId="909" priority="963" stopIfTrue="1" operator="between">
      <formula>#REF!</formula>
      <formula>#REF!</formula>
    </cfRule>
  </conditionalFormatting>
  <conditionalFormatting sqref="CX144:CX147">
    <cfRule type="cellIs" dxfId="908" priority="946" stopIfTrue="1" operator="equal">
      <formula>#REF!</formula>
    </cfRule>
    <cfRule type="cellIs" dxfId="907" priority="947" stopIfTrue="1" operator="equal">
      <formula>#REF!</formula>
    </cfRule>
    <cfRule type="cellIs" dxfId="906" priority="948" stopIfTrue="1" operator="between">
      <formula>#REF!</formula>
      <formula>#REF!</formula>
    </cfRule>
  </conditionalFormatting>
  <conditionalFormatting sqref="CX144:CX147">
    <cfRule type="cellIs" dxfId="905" priority="949" stopIfTrue="1" operator="equal">
      <formula>#REF!</formula>
    </cfRule>
    <cfRule type="cellIs" dxfId="904" priority="950" stopIfTrue="1" operator="equal">
      <formula>#REF!</formula>
    </cfRule>
    <cfRule type="cellIs" dxfId="903" priority="951" stopIfTrue="1" operator="between">
      <formula>#REF!</formula>
      <formula>#REF!</formula>
    </cfRule>
  </conditionalFormatting>
  <conditionalFormatting sqref="CX144:CX147">
    <cfRule type="cellIs" dxfId="902" priority="952" stopIfTrue="1" operator="equal">
      <formula>#REF!</formula>
    </cfRule>
    <cfRule type="cellIs" dxfId="901" priority="953" stopIfTrue="1" operator="equal">
      <formula>#REF!</formula>
    </cfRule>
    <cfRule type="cellIs" dxfId="900" priority="954" stopIfTrue="1" operator="between">
      <formula>#REF!</formula>
      <formula>#REF!</formula>
    </cfRule>
  </conditionalFormatting>
  <conditionalFormatting sqref="CY144:CY147">
    <cfRule type="cellIs" dxfId="899" priority="937" stopIfTrue="1" operator="equal">
      <formula>#REF!</formula>
    </cfRule>
    <cfRule type="cellIs" dxfId="898" priority="938" stopIfTrue="1" operator="equal">
      <formula>#REF!</formula>
    </cfRule>
    <cfRule type="cellIs" dxfId="897" priority="939" stopIfTrue="1" operator="between">
      <formula>#REF!</formula>
      <formula>#REF!</formula>
    </cfRule>
  </conditionalFormatting>
  <conditionalFormatting sqref="CY144:CY147">
    <cfRule type="cellIs" dxfId="896" priority="940" stopIfTrue="1" operator="equal">
      <formula>#REF!</formula>
    </cfRule>
    <cfRule type="cellIs" dxfId="895" priority="941" stopIfTrue="1" operator="equal">
      <formula>#REF!</formula>
    </cfRule>
    <cfRule type="cellIs" dxfId="894" priority="942" stopIfTrue="1" operator="between">
      <formula>#REF!</formula>
      <formula>#REF!</formula>
    </cfRule>
  </conditionalFormatting>
  <conditionalFormatting sqref="CY144:CY147">
    <cfRule type="cellIs" dxfId="893" priority="943" stopIfTrue="1" operator="equal">
      <formula>#REF!</formula>
    </cfRule>
    <cfRule type="cellIs" dxfId="892" priority="944" stopIfTrue="1" operator="equal">
      <formula>#REF!</formula>
    </cfRule>
    <cfRule type="cellIs" dxfId="891" priority="945" stopIfTrue="1" operator="between">
      <formula>#REF!</formula>
      <formula>#REF!</formula>
    </cfRule>
  </conditionalFormatting>
  <conditionalFormatting sqref="CZ144:CZ147">
    <cfRule type="cellIs" dxfId="890" priority="928" stopIfTrue="1" operator="equal">
      <formula>#REF!</formula>
    </cfRule>
    <cfRule type="cellIs" dxfId="889" priority="929" stopIfTrue="1" operator="equal">
      <formula>#REF!</formula>
    </cfRule>
    <cfRule type="cellIs" dxfId="888" priority="930" stopIfTrue="1" operator="between">
      <formula>#REF!</formula>
      <formula>#REF!</formula>
    </cfRule>
  </conditionalFormatting>
  <conditionalFormatting sqref="CZ144:CZ147">
    <cfRule type="cellIs" dxfId="887" priority="931" stopIfTrue="1" operator="equal">
      <formula>#REF!</formula>
    </cfRule>
    <cfRule type="cellIs" dxfId="886" priority="932" stopIfTrue="1" operator="equal">
      <formula>#REF!</formula>
    </cfRule>
    <cfRule type="cellIs" dxfId="885" priority="933" stopIfTrue="1" operator="between">
      <formula>#REF!</formula>
      <formula>#REF!</formula>
    </cfRule>
  </conditionalFormatting>
  <conditionalFormatting sqref="CZ144:CZ147">
    <cfRule type="cellIs" dxfId="884" priority="934" stopIfTrue="1" operator="equal">
      <formula>#REF!</formula>
    </cfRule>
    <cfRule type="cellIs" dxfId="883" priority="935" stopIfTrue="1" operator="equal">
      <formula>#REF!</formula>
    </cfRule>
    <cfRule type="cellIs" dxfId="882" priority="936" stopIfTrue="1" operator="between">
      <formula>#REF!</formula>
      <formula>#REF!</formula>
    </cfRule>
  </conditionalFormatting>
  <conditionalFormatting sqref="DA144:DA147">
    <cfRule type="cellIs" dxfId="881" priority="919" stopIfTrue="1" operator="equal">
      <formula>#REF!</formula>
    </cfRule>
    <cfRule type="cellIs" dxfId="880" priority="920" stopIfTrue="1" operator="equal">
      <formula>#REF!</formula>
    </cfRule>
    <cfRule type="cellIs" dxfId="879" priority="921" stopIfTrue="1" operator="between">
      <formula>#REF!</formula>
      <formula>#REF!</formula>
    </cfRule>
  </conditionalFormatting>
  <conditionalFormatting sqref="DA144:DA147">
    <cfRule type="cellIs" dxfId="878" priority="922" stopIfTrue="1" operator="equal">
      <formula>#REF!</formula>
    </cfRule>
    <cfRule type="cellIs" dxfId="877" priority="923" stopIfTrue="1" operator="equal">
      <formula>#REF!</formula>
    </cfRule>
    <cfRule type="cellIs" dxfId="876" priority="924" stopIfTrue="1" operator="between">
      <formula>#REF!</formula>
      <formula>#REF!</formula>
    </cfRule>
  </conditionalFormatting>
  <conditionalFormatting sqref="DA144:DA147">
    <cfRule type="cellIs" dxfId="875" priority="925" stopIfTrue="1" operator="equal">
      <formula>#REF!</formula>
    </cfRule>
    <cfRule type="cellIs" dxfId="874" priority="926" stopIfTrue="1" operator="equal">
      <formula>#REF!</formula>
    </cfRule>
    <cfRule type="cellIs" dxfId="873" priority="927" stopIfTrue="1" operator="between">
      <formula>#REF!</formula>
      <formula>#REF!</formula>
    </cfRule>
  </conditionalFormatting>
  <conditionalFormatting sqref="CQ144:CQ147">
    <cfRule type="cellIs" dxfId="872" priority="910" stopIfTrue="1" operator="equal">
      <formula>#REF!</formula>
    </cfRule>
    <cfRule type="cellIs" dxfId="871" priority="911" stopIfTrue="1" operator="equal">
      <formula>#REF!</formula>
    </cfRule>
    <cfRule type="cellIs" dxfId="870" priority="912" stopIfTrue="1" operator="between">
      <formula>#REF!</formula>
      <formula>#REF!</formula>
    </cfRule>
  </conditionalFormatting>
  <conditionalFormatting sqref="CQ144:CQ147">
    <cfRule type="cellIs" dxfId="869" priority="913" stopIfTrue="1" operator="equal">
      <formula>#REF!</formula>
    </cfRule>
    <cfRule type="cellIs" dxfId="868" priority="914" stopIfTrue="1" operator="equal">
      <formula>#REF!</formula>
    </cfRule>
    <cfRule type="cellIs" dxfId="867" priority="915" stopIfTrue="1" operator="between">
      <formula>#REF!</formula>
      <formula>#REF!</formula>
    </cfRule>
  </conditionalFormatting>
  <conditionalFormatting sqref="CQ144:CQ147">
    <cfRule type="cellIs" dxfId="866" priority="916" stopIfTrue="1" operator="equal">
      <formula>#REF!</formula>
    </cfRule>
    <cfRule type="cellIs" dxfId="865" priority="917" stopIfTrue="1" operator="equal">
      <formula>#REF!</formula>
    </cfRule>
    <cfRule type="cellIs" dxfId="864" priority="918" stopIfTrue="1" operator="between">
      <formula>#REF!</formula>
      <formula>#REF!</formula>
    </cfRule>
  </conditionalFormatting>
  <conditionalFormatting sqref="CR144:CR147">
    <cfRule type="cellIs" dxfId="863" priority="901" stopIfTrue="1" operator="equal">
      <formula>#REF!</formula>
    </cfRule>
    <cfRule type="cellIs" dxfId="862" priority="902" stopIfTrue="1" operator="equal">
      <formula>#REF!</formula>
    </cfRule>
    <cfRule type="cellIs" dxfId="861" priority="903" stopIfTrue="1" operator="between">
      <formula>#REF!</formula>
      <formula>#REF!</formula>
    </cfRule>
  </conditionalFormatting>
  <conditionalFormatting sqref="CR144:CR147">
    <cfRule type="cellIs" dxfId="860" priority="904" stopIfTrue="1" operator="equal">
      <formula>#REF!</formula>
    </cfRule>
    <cfRule type="cellIs" dxfId="859" priority="905" stopIfTrue="1" operator="equal">
      <formula>#REF!</formula>
    </cfRule>
    <cfRule type="cellIs" dxfId="858" priority="906" stopIfTrue="1" operator="between">
      <formula>#REF!</formula>
      <formula>#REF!</formula>
    </cfRule>
  </conditionalFormatting>
  <conditionalFormatting sqref="CR144:CR147">
    <cfRule type="cellIs" dxfId="857" priority="907" stopIfTrue="1" operator="equal">
      <formula>#REF!</formula>
    </cfRule>
    <cfRule type="cellIs" dxfId="856" priority="908" stopIfTrue="1" operator="equal">
      <formula>#REF!</formula>
    </cfRule>
    <cfRule type="cellIs" dxfId="855" priority="909" stopIfTrue="1" operator="between">
      <formula>#REF!</formula>
      <formula>#REF!</formula>
    </cfRule>
  </conditionalFormatting>
  <conditionalFormatting sqref="CS144:CS147">
    <cfRule type="cellIs" dxfId="854" priority="892" stopIfTrue="1" operator="equal">
      <formula>#REF!</formula>
    </cfRule>
    <cfRule type="cellIs" dxfId="853" priority="893" stopIfTrue="1" operator="equal">
      <formula>#REF!</formula>
    </cfRule>
    <cfRule type="cellIs" dxfId="852" priority="894" stopIfTrue="1" operator="between">
      <formula>#REF!</formula>
      <formula>#REF!</formula>
    </cfRule>
  </conditionalFormatting>
  <conditionalFormatting sqref="CS144:CS147">
    <cfRule type="cellIs" dxfId="851" priority="895" stopIfTrue="1" operator="equal">
      <formula>#REF!</formula>
    </cfRule>
    <cfRule type="cellIs" dxfId="850" priority="896" stopIfTrue="1" operator="equal">
      <formula>#REF!</formula>
    </cfRule>
    <cfRule type="cellIs" dxfId="849" priority="897" stopIfTrue="1" operator="between">
      <formula>#REF!</formula>
      <formula>#REF!</formula>
    </cfRule>
  </conditionalFormatting>
  <conditionalFormatting sqref="CS144:CS147">
    <cfRule type="cellIs" dxfId="848" priority="898" stopIfTrue="1" operator="equal">
      <formula>#REF!</formula>
    </cfRule>
    <cfRule type="cellIs" dxfId="847" priority="899" stopIfTrue="1" operator="equal">
      <formula>#REF!</formula>
    </cfRule>
    <cfRule type="cellIs" dxfId="846" priority="900" stopIfTrue="1" operator="between">
      <formula>#REF!</formula>
      <formula>#REF!</formula>
    </cfRule>
  </conditionalFormatting>
  <conditionalFormatting sqref="CT144:CT147">
    <cfRule type="cellIs" dxfId="845" priority="883" stopIfTrue="1" operator="equal">
      <formula>#REF!</formula>
    </cfRule>
    <cfRule type="cellIs" dxfId="844" priority="884" stopIfTrue="1" operator="equal">
      <formula>#REF!</formula>
    </cfRule>
    <cfRule type="cellIs" dxfId="843" priority="885" stopIfTrue="1" operator="between">
      <formula>#REF!</formula>
      <formula>#REF!</formula>
    </cfRule>
  </conditionalFormatting>
  <conditionalFormatting sqref="CT144:CT147">
    <cfRule type="cellIs" dxfId="842" priority="886" stopIfTrue="1" operator="equal">
      <formula>#REF!</formula>
    </cfRule>
    <cfRule type="cellIs" dxfId="841" priority="887" stopIfTrue="1" operator="equal">
      <formula>#REF!</formula>
    </cfRule>
    <cfRule type="cellIs" dxfId="840" priority="888" stopIfTrue="1" operator="between">
      <formula>#REF!</formula>
      <formula>#REF!</formula>
    </cfRule>
  </conditionalFormatting>
  <conditionalFormatting sqref="CT144:CT147">
    <cfRule type="cellIs" dxfId="839" priority="889" stopIfTrue="1" operator="equal">
      <formula>#REF!</formula>
    </cfRule>
    <cfRule type="cellIs" dxfId="838" priority="890" stopIfTrue="1" operator="equal">
      <formula>#REF!</formula>
    </cfRule>
    <cfRule type="cellIs" dxfId="837" priority="891" stopIfTrue="1" operator="between">
      <formula>#REF!</formula>
      <formula>#REF!</formula>
    </cfRule>
  </conditionalFormatting>
  <conditionalFormatting sqref="CU144:CU147">
    <cfRule type="cellIs" dxfId="836" priority="874" stopIfTrue="1" operator="equal">
      <formula>#REF!</formula>
    </cfRule>
    <cfRule type="cellIs" dxfId="835" priority="875" stopIfTrue="1" operator="equal">
      <formula>#REF!</formula>
    </cfRule>
    <cfRule type="cellIs" dxfId="834" priority="876" stopIfTrue="1" operator="between">
      <formula>#REF!</formula>
      <formula>#REF!</formula>
    </cfRule>
  </conditionalFormatting>
  <conditionalFormatting sqref="CU144:CU147">
    <cfRule type="cellIs" dxfId="833" priority="877" stopIfTrue="1" operator="equal">
      <formula>#REF!</formula>
    </cfRule>
    <cfRule type="cellIs" dxfId="832" priority="878" stopIfTrue="1" operator="equal">
      <formula>#REF!</formula>
    </cfRule>
    <cfRule type="cellIs" dxfId="831" priority="879" stopIfTrue="1" operator="between">
      <formula>#REF!</formula>
      <formula>#REF!</formula>
    </cfRule>
  </conditionalFormatting>
  <conditionalFormatting sqref="CU144:CU147">
    <cfRule type="cellIs" dxfId="830" priority="880" stopIfTrue="1" operator="equal">
      <formula>#REF!</formula>
    </cfRule>
    <cfRule type="cellIs" dxfId="829" priority="881" stopIfTrue="1" operator="equal">
      <formula>#REF!</formula>
    </cfRule>
    <cfRule type="cellIs" dxfId="828" priority="882" stopIfTrue="1" operator="between">
      <formula>#REF!</formula>
      <formula>#REF!</formula>
    </cfRule>
  </conditionalFormatting>
  <conditionalFormatting sqref="CV144:CV147">
    <cfRule type="cellIs" dxfId="827" priority="865" stopIfTrue="1" operator="equal">
      <formula>#REF!</formula>
    </cfRule>
    <cfRule type="cellIs" dxfId="826" priority="866" stopIfTrue="1" operator="equal">
      <formula>#REF!</formula>
    </cfRule>
    <cfRule type="cellIs" dxfId="825" priority="867" stopIfTrue="1" operator="between">
      <formula>#REF!</formula>
      <formula>#REF!</formula>
    </cfRule>
  </conditionalFormatting>
  <conditionalFormatting sqref="CV144:CV147">
    <cfRule type="cellIs" dxfId="824" priority="868" stopIfTrue="1" operator="equal">
      <formula>#REF!</formula>
    </cfRule>
    <cfRule type="cellIs" dxfId="823" priority="869" stopIfTrue="1" operator="equal">
      <formula>#REF!</formula>
    </cfRule>
    <cfRule type="cellIs" dxfId="822" priority="870" stopIfTrue="1" operator="between">
      <formula>#REF!</formula>
      <formula>#REF!</formula>
    </cfRule>
  </conditionalFormatting>
  <conditionalFormatting sqref="CV144:CV147">
    <cfRule type="cellIs" dxfId="821" priority="871" stopIfTrue="1" operator="equal">
      <formula>#REF!</formula>
    </cfRule>
    <cfRule type="cellIs" dxfId="820" priority="872" stopIfTrue="1" operator="equal">
      <formula>#REF!</formula>
    </cfRule>
    <cfRule type="cellIs" dxfId="819" priority="873" stopIfTrue="1" operator="between">
      <formula>#REF!</formula>
      <formula>#REF!</formula>
    </cfRule>
  </conditionalFormatting>
  <conditionalFormatting sqref="CW144:CW147">
    <cfRule type="cellIs" dxfId="818" priority="856" stopIfTrue="1" operator="equal">
      <formula>#REF!</formula>
    </cfRule>
    <cfRule type="cellIs" dxfId="817" priority="857" stopIfTrue="1" operator="equal">
      <formula>#REF!</formula>
    </cfRule>
    <cfRule type="cellIs" dxfId="816" priority="858" stopIfTrue="1" operator="between">
      <formula>#REF!</formula>
      <formula>#REF!</formula>
    </cfRule>
  </conditionalFormatting>
  <conditionalFormatting sqref="CW144:CW147">
    <cfRule type="cellIs" dxfId="815" priority="859" stopIfTrue="1" operator="equal">
      <formula>#REF!</formula>
    </cfRule>
    <cfRule type="cellIs" dxfId="814" priority="860" stopIfTrue="1" operator="equal">
      <formula>#REF!</formula>
    </cfRule>
    <cfRule type="cellIs" dxfId="813" priority="861" stopIfTrue="1" operator="between">
      <formula>#REF!</formula>
      <formula>#REF!</formula>
    </cfRule>
  </conditionalFormatting>
  <conditionalFormatting sqref="CW144:CW147">
    <cfRule type="cellIs" dxfId="812" priority="862" stopIfTrue="1" operator="equal">
      <formula>#REF!</formula>
    </cfRule>
    <cfRule type="cellIs" dxfId="811" priority="863" stopIfTrue="1" operator="equal">
      <formula>#REF!</formula>
    </cfRule>
    <cfRule type="cellIs" dxfId="810" priority="864" stopIfTrue="1" operator="between">
      <formula>#REF!</formula>
      <formula>#REF!</formula>
    </cfRule>
  </conditionalFormatting>
  <conditionalFormatting sqref="CX144:CX147">
    <cfRule type="cellIs" dxfId="809" priority="847" stopIfTrue="1" operator="equal">
      <formula>#REF!</formula>
    </cfRule>
    <cfRule type="cellIs" dxfId="808" priority="848" stopIfTrue="1" operator="equal">
      <formula>#REF!</formula>
    </cfRule>
    <cfRule type="cellIs" dxfId="807" priority="849" stopIfTrue="1" operator="between">
      <formula>#REF!</formula>
      <formula>#REF!</formula>
    </cfRule>
  </conditionalFormatting>
  <conditionalFormatting sqref="CX144:CX147">
    <cfRule type="cellIs" dxfId="806" priority="850" stopIfTrue="1" operator="equal">
      <formula>#REF!</formula>
    </cfRule>
    <cfRule type="cellIs" dxfId="805" priority="851" stopIfTrue="1" operator="equal">
      <formula>#REF!</formula>
    </cfRule>
    <cfRule type="cellIs" dxfId="804" priority="852" stopIfTrue="1" operator="between">
      <formula>#REF!</formula>
      <formula>#REF!</formula>
    </cfRule>
  </conditionalFormatting>
  <conditionalFormatting sqref="CX144:CX147">
    <cfRule type="cellIs" dxfId="803" priority="853" stopIfTrue="1" operator="equal">
      <formula>#REF!</formula>
    </cfRule>
    <cfRule type="cellIs" dxfId="802" priority="854" stopIfTrue="1" operator="equal">
      <formula>#REF!</formula>
    </cfRule>
    <cfRule type="cellIs" dxfId="801" priority="855" stopIfTrue="1" operator="between">
      <formula>#REF!</formula>
      <formula>#REF!</formula>
    </cfRule>
  </conditionalFormatting>
  <conditionalFormatting sqref="CY144:CY147">
    <cfRule type="cellIs" dxfId="800" priority="838" stopIfTrue="1" operator="equal">
      <formula>#REF!</formula>
    </cfRule>
    <cfRule type="cellIs" dxfId="799" priority="839" stopIfTrue="1" operator="equal">
      <formula>#REF!</formula>
    </cfRule>
    <cfRule type="cellIs" dxfId="798" priority="840" stopIfTrue="1" operator="between">
      <formula>#REF!</formula>
      <formula>#REF!</formula>
    </cfRule>
  </conditionalFormatting>
  <conditionalFormatting sqref="CY144:CY147">
    <cfRule type="cellIs" dxfId="797" priority="841" stopIfTrue="1" operator="equal">
      <formula>#REF!</formula>
    </cfRule>
    <cfRule type="cellIs" dxfId="796" priority="842" stopIfTrue="1" operator="equal">
      <formula>#REF!</formula>
    </cfRule>
    <cfRule type="cellIs" dxfId="795" priority="843" stopIfTrue="1" operator="between">
      <formula>#REF!</formula>
      <formula>#REF!</formula>
    </cfRule>
  </conditionalFormatting>
  <conditionalFormatting sqref="CY144:CY147">
    <cfRule type="cellIs" dxfId="794" priority="844" stopIfTrue="1" operator="equal">
      <formula>#REF!</formula>
    </cfRule>
    <cfRule type="cellIs" dxfId="793" priority="845" stopIfTrue="1" operator="equal">
      <formula>#REF!</formula>
    </cfRule>
    <cfRule type="cellIs" dxfId="792" priority="846" stopIfTrue="1" operator="between">
      <formula>#REF!</formula>
      <formula>#REF!</formula>
    </cfRule>
  </conditionalFormatting>
  <conditionalFormatting sqref="CZ144:CZ147">
    <cfRule type="cellIs" dxfId="791" priority="829" stopIfTrue="1" operator="equal">
      <formula>#REF!</formula>
    </cfRule>
    <cfRule type="cellIs" dxfId="790" priority="830" stopIfTrue="1" operator="equal">
      <formula>#REF!</formula>
    </cfRule>
    <cfRule type="cellIs" dxfId="789" priority="831" stopIfTrue="1" operator="between">
      <formula>#REF!</formula>
      <formula>#REF!</formula>
    </cfRule>
  </conditionalFormatting>
  <conditionalFormatting sqref="CZ144:CZ147">
    <cfRule type="cellIs" dxfId="788" priority="832" stopIfTrue="1" operator="equal">
      <formula>#REF!</formula>
    </cfRule>
    <cfRule type="cellIs" dxfId="787" priority="833" stopIfTrue="1" operator="equal">
      <formula>#REF!</formula>
    </cfRule>
    <cfRule type="cellIs" dxfId="786" priority="834" stopIfTrue="1" operator="between">
      <formula>#REF!</formula>
      <formula>#REF!</formula>
    </cfRule>
  </conditionalFormatting>
  <conditionalFormatting sqref="CZ144:CZ147">
    <cfRule type="cellIs" dxfId="785" priority="835" stopIfTrue="1" operator="equal">
      <formula>#REF!</formula>
    </cfRule>
    <cfRule type="cellIs" dxfId="784" priority="836" stopIfTrue="1" operator="equal">
      <formula>#REF!</formula>
    </cfRule>
    <cfRule type="cellIs" dxfId="783" priority="837" stopIfTrue="1" operator="between">
      <formula>#REF!</formula>
      <formula>#REF!</formula>
    </cfRule>
  </conditionalFormatting>
  <conditionalFormatting sqref="DA144:DA147">
    <cfRule type="cellIs" dxfId="782" priority="820" stopIfTrue="1" operator="equal">
      <formula>#REF!</formula>
    </cfRule>
    <cfRule type="cellIs" dxfId="781" priority="821" stopIfTrue="1" operator="equal">
      <formula>#REF!</formula>
    </cfRule>
    <cfRule type="cellIs" dxfId="780" priority="822" stopIfTrue="1" operator="between">
      <formula>#REF!</formula>
      <formula>#REF!</formula>
    </cfRule>
  </conditionalFormatting>
  <conditionalFormatting sqref="DA144:DA147">
    <cfRule type="cellIs" dxfId="779" priority="823" stopIfTrue="1" operator="equal">
      <formula>#REF!</formula>
    </cfRule>
    <cfRule type="cellIs" dxfId="778" priority="824" stopIfTrue="1" operator="equal">
      <formula>#REF!</formula>
    </cfRule>
    <cfRule type="cellIs" dxfId="777" priority="825" stopIfTrue="1" operator="between">
      <formula>#REF!</formula>
      <formula>#REF!</formula>
    </cfRule>
  </conditionalFormatting>
  <conditionalFormatting sqref="DA144:DA147">
    <cfRule type="cellIs" dxfId="776" priority="826" stopIfTrue="1" operator="equal">
      <formula>#REF!</formula>
    </cfRule>
    <cfRule type="cellIs" dxfId="775" priority="827" stopIfTrue="1" operator="equal">
      <formula>#REF!</formula>
    </cfRule>
    <cfRule type="cellIs" dxfId="774" priority="828" stopIfTrue="1" operator="between">
      <formula>#REF!</formula>
      <formula>#REF!</formula>
    </cfRule>
  </conditionalFormatting>
  <conditionalFormatting sqref="DB144:DB147">
    <cfRule type="cellIs" dxfId="773" priority="811" stopIfTrue="1" operator="equal">
      <formula>#REF!</formula>
    </cfRule>
    <cfRule type="cellIs" dxfId="772" priority="812" stopIfTrue="1" operator="equal">
      <formula>#REF!</formula>
    </cfRule>
    <cfRule type="cellIs" dxfId="771" priority="813" stopIfTrue="1" operator="between">
      <formula>#REF!</formula>
      <formula>#REF!</formula>
    </cfRule>
  </conditionalFormatting>
  <conditionalFormatting sqref="DB144:DB147">
    <cfRule type="cellIs" dxfId="770" priority="814" stopIfTrue="1" operator="equal">
      <formula>#REF!</formula>
    </cfRule>
    <cfRule type="cellIs" dxfId="769" priority="815" stopIfTrue="1" operator="equal">
      <formula>#REF!</formula>
    </cfRule>
    <cfRule type="cellIs" dxfId="768" priority="816" stopIfTrue="1" operator="between">
      <formula>#REF!</formula>
      <formula>#REF!</formula>
    </cfRule>
  </conditionalFormatting>
  <conditionalFormatting sqref="DB144:DB147">
    <cfRule type="cellIs" dxfId="767" priority="817" stopIfTrue="1" operator="equal">
      <formula>#REF!</formula>
    </cfRule>
    <cfRule type="cellIs" dxfId="766" priority="818" stopIfTrue="1" operator="equal">
      <formula>#REF!</formula>
    </cfRule>
    <cfRule type="cellIs" dxfId="765" priority="819" stopIfTrue="1" operator="between">
      <formula>#REF!</formula>
      <formula>#REF!</formula>
    </cfRule>
  </conditionalFormatting>
  <conditionalFormatting sqref="DB128">
    <cfRule type="cellIs" dxfId="764" priority="802" stopIfTrue="1" operator="equal">
      <formula>#REF!</formula>
    </cfRule>
    <cfRule type="cellIs" dxfId="763" priority="803" stopIfTrue="1" operator="equal">
      <formula>#REF!</formula>
    </cfRule>
    <cfRule type="cellIs" dxfId="762" priority="804" stopIfTrue="1" operator="between">
      <formula>#REF!</formula>
      <formula>#REF!</formula>
    </cfRule>
  </conditionalFormatting>
  <conditionalFormatting sqref="DB128">
    <cfRule type="cellIs" dxfId="761" priority="805" stopIfTrue="1" operator="equal">
      <formula>#REF!</formula>
    </cfRule>
    <cfRule type="cellIs" dxfId="760" priority="806" stopIfTrue="1" operator="equal">
      <formula>#REF!</formula>
    </cfRule>
    <cfRule type="cellIs" dxfId="759" priority="807" stopIfTrue="1" operator="between">
      <formula>#REF!</formula>
      <formula>#REF!</formula>
    </cfRule>
  </conditionalFormatting>
  <conditionalFormatting sqref="DB128">
    <cfRule type="cellIs" dxfId="758" priority="808" stopIfTrue="1" operator="equal">
      <formula>#REF!</formula>
    </cfRule>
    <cfRule type="cellIs" dxfId="757" priority="809" stopIfTrue="1" operator="equal">
      <formula>#REF!</formula>
    </cfRule>
    <cfRule type="cellIs" dxfId="756" priority="810" stopIfTrue="1" operator="between">
      <formula>#REF!</formula>
      <formula>#REF!</formula>
    </cfRule>
  </conditionalFormatting>
  <conditionalFormatting sqref="DB128">
    <cfRule type="cellIs" dxfId="755" priority="793" stopIfTrue="1" operator="equal">
      <formula>#REF!</formula>
    </cfRule>
    <cfRule type="cellIs" dxfId="754" priority="794" stopIfTrue="1" operator="equal">
      <formula>#REF!</formula>
    </cfRule>
    <cfRule type="cellIs" dxfId="753" priority="795" stopIfTrue="1" operator="between">
      <formula>#REF!</formula>
      <formula>#REF!</formula>
    </cfRule>
  </conditionalFormatting>
  <conditionalFormatting sqref="DB128">
    <cfRule type="cellIs" dxfId="752" priority="796" stopIfTrue="1" operator="equal">
      <formula>#REF!</formula>
    </cfRule>
    <cfRule type="cellIs" dxfId="751" priority="797" stopIfTrue="1" operator="equal">
      <formula>#REF!</formula>
    </cfRule>
    <cfRule type="cellIs" dxfId="750" priority="798" stopIfTrue="1" operator="between">
      <formula>#REF!</formula>
      <formula>#REF!</formula>
    </cfRule>
  </conditionalFormatting>
  <conditionalFormatting sqref="DB128">
    <cfRule type="cellIs" dxfId="749" priority="799" stopIfTrue="1" operator="equal">
      <formula>#REF!</formula>
    </cfRule>
    <cfRule type="cellIs" dxfId="748" priority="800" stopIfTrue="1" operator="equal">
      <formula>#REF!</formula>
    </cfRule>
    <cfRule type="cellIs" dxfId="747" priority="801" stopIfTrue="1" operator="between">
      <formula>#REF!</formula>
      <formula>#REF!</formula>
    </cfRule>
  </conditionalFormatting>
  <conditionalFormatting sqref="DB128">
    <cfRule type="cellIs" dxfId="746" priority="784" stopIfTrue="1" operator="equal">
      <formula>#REF!</formula>
    </cfRule>
    <cfRule type="cellIs" dxfId="745" priority="785" stopIfTrue="1" operator="equal">
      <formula>#REF!</formula>
    </cfRule>
    <cfRule type="cellIs" dxfId="744" priority="786" stopIfTrue="1" operator="between">
      <formula>#REF!</formula>
      <formula>#REF!</formula>
    </cfRule>
  </conditionalFormatting>
  <conditionalFormatting sqref="DB128">
    <cfRule type="cellIs" dxfId="743" priority="787" stopIfTrue="1" operator="equal">
      <formula>#REF!</formula>
    </cfRule>
    <cfRule type="cellIs" dxfId="742" priority="788" stopIfTrue="1" operator="equal">
      <formula>#REF!</formula>
    </cfRule>
    <cfRule type="cellIs" dxfId="741" priority="789" stopIfTrue="1" operator="between">
      <formula>#REF!</formula>
      <formula>#REF!</formula>
    </cfRule>
  </conditionalFormatting>
  <conditionalFormatting sqref="DB128">
    <cfRule type="cellIs" dxfId="740" priority="790" stopIfTrue="1" operator="equal">
      <formula>#REF!</formula>
    </cfRule>
    <cfRule type="cellIs" dxfId="739" priority="791" stopIfTrue="1" operator="equal">
      <formula>#REF!</formula>
    </cfRule>
    <cfRule type="cellIs" dxfId="738" priority="792" stopIfTrue="1" operator="between">
      <formula>#REF!</formula>
      <formula>#REF!</formula>
    </cfRule>
  </conditionalFormatting>
  <conditionalFormatting sqref="DB128">
    <cfRule type="cellIs" dxfId="737" priority="775" stopIfTrue="1" operator="equal">
      <formula>#REF!</formula>
    </cfRule>
    <cfRule type="cellIs" dxfId="736" priority="776" stopIfTrue="1" operator="equal">
      <formula>#REF!</formula>
    </cfRule>
    <cfRule type="cellIs" dxfId="735" priority="777" stopIfTrue="1" operator="between">
      <formula>#REF!</formula>
      <formula>#REF!</formula>
    </cfRule>
  </conditionalFormatting>
  <conditionalFormatting sqref="DB128">
    <cfRule type="cellIs" dxfId="734" priority="778" stopIfTrue="1" operator="equal">
      <formula>#REF!</formula>
    </cfRule>
    <cfRule type="cellIs" dxfId="733" priority="779" stopIfTrue="1" operator="equal">
      <formula>#REF!</formula>
    </cfRule>
    <cfRule type="cellIs" dxfId="732" priority="780" stopIfTrue="1" operator="between">
      <formula>#REF!</formula>
      <formula>#REF!</formula>
    </cfRule>
  </conditionalFormatting>
  <conditionalFormatting sqref="DB128">
    <cfRule type="cellIs" dxfId="731" priority="781" stopIfTrue="1" operator="equal">
      <formula>#REF!</formula>
    </cfRule>
    <cfRule type="cellIs" dxfId="730" priority="782" stopIfTrue="1" operator="equal">
      <formula>#REF!</formula>
    </cfRule>
    <cfRule type="cellIs" dxfId="729" priority="783" stopIfTrue="1" operator="between">
      <formula>#REF!</formula>
      <formula>#REF!</formula>
    </cfRule>
  </conditionalFormatting>
  <conditionalFormatting sqref="DC128">
    <cfRule type="cellIs" dxfId="728" priority="766" stopIfTrue="1" operator="equal">
      <formula>#REF!</formula>
    </cfRule>
    <cfRule type="cellIs" dxfId="727" priority="767" stopIfTrue="1" operator="equal">
      <formula>#REF!</formula>
    </cfRule>
    <cfRule type="cellIs" dxfId="726" priority="768" stopIfTrue="1" operator="between">
      <formula>#REF!</formula>
      <formula>#REF!</formula>
    </cfRule>
  </conditionalFormatting>
  <conditionalFormatting sqref="DC128">
    <cfRule type="cellIs" dxfId="725" priority="769" stopIfTrue="1" operator="equal">
      <formula>#REF!</formula>
    </cfRule>
    <cfRule type="cellIs" dxfId="724" priority="770" stopIfTrue="1" operator="equal">
      <formula>#REF!</formula>
    </cfRule>
    <cfRule type="cellIs" dxfId="723" priority="771" stopIfTrue="1" operator="between">
      <formula>#REF!</formula>
      <formula>#REF!</formula>
    </cfRule>
  </conditionalFormatting>
  <conditionalFormatting sqref="DC128">
    <cfRule type="cellIs" dxfId="722" priority="772" stopIfTrue="1" operator="equal">
      <formula>#REF!</formula>
    </cfRule>
    <cfRule type="cellIs" dxfId="721" priority="773" stopIfTrue="1" operator="equal">
      <formula>#REF!</formula>
    </cfRule>
    <cfRule type="cellIs" dxfId="720" priority="774" stopIfTrue="1" operator="between">
      <formula>#REF!</formula>
      <formula>#REF!</formula>
    </cfRule>
  </conditionalFormatting>
  <conditionalFormatting sqref="DC129">
    <cfRule type="cellIs" dxfId="719" priority="757" stopIfTrue="1" operator="equal">
      <formula>#REF!</formula>
    </cfRule>
    <cfRule type="cellIs" dxfId="718" priority="758" stopIfTrue="1" operator="equal">
      <formula>#REF!</formula>
    </cfRule>
    <cfRule type="cellIs" dxfId="717" priority="759" stopIfTrue="1" operator="between">
      <formula>#REF!</formula>
      <formula>#REF!</formula>
    </cfRule>
  </conditionalFormatting>
  <conditionalFormatting sqref="DC129">
    <cfRule type="cellIs" dxfId="716" priority="760" stopIfTrue="1" operator="equal">
      <formula>#REF!</formula>
    </cfRule>
    <cfRule type="cellIs" dxfId="715" priority="761" stopIfTrue="1" operator="equal">
      <formula>#REF!</formula>
    </cfRule>
    <cfRule type="cellIs" dxfId="714" priority="762" stopIfTrue="1" operator="between">
      <formula>#REF!</formula>
      <formula>#REF!</formula>
    </cfRule>
  </conditionalFormatting>
  <conditionalFormatting sqref="DC129">
    <cfRule type="cellIs" dxfId="713" priority="763" stopIfTrue="1" operator="equal">
      <formula>#REF!</formula>
    </cfRule>
    <cfRule type="cellIs" dxfId="712" priority="764" stopIfTrue="1" operator="equal">
      <formula>#REF!</formula>
    </cfRule>
    <cfRule type="cellIs" dxfId="711" priority="765" stopIfTrue="1" operator="between">
      <formula>#REF!</formula>
      <formula>#REF!</formula>
    </cfRule>
  </conditionalFormatting>
  <conditionalFormatting sqref="DC129">
    <cfRule type="cellIs" dxfId="710" priority="748" stopIfTrue="1" operator="equal">
      <formula>#REF!</formula>
    </cfRule>
    <cfRule type="cellIs" dxfId="709" priority="749" stopIfTrue="1" operator="equal">
      <formula>#REF!</formula>
    </cfRule>
    <cfRule type="cellIs" dxfId="708" priority="750" stopIfTrue="1" operator="between">
      <formula>#REF!</formula>
      <formula>#REF!</formula>
    </cfRule>
  </conditionalFormatting>
  <conditionalFormatting sqref="DC129">
    <cfRule type="cellIs" dxfId="707" priority="751" stopIfTrue="1" operator="equal">
      <formula>#REF!</formula>
    </cfRule>
    <cfRule type="cellIs" dxfId="706" priority="752" stopIfTrue="1" operator="equal">
      <formula>#REF!</formula>
    </cfRule>
    <cfRule type="cellIs" dxfId="705" priority="753" stopIfTrue="1" operator="between">
      <formula>#REF!</formula>
      <formula>#REF!</formula>
    </cfRule>
  </conditionalFormatting>
  <conditionalFormatting sqref="DC129">
    <cfRule type="cellIs" dxfId="704" priority="754" stopIfTrue="1" operator="equal">
      <formula>#REF!</formula>
    </cfRule>
    <cfRule type="cellIs" dxfId="703" priority="755" stopIfTrue="1" operator="equal">
      <formula>#REF!</formula>
    </cfRule>
    <cfRule type="cellIs" dxfId="702" priority="756" stopIfTrue="1" operator="between">
      <formula>#REF!</formula>
      <formula>#REF!</formula>
    </cfRule>
  </conditionalFormatting>
  <conditionalFormatting sqref="DC129">
    <cfRule type="cellIs" dxfId="701" priority="739" stopIfTrue="1" operator="equal">
      <formula>#REF!</formula>
    </cfRule>
    <cfRule type="cellIs" dxfId="700" priority="740" stopIfTrue="1" operator="equal">
      <formula>#REF!</formula>
    </cfRule>
    <cfRule type="cellIs" dxfId="699" priority="741" stopIfTrue="1" operator="between">
      <formula>#REF!</formula>
      <formula>#REF!</formula>
    </cfRule>
  </conditionalFormatting>
  <conditionalFormatting sqref="DC129">
    <cfRule type="cellIs" dxfId="698" priority="742" stopIfTrue="1" operator="equal">
      <formula>#REF!</formula>
    </cfRule>
    <cfRule type="cellIs" dxfId="697" priority="743" stopIfTrue="1" operator="equal">
      <formula>#REF!</formula>
    </cfRule>
    <cfRule type="cellIs" dxfId="696" priority="744" stopIfTrue="1" operator="between">
      <formula>#REF!</formula>
      <formula>#REF!</formula>
    </cfRule>
  </conditionalFormatting>
  <conditionalFormatting sqref="DC129">
    <cfRule type="cellIs" dxfId="695" priority="745" stopIfTrue="1" operator="equal">
      <formula>#REF!</formula>
    </cfRule>
    <cfRule type="cellIs" dxfId="694" priority="746" stopIfTrue="1" operator="equal">
      <formula>#REF!</formula>
    </cfRule>
    <cfRule type="cellIs" dxfId="693" priority="747" stopIfTrue="1" operator="between">
      <formula>#REF!</formula>
      <formula>#REF!</formula>
    </cfRule>
  </conditionalFormatting>
  <conditionalFormatting sqref="DC129">
    <cfRule type="cellIs" dxfId="692" priority="730" stopIfTrue="1" operator="equal">
      <formula>#REF!</formula>
    </cfRule>
    <cfRule type="cellIs" dxfId="691" priority="731" stopIfTrue="1" operator="equal">
      <formula>#REF!</formula>
    </cfRule>
    <cfRule type="cellIs" dxfId="690" priority="732" stopIfTrue="1" operator="between">
      <formula>#REF!</formula>
      <formula>#REF!</formula>
    </cfRule>
  </conditionalFormatting>
  <conditionalFormatting sqref="DC129">
    <cfRule type="cellIs" dxfId="689" priority="733" stopIfTrue="1" operator="equal">
      <formula>#REF!</formula>
    </cfRule>
    <cfRule type="cellIs" dxfId="688" priority="734" stopIfTrue="1" operator="equal">
      <formula>#REF!</formula>
    </cfRule>
    <cfRule type="cellIs" dxfId="687" priority="735" stopIfTrue="1" operator="between">
      <formula>#REF!</formula>
      <formula>#REF!</formula>
    </cfRule>
  </conditionalFormatting>
  <conditionalFormatting sqref="DC129">
    <cfRule type="cellIs" dxfId="686" priority="736" stopIfTrue="1" operator="equal">
      <formula>#REF!</formula>
    </cfRule>
    <cfRule type="cellIs" dxfId="685" priority="737" stopIfTrue="1" operator="equal">
      <formula>#REF!</formula>
    </cfRule>
    <cfRule type="cellIs" dxfId="684" priority="738" stopIfTrue="1" operator="between">
      <formula>#REF!</formula>
      <formula>#REF!</formula>
    </cfRule>
  </conditionalFormatting>
  <conditionalFormatting sqref="DD129">
    <cfRule type="cellIs" dxfId="683" priority="721" stopIfTrue="1" operator="equal">
      <formula>#REF!</formula>
    </cfRule>
    <cfRule type="cellIs" dxfId="682" priority="722" stopIfTrue="1" operator="equal">
      <formula>#REF!</formula>
    </cfRule>
    <cfRule type="cellIs" dxfId="681" priority="723" stopIfTrue="1" operator="between">
      <formula>#REF!</formula>
      <formula>#REF!</formula>
    </cfRule>
  </conditionalFormatting>
  <conditionalFormatting sqref="DD129">
    <cfRule type="cellIs" dxfId="680" priority="724" stopIfTrue="1" operator="equal">
      <formula>#REF!</formula>
    </cfRule>
    <cfRule type="cellIs" dxfId="679" priority="725" stopIfTrue="1" operator="equal">
      <formula>#REF!</formula>
    </cfRule>
    <cfRule type="cellIs" dxfId="678" priority="726" stopIfTrue="1" operator="between">
      <formula>#REF!</formula>
      <formula>#REF!</formula>
    </cfRule>
  </conditionalFormatting>
  <conditionalFormatting sqref="DD129">
    <cfRule type="cellIs" dxfId="677" priority="727" stopIfTrue="1" operator="equal">
      <formula>#REF!</formula>
    </cfRule>
    <cfRule type="cellIs" dxfId="676" priority="728" stopIfTrue="1" operator="equal">
      <formula>#REF!</formula>
    </cfRule>
    <cfRule type="cellIs" dxfId="675" priority="729" stopIfTrue="1" operator="between">
      <formula>#REF!</formula>
      <formula>#REF!</formula>
    </cfRule>
  </conditionalFormatting>
  <conditionalFormatting sqref="DD130">
    <cfRule type="cellIs" dxfId="674" priority="712" stopIfTrue="1" operator="equal">
      <formula>#REF!</formula>
    </cfRule>
    <cfRule type="cellIs" dxfId="673" priority="713" stopIfTrue="1" operator="equal">
      <formula>#REF!</formula>
    </cfRule>
    <cfRule type="cellIs" dxfId="672" priority="714" stopIfTrue="1" operator="between">
      <formula>#REF!</formula>
      <formula>#REF!</formula>
    </cfRule>
  </conditionalFormatting>
  <conditionalFormatting sqref="DD130">
    <cfRule type="cellIs" dxfId="671" priority="715" stopIfTrue="1" operator="equal">
      <formula>#REF!</formula>
    </cfRule>
    <cfRule type="cellIs" dxfId="670" priority="716" stopIfTrue="1" operator="equal">
      <formula>#REF!</formula>
    </cfRule>
    <cfRule type="cellIs" dxfId="669" priority="717" stopIfTrue="1" operator="between">
      <formula>#REF!</formula>
      <formula>#REF!</formula>
    </cfRule>
  </conditionalFormatting>
  <conditionalFormatting sqref="DD130">
    <cfRule type="cellIs" dxfId="668" priority="718" stopIfTrue="1" operator="equal">
      <formula>#REF!</formula>
    </cfRule>
    <cfRule type="cellIs" dxfId="667" priority="719" stopIfTrue="1" operator="equal">
      <formula>#REF!</formula>
    </cfRule>
    <cfRule type="cellIs" dxfId="666" priority="720" stopIfTrue="1" operator="between">
      <formula>#REF!</formula>
      <formula>#REF!</formula>
    </cfRule>
  </conditionalFormatting>
  <conditionalFormatting sqref="DD130">
    <cfRule type="cellIs" dxfId="665" priority="703" stopIfTrue="1" operator="equal">
      <formula>#REF!</formula>
    </cfRule>
    <cfRule type="cellIs" dxfId="664" priority="704" stopIfTrue="1" operator="equal">
      <formula>#REF!</formula>
    </cfRule>
    <cfRule type="cellIs" dxfId="663" priority="705" stopIfTrue="1" operator="between">
      <formula>#REF!</formula>
      <formula>#REF!</formula>
    </cfRule>
  </conditionalFormatting>
  <conditionalFormatting sqref="DD130">
    <cfRule type="cellIs" dxfId="662" priority="706" stopIfTrue="1" operator="equal">
      <formula>#REF!</formula>
    </cfRule>
    <cfRule type="cellIs" dxfId="661" priority="707" stopIfTrue="1" operator="equal">
      <formula>#REF!</formula>
    </cfRule>
    <cfRule type="cellIs" dxfId="660" priority="708" stopIfTrue="1" operator="between">
      <formula>#REF!</formula>
      <formula>#REF!</formula>
    </cfRule>
  </conditionalFormatting>
  <conditionalFormatting sqref="DD130">
    <cfRule type="cellIs" dxfId="659" priority="709" stopIfTrue="1" operator="equal">
      <formula>#REF!</formula>
    </cfRule>
    <cfRule type="cellIs" dxfId="658" priority="710" stopIfTrue="1" operator="equal">
      <formula>#REF!</formula>
    </cfRule>
    <cfRule type="cellIs" dxfId="657" priority="711" stopIfTrue="1" operator="between">
      <formula>#REF!</formula>
      <formula>#REF!</formula>
    </cfRule>
  </conditionalFormatting>
  <conditionalFormatting sqref="DD130">
    <cfRule type="cellIs" dxfId="656" priority="694" stopIfTrue="1" operator="equal">
      <formula>#REF!</formula>
    </cfRule>
    <cfRule type="cellIs" dxfId="655" priority="695" stopIfTrue="1" operator="equal">
      <formula>#REF!</formula>
    </cfRule>
    <cfRule type="cellIs" dxfId="654" priority="696" stopIfTrue="1" operator="between">
      <formula>#REF!</formula>
      <formula>#REF!</formula>
    </cfRule>
  </conditionalFormatting>
  <conditionalFormatting sqref="DD130">
    <cfRule type="cellIs" dxfId="653" priority="697" stopIfTrue="1" operator="equal">
      <formula>#REF!</formula>
    </cfRule>
    <cfRule type="cellIs" dxfId="652" priority="698" stopIfTrue="1" operator="equal">
      <formula>#REF!</formula>
    </cfRule>
    <cfRule type="cellIs" dxfId="651" priority="699" stopIfTrue="1" operator="between">
      <formula>#REF!</formula>
      <formula>#REF!</formula>
    </cfRule>
  </conditionalFormatting>
  <conditionalFormatting sqref="DD130">
    <cfRule type="cellIs" dxfId="650" priority="700" stopIfTrue="1" operator="equal">
      <formula>#REF!</formula>
    </cfRule>
    <cfRule type="cellIs" dxfId="649" priority="701" stopIfTrue="1" operator="equal">
      <formula>#REF!</formula>
    </cfRule>
    <cfRule type="cellIs" dxfId="648" priority="702" stopIfTrue="1" operator="between">
      <formula>#REF!</formula>
      <formula>#REF!</formula>
    </cfRule>
  </conditionalFormatting>
  <conditionalFormatting sqref="DD130">
    <cfRule type="cellIs" dxfId="647" priority="685" stopIfTrue="1" operator="equal">
      <formula>#REF!</formula>
    </cfRule>
    <cfRule type="cellIs" dxfId="646" priority="686" stopIfTrue="1" operator="equal">
      <formula>#REF!</formula>
    </cfRule>
    <cfRule type="cellIs" dxfId="645" priority="687" stopIfTrue="1" operator="between">
      <formula>#REF!</formula>
      <formula>#REF!</formula>
    </cfRule>
  </conditionalFormatting>
  <conditionalFormatting sqref="DD130">
    <cfRule type="cellIs" dxfId="644" priority="688" stopIfTrue="1" operator="equal">
      <formula>#REF!</formula>
    </cfRule>
    <cfRule type="cellIs" dxfId="643" priority="689" stopIfTrue="1" operator="equal">
      <formula>#REF!</formula>
    </cfRule>
    <cfRule type="cellIs" dxfId="642" priority="690" stopIfTrue="1" operator="between">
      <formula>#REF!</formula>
      <formula>#REF!</formula>
    </cfRule>
  </conditionalFormatting>
  <conditionalFormatting sqref="DD130">
    <cfRule type="cellIs" dxfId="641" priority="691" stopIfTrue="1" operator="equal">
      <formula>#REF!</formula>
    </cfRule>
    <cfRule type="cellIs" dxfId="640" priority="692" stopIfTrue="1" operator="equal">
      <formula>#REF!</formula>
    </cfRule>
    <cfRule type="cellIs" dxfId="639" priority="693" stopIfTrue="1" operator="between">
      <formula>#REF!</formula>
      <formula>#REF!</formula>
    </cfRule>
  </conditionalFormatting>
  <conditionalFormatting sqref="DE130">
    <cfRule type="cellIs" dxfId="638" priority="676" stopIfTrue="1" operator="equal">
      <formula>#REF!</formula>
    </cfRule>
    <cfRule type="cellIs" dxfId="637" priority="677" stopIfTrue="1" operator="equal">
      <formula>#REF!</formula>
    </cfRule>
    <cfRule type="cellIs" dxfId="636" priority="678" stopIfTrue="1" operator="between">
      <formula>#REF!</formula>
      <formula>#REF!</formula>
    </cfRule>
  </conditionalFormatting>
  <conditionalFormatting sqref="DE130">
    <cfRule type="cellIs" dxfId="635" priority="679" stopIfTrue="1" operator="equal">
      <formula>#REF!</formula>
    </cfRule>
    <cfRule type="cellIs" dxfId="634" priority="680" stopIfTrue="1" operator="equal">
      <formula>#REF!</formula>
    </cfRule>
    <cfRule type="cellIs" dxfId="633" priority="681" stopIfTrue="1" operator="between">
      <formula>#REF!</formula>
      <formula>#REF!</formula>
    </cfRule>
  </conditionalFormatting>
  <conditionalFormatting sqref="DE130">
    <cfRule type="cellIs" dxfId="632" priority="682" stopIfTrue="1" operator="equal">
      <formula>#REF!</formula>
    </cfRule>
    <cfRule type="cellIs" dxfId="631" priority="683" stopIfTrue="1" operator="equal">
      <formula>#REF!</formula>
    </cfRule>
    <cfRule type="cellIs" dxfId="630" priority="684" stopIfTrue="1" operator="between">
      <formula>#REF!</formula>
      <formula>#REF!</formula>
    </cfRule>
  </conditionalFormatting>
  <conditionalFormatting sqref="DE131">
    <cfRule type="cellIs" dxfId="629" priority="667" stopIfTrue="1" operator="equal">
      <formula>#REF!</formula>
    </cfRule>
    <cfRule type="cellIs" dxfId="628" priority="668" stopIfTrue="1" operator="equal">
      <formula>#REF!</formula>
    </cfRule>
    <cfRule type="cellIs" dxfId="627" priority="669" stopIfTrue="1" operator="between">
      <formula>#REF!</formula>
      <formula>#REF!</formula>
    </cfRule>
  </conditionalFormatting>
  <conditionalFormatting sqref="DE131">
    <cfRule type="cellIs" dxfId="626" priority="670" stopIfTrue="1" operator="equal">
      <formula>#REF!</formula>
    </cfRule>
    <cfRule type="cellIs" dxfId="625" priority="671" stopIfTrue="1" operator="equal">
      <formula>#REF!</formula>
    </cfRule>
    <cfRule type="cellIs" dxfId="624" priority="672" stopIfTrue="1" operator="between">
      <formula>#REF!</formula>
      <formula>#REF!</formula>
    </cfRule>
  </conditionalFormatting>
  <conditionalFormatting sqref="DE131">
    <cfRule type="cellIs" dxfId="623" priority="673" stopIfTrue="1" operator="equal">
      <formula>#REF!</formula>
    </cfRule>
    <cfRule type="cellIs" dxfId="622" priority="674" stopIfTrue="1" operator="equal">
      <formula>#REF!</formula>
    </cfRule>
    <cfRule type="cellIs" dxfId="621" priority="675" stopIfTrue="1" operator="between">
      <formula>#REF!</formula>
      <formula>#REF!</formula>
    </cfRule>
  </conditionalFormatting>
  <conditionalFormatting sqref="DE131">
    <cfRule type="cellIs" dxfId="620" priority="658" stopIfTrue="1" operator="equal">
      <formula>#REF!</formula>
    </cfRule>
    <cfRule type="cellIs" dxfId="619" priority="659" stopIfTrue="1" operator="equal">
      <formula>#REF!</formula>
    </cfRule>
    <cfRule type="cellIs" dxfId="618" priority="660" stopIfTrue="1" operator="between">
      <formula>#REF!</formula>
      <formula>#REF!</formula>
    </cfRule>
  </conditionalFormatting>
  <conditionalFormatting sqref="DE131">
    <cfRule type="cellIs" dxfId="617" priority="661" stopIfTrue="1" operator="equal">
      <formula>#REF!</formula>
    </cfRule>
    <cfRule type="cellIs" dxfId="616" priority="662" stopIfTrue="1" operator="equal">
      <formula>#REF!</formula>
    </cfRule>
    <cfRule type="cellIs" dxfId="615" priority="663" stopIfTrue="1" operator="between">
      <formula>#REF!</formula>
      <formula>#REF!</formula>
    </cfRule>
  </conditionalFormatting>
  <conditionalFormatting sqref="DE131">
    <cfRule type="cellIs" dxfId="614" priority="664" stopIfTrue="1" operator="equal">
      <formula>#REF!</formula>
    </cfRule>
    <cfRule type="cellIs" dxfId="613" priority="665" stopIfTrue="1" operator="equal">
      <formula>#REF!</formula>
    </cfRule>
    <cfRule type="cellIs" dxfId="612" priority="666" stopIfTrue="1" operator="between">
      <formula>#REF!</formula>
      <formula>#REF!</formula>
    </cfRule>
  </conditionalFormatting>
  <conditionalFormatting sqref="DE131">
    <cfRule type="cellIs" dxfId="611" priority="649" stopIfTrue="1" operator="equal">
      <formula>#REF!</formula>
    </cfRule>
    <cfRule type="cellIs" dxfId="610" priority="650" stopIfTrue="1" operator="equal">
      <formula>#REF!</formula>
    </cfRule>
    <cfRule type="cellIs" dxfId="609" priority="651" stopIfTrue="1" operator="between">
      <formula>#REF!</formula>
      <formula>#REF!</formula>
    </cfRule>
  </conditionalFormatting>
  <conditionalFormatting sqref="DE131">
    <cfRule type="cellIs" dxfId="608" priority="652" stopIfTrue="1" operator="equal">
      <formula>#REF!</formula>
    </cfRule>
    <cfRule type="cellIs" dxfId="607" priority="653" stopIfTrue="1" operator="equal">
      <formula>#REF!</formula>
    </cfRule>
    <cfRule type="cellIs" dxfId="606" priority="654" stopIfTrue="1" operator="between">
      <formula>#REF!</formula>
      <formula>#REF!</formula>
    </cfRule>
  </conditionalFormatting>
  <conditionalFormatting sqref="DE131">
    <cfRule type="cellIs" dxfId="605" priority="655" stopIfTrue="1" operator="equal">
      <formula>#REF!</formula>
    </cfRule>
    <cfRule type="cellIs" dxfId="604" priority="656" stopIfTrue="1" operator="equal">
      <formula>#REF!</formula>
    </cfRule>
    <cfRule type="cellIs" dxfId="603" priority="657" stopIfTrue="1" operator="between">
      <formula>#REF!</formula>
      <formula>#REF!</formula>
    </cfRule>
  </conditionalFormatting>
  <conditionalFormatting sqref="DE131">
    <cfRule type="cellIs" dxfId="602" priority="640" stopIfTrue="1" operator="equal">
      <formula>#REF!</formula>
    </cfRule>
    <cfRule type="cellIs" dxfId="601" priority="641" stopIfTrue="1" operator="equal">
      <formula>#REF!</formula>
    </cfRule>
    <cfRule type="cellIs" dxfId="600" priority="642" stopIfTrue="1" operator="between">
      <formula>#REF!</formula>
      <formula>#REF!</formula>
    </cfRule>
  </conditionalFormatting>
  <conditionalFormatting sqref="DE131">
    <cfRule type="cellIs" dxfId="599" priority="643" stopIfTrue="1" operator="equal">
      <formula>#REF!</formula>
    </cfRule>
    <cfRule type="cellIs" dxfId="598" priority="644" stopIfTrue="1" operator="equal">
      <formula>#REF!</formula>
    </cfRule>
    <cfRule type="cellIs" dxfId="597" priority="645" stopIfTrue="1" operator="between">
      <formula>#REF!</formula>
      <formula>#REF!</formula>
    </cfRule>
  </conditionalFormatting>
  <conditionalFormatting sqref="DE131">
    <cfRule type="cellIs" dxfId="596" priority="646" stopIfTrue="1" operator="equal">
      <formula>#REF!</formula>
    </cfRule>
    <cfRule type="cellIs" dxfId="595" priority="647" stopIfTrue="1" operator="equal">
      <formula>#REF!</formula>
    </cfRule>
    <cfRule type="cellIs" dxfId="594" priority="648" stopIfTrue="1" operator="between">
      <formula>#REF!</formula>
      <formula>#REF!</formula>
    </cfRule>
  </conditionalFormatting>
  <conditionalFormatting sqref="DF131">
    <cfRule type="cellIs" dxfId="593" priority="631" stopIfTrue="1" operator="equal">
      <formula>#REF!</formula>
    </cfRule>
    <cfRule type="cellIs" dxfId="592" priority="632" stopIfTrue="1" operator="equal">
      <formula>#REF!</formula>
    </cfRule>
    <cfRule type="cellIs" dxfId="591" priority="633" stopIfTrue="1" operator="between">
      <formula>#REF!</formula>
      <formula>#REF!</formula>
    </cfRule>
  </conditionalFormatting>
  <conditionalFormatting sqref="DF131">
    <cfRule type="cellIs" dxfId="590" priority="634" stopIfTrue="1" operator="equal">
      <formula>#REF!</formula>
    </cfRule>
    <cfRule type="cellIs" dxfId="589" priority="635" stopIfTrue="1" operator="equal">
      <formula>#REF!</formula>
    </cfRule>
    <cfRule type="cellIs" dxfId="588" priority="636" stopIfTrue="1" operator="between">
      <formula>#REF!</formula>
      <formula>#REF!</formula>
    </cfRule>
  </conditionalFormatting>
  <conditionalFormatting sqref="DF131">
    <cfRule type="cellIs" dxfId="587" priority="637" stopIfTrue="1" operator="equal">
      <formula>#REF!</formula>
    </cfRule>
    <cfRule type="cellIs" dxfId="586" priority="638" stopIfTrue="1" operator="equal">
      <formula>#REF!</formula>
    </cfRule>
    <cfRule type="cellIs" dxfId="585" priority="639" stopIfTrue="1" operator="between">
      <formula>#REF!</formula>
      <formula>#REF!</formula>
    </cfRule>
  </conditionalFormatting>
  <conditionalFormatting sqref="DF132">
    <cfRule type="cellIs" dxfId="584" priority="622" stopIfTrue="1" operator="equal">
      <formula>#REF!</formula>
    </cfRule>
    <cfRule type="cellIs" dxfId="583" priority="623" stopIfTrue="1" operator="equal">
      <formula>#REF!</formula>
    </cfRule>
    <cfRule type="cellIs" dxfId="582" priority="624" stopIfTrue="1" operator="between">
      <formula>#REF!</formula>
      <formula>#REF!</formula>
    </cfRule>
  </conditionalFormatting>
  <conditionalFormatting sqref="DF132">
    <cfRule type="cellIs" dxfId="581" priority="625" stopIfTrue="1" operator="equal">
      <formula>#REF!</formula>
    </cfRule>
    <cfRule type="cellIs" dxfId="580" priority="626" stopIfTrue="1" operator="equal">
      <formula>#REF!</formula>
    </cfRule>
    <cfRule type="cellIs" dxfId="579" priority="627" stopIfTrue="1" operator="between">
      <formula>#REF!</formula>
      <formula>#REF!</formula>
    </cfRule>
  </conditionalFormatting>
  <conditionalFormatting sqref="DF132">
    <cfRule type="cellIs" dxfId="578" priority="628" stopIfTrue="1" operator="equal">
      <formula>#REF!</formula>
    </cfRule>
    <cfRule type="cellIs" dxfId="577" priority="629" stopIfTrue="1" operator="equal">
      <formula>#REF!</formula>
    </cfRule>
    <cfRule type="cellIs" dxfId="576" priority="630" stopIfTrue="1" operator="between">
      <formula>#REF!</formula>
      <formula>#REF!</formula>
    </cfRule>
  </conditionalFormatting>
  <conditionalFormatting sqref="DF132">
    <cfRule type="cellIs" dxfId="575" priority="613" stopIfTrue="1" operator="equal">
      <formula>#REF!</formula>
    </cfRule>
    <cfRule type="cellIs" dxfId="574" priority="614" stopIfTrue="1" operator="equal">
      <formula>#REF!</formula>
    </cfRule>
    <cfRule type="cellIs" dxfId="573" priority="615" stopIfTrue="1" operator="between">
      <formula>#REF!</formula>
      <formula>#REF!</formula>
    </cfRule>
  </conditionalFormatting>
  <conditionalFormatting sqref="DF132">
    <cfRule type="cellIs" dxfId="572" priority="616" stopIfTrue="1" operator="equal">
      <formula>#REF!</formula>
    </cfRule>
    <cfRule type="cellIs" dxfId="571" priority="617" stopIfTrue="1" operator="equal">
      <formula>#REF!</formula>
    </cfRule>
    <cfRule type="cellIs" dxfId="570" priority="618" stopIfTrue="1" operator="between">
      <formula>#REF!</formula>
      <formula>#REF!</formula>
    </cfRule>
  </conditionalFormatting>
  <conditionalFormatting sqref="DF132">
    <cfRule type="cellIs" dxfId="569" priority="619" stopIfTrue="1" operator="equal">
      <formula>#REF!</formula>
    </cfRule>
    <cfRule type="cellIs" dxfId="568" priority="620" stopIfTrue="1" operator="equal">
      <formula>#REF!</formula>
    </cfRule>
    <cfRule type="cellIs" dxfId="567" priority="621" stopIfTrue="1" operator="between">
      <formula>#REF!</formula>
      <formula>#REF!</formula>
    </cfRule>
  </conditionalFormatting>
  <conditionalFormatting sqref="DF132">
    <cfRule type="cellIs" dxfId="566" priority="604" stopIfTrue="1" operator="equal">
      <formula>#REF!</formula>
    </cfRule>
    <cfRule type="cellIs" dxfId="565" priority="605" stopIfTrue="1" operator="equal">
      <formula>#REF!</formula>
    </cfRule>
    <cfRule type="cellIs" dxfId="564" priority="606" stopIfTrue="1" operator="between">
      <formula>#REF!</formula>
      <formula>#REF!</formula>
    </cfRule>
  </conditionalFormatting>
  <conditionalFormatting sqref="DF132">
    <cfRule type="cellIs" dxfId="563" priority="607" stopIfTrue="1" operator="equal">
      <formula>#REF!</formula>
    </cfRule>
    <cfRule type="cellIs" dxfId="562" priority="608" stopIfTrue="1" operator="equal">
      <formula>#REF!</formula>
    </cfRule>
    <cfRule type="cellIs" dxfId="561" priority="609" stopIfTrue="1" operator="between">
      <formula>#REF!</formula>
      <formula>#REF!</formula>
    </cfRule>
  </conditionalFormatting>
  <conditionalFormatting sqref="DF132">
    <cfRule type="cellIs" dxfId="560" priority="610" stopIfTrue="1" operator="equal">
      <formula>#REF!</formula>
    </cfRule>
    <cfRule type="cellIs" dxfId="559" priority="611" stopIfTrue="1" operator="equal">
      <formula>#REF!</formula>
    </cfRule>
    <cfRule type="cellIs" dxfId="558" priority="612" stopIfTrue="1" operator="between">
      <formula>#REF!</formula>
      <formula>#REF!</formula>
    </cfRule>
  </conditionalFormatting>
  <conditionalFormatting sqref="DF132">
    <cfRule type="cellIs" dxfId="557" priority="595" stopIfTrue="1" operator="equal">
      <formula>#REF!</formula>
    </cfRule>
    <cfRule type="cellIs" dxfId="556" priority="596" stopIfTrue="1" operator="equal">
      <formula>#REF!</formula>
    </cfRule>
    <cfRule type="cellIs" dxfId="555" priority="597" stopIfTrue="1" operator="between">
      <formula>#REF!</formula>
      <formula>#REF!</formula>
    </cfRule>
  </conditionalFormatting>
  <conditionalFormatting sqref="DF132">
    <cfRule type="cellIs" dxfId="554" priority="598" stopIfTrue="1" operator="equal">
      <formula>#REF!</formula>
    </cfRule>
    <cfRule type="cellIs" dxfId="553" priority="599" stopIfTrue="1" operator="equal">
      <formula>#REF!</formula>
    </cfRule>
    <cfRule type="cellIs" dxfId="552" priority="600" stopIfTrue="1" operator="between">
      <formula>#REF!</formula>
      <formula>#REF!</formula>
    </cfRule>
  </conditionalFormatting>
  <conditionalFormatting sqref="DF132">
    <cfRule type="cellIs" dxfId="551" priority="601" stopIfTrue="1" operator="equal">
      <formula>#REF!</formula>
    </cfRule>
    <cfRule type="cellIs" dxfId="550" priority="602" stopIfTrue="1" operator="equal">
      <formula>#REF!</formula>
    </cfRule>
    <cfRule type="cellIs" dxfId="549" priority="603" stopIfTrue="1" operator="between">
      <formula>#REF!</formula>
      <formula>#REF!</formula>
    </cfRule>
  </conditionalFormatting>
  <conditionalFormatting sqref="DG132">
    <cfRule type="cellIs" dxfId="548" priority="586" stopIfTrue="1" operator="equal">
      <formula>#REF!</formula>
    </cfRule>
    <cfRule type="cellIs" dxfId="547" priority="587" stopIfTrue="1" operator="equal">
      <formula>#REF!</formula>
    </cfRule>
    <cfRule type="cellIs" dxfId="546" priority="588" stopIfTrue="1" operator="between">
      <formula>#REF!</formula>
      <formula>#REF!</formula>
    </cfRule>
  </conditionalFormatting>
  <conditionalFormatting sqref="DG132">
    <cfRule type="cellIs" dxfId="545" priority="589" stopIfTrue="1" operator="equal">
      <formula>#REF!</formula>
    </cfRule>
    <cfRule type="cellIs" dxfId="544" priority="590" stopIfTrue="1" operator="equal">
      <formula>#REF!</formula>
    </cfRule>
    <cfRule type="cellIs" dxfId="543" priority="591" stopIfTrue="1" operator="between">
      <formula>#REF!</formula>
      <formula>#REF!</formula>
    </cfRule>
  </conditionalFormatting>
  <conditionalFormatting sqref="DG132">
    <cfRule type="cellIs" dxfId="542" priority="592" stopIfTrue="1" operator="equal">
      <formula>#REF!</formula>
    </cfRule>
    <cfRule type="cellIs" dxfId="541" priority="593" stopIfTrue="1" operator="equal">
      <formula>#REF!</formula>
    </cfRule>
    <cfRule type="cellIs" dxfId="540" priority="594" stopIfTrue="1" operator="between">
      <formula>#REF!</formula>
      <formula>#REF!</formula>
    </cfRule>
  </conditionalFormatting>
  <conditionalFormatting sqref="DG133">
    <cfRule type="cellIs" dxfId="539" priority="577" stopIfTrue="1" operator="equal">
      <formula>#REF!</formula>
    </cfRule>
    <cfRule type="cellIs" dxfId="538" priority="578" stopIfTrue="1" operator="equal">
      <formula>#REF!</formula>
    </cfRule>
    <cfRule type="cellIs" dxfId="537" priority="579" stopIfTrue="1" operator="between">
      <formula>#REF!</formula>
      <formula>#REF!</formula>
    </cfRule>
  </conditionalFormatting>
  <conditionalFormatting sqref="DG133">
    <cfRule type="cellIs" dxfId="536" priority="580" stopIfTrue="1" operator="equal">
      <formula>#REF!</formula>
    </cfRule>
    <cfRule type="cellIs" dxfId="535" priority="581" stopIfTrue="1" operator="equal">
      <formula>#REF!</formula>
    </cfRule>
    <cfRule type="cellIs" dxfId="534" priority="582" stopIfTrue="1" operator="between">
      <formula>#REF!</formula>
      <formula>#REF!</formula>
    </cfRule>
  </conditionalFormatting>
  <conditionalFormatting sqref="DG133">
    <cfRule type="cellIs" dxfId="533" priority="583" stopIfTrue="1" operator="equal">
      <formula>#REF!</formula>
    </cfRule>
    <cfRule type="cellIs" dxfId="532" priority="584" stopIfTrue="1" operator="equal">
      <formula>#REF!</formula>
    </cfRule>
    <cfRule type="cellIs" dxfId="531" priority="585" stopIfTrue="1" operator="between">
      <formula>#REF!</formula>
      <formula>#REF!</formula>
    </cfRule>
  </conditionalFormatting>
  <conditionalFormatting sqref="DG133">
    <cfRule type="cellIs" dxfId="530" priority="568" stopIfTrue="1" operator="equal">
      <formula>#REF!</formula>
    </cfRule>
    <cfRule type="cellIs" dxfId="529" priority="569" stopIfTrue="1" operator="equal">
      <formula>#REF!</formula>
    </cfRule>
    <cfRule type="cellIs" dxfId="528" priority="570" stopIfTrue="1" operator="between">
      <formula>#REF!</formula>
      <formula>#REF!</formula>
    </cfRule>
  </conditionalFormatting>
  <conditionalFormatting sqref="DG133">
    <cfRule type="cellIs" dxfId="527" priority="571" stopIfTrue="1" operator="equal">
      <formula>#REF!</formula>
    </cfRule>
    <cfRule type="cellIs" dxfId="526" priority="572" stopIfTrue="1" operator="equal">
      <formula>#REF!</formula>
    </cfRule>
    <cfRule type="cellIs" dxfId="525" priority="573" stopIfTrue="1" operator="between">
      <formula>#REF!</formula>
      <formula>#REF!</formula>
    </cfRule>
  </conditionalFormatting>
  <conditionalFormatting sqref="DG133">
    <cfRule type="cellIs" dxfId="524" priority="574" stopIfTrue="1" operator="equal">
      <formula>#REF!</formula>
    </cfRule>
    <cfRule type="cellIs" dxfId="523" priority="575" stopIfTrue="1" operator="equal">
      <formula>#REF!</formula>
    </cfRule>
    <cfRule type="cellIs" dxfId="522" priority="576" stopIfTrue="1" operator="between">
      <formula>#REF!</formula>
      <formula>#REF!</formula>
    </cfRule>
  </conditionalFormatting>
  <conditionalFormatting sqref="DG133">
    <cfRule type="cellIs" dxfId="521" priority="559" stopIfTrue="1" operator="equal">
      <formula>#REF!</formula>
    </cfRule>
    <cfRule type="cellIs" dxfId="520" priority="560" stopIfTrue="1" operator="equal">
      <formula>#REF!</formula>
    </cfRule>
    <cfRule type="cellIs" dxfId="519" priority="561" stopIfTrue="1" operator="between">
      <formula>#REF!</formula>
      <formula>#REF!</formula>
    </cfRule>
  </conditionalFormatting>
  <conditionalFormatting sqref="DG133">
    <cfRule type="cellIs" dxfId="518" priority="562" stopIfTrue="1" operator="equal">
      <formula>#REF!</formula>
    </cfRule>
    <cfRule type="cellIs" dxfId="517" priority="563" stopIfTrue="1" operator="equal">
      <formula>#REF!</formula>
    </cfRule>
    <cfRule type="cellIs" dxfId="516" priority="564" stopIfTrue="1" operator="between">
      <formula>#REF!</formula>
      <formula>#REF!</formula>
    </cfRule>
  </conditionalFormatting>
  <conditionalFormatting sqref="DG133">
    <cfRule type="cellIs" dxfId="515" priority="565" stopIfTrue="1" operator="equal">
      <formula>#REF!</formula>
    </cfRule>
    <cfRule type="cellIs" dxfId="514" priority="566" stopIfTrue="1" operator="equal">
      <formula>#REF!</formula>
    </cfRule>
    <cfRule type="cellIs" dxfId="513" priority="567" stopIfTrue="1" operator="between">
      <formula>#REF!</formula>
      <formula>#REF!</formula>
    </cfRule>
  </conditionalFormatting>
  <conditionalFormatting sqref="DG133">
    <cfRule type="cellIs" dxfId="512" priority="550" stopIfTrue="1" operator="equal">
      <formula>#REF!</formula>
    </cfRule>
    <cfRule type="cellIs" dxfId="511" priority="551" stopIfTrue="1" operator="equal">
      <formula>#REF!</formula>
    </cfRule>
    <cfRule type="cellIs" dxfId="510" priority="552" stopIfTrue="1" operator="between">
      <formula>#REF!</formula>
      <formula>#REF!</formula>
    </cfRule>
  </conditionalFormatting>
  <conditionalFormatting sqref="DG133">
    <cfRule type="cellIs" dxfId="509" priority="553" stopIfTrue="1" operator="equal">
      <formula>#REF!</formula>
    </cfRule>
    <cfRule type="cellIs" dxfId="508" priority="554" stopIfTrue="1" operator="equal">
      <formula>#REF!</formula>
    </cfRule>
    <cfRule type="cellIs" dxfId="507" priority="555" stopIfTrue="1" operator="between">
      <formula>#REF!</formula>
      <formula>#REF!</formula>
    </cfRule>
  </conditionalFormatting>
  <conditionalFormatting sqref="DG133">
    <cfRule type="cellIs" dxfId="506" priority="556" stopIfTrue="1" operator="equal">
      <formula>#REF!</formula>
    </cfRule>
    <cfRule type="cellIs" dxfId="505" priority="557" stopIfTrue="1" operator="equal">
      <formula>#REF!</formula>
    </cfRule>
    <cfRule type="cellIs" dxfId="504" priority="558" stopIfTrue="1" operator="between">
      <formula>#REF!</formula>
      <formula>#REF!</formula>
    </cfRule>
  </conditionalFormatting>
  <conditionalFormatting sqref="DH133">
    <cfRule type="cellIs" dxfId="503" priority="541" stopIfTrue="1" operator="equal">
      <formula>#REF!</formula>
    </cfRule>
    <cfRule type="cellIs" dxfId="502" priority="542" stopIfTrue="1" operator="equal">
      <formula>#REF!</formula>
    </cfRule>
    <cfRule type="cellIs" dxfId="501" priority="543" stopIfTrue="1" operator="between">
      <formula>#REF!</formula>
      <formula>#REF!</formula>
    </cfRule>
  </conditionalFormatting>
  <conditionalFormatting sqref="DH133">
    <cfRule type="cellIs" dxfId="500" priority="544" stopIfTrue="1" operator="equal">
      <formula>#REF!</formula>
    </cfRule>
    <cfRule type="cellIs" dxfId="499" priority="545" stopIfTrue="1" operator="equal">
      <formula>#REF!</formula>
    </cfRule>
    <cfRule type="cellIs" dxfId="498" priority="546" stopIfTrue="1" operator="between">
      <formula>#REF!</formula>
      <formula>#REF!</formula>
    </cfRule>
  </conditionalFormatting>
  <conditionalFormatting sqref="DH133">
    <cfRule type="cellIs" dxfId="497" priority="547" stopIfTrue="1" operator="equal">
      <formula>#REF!</formula>
    </cfRule>
    <cfRule type="cellIs" dxfId="496" priority="548" stopIfTrue="1" operator="equal">
      <formula>#REF!</formula>
    </cfRule>
    <cfRule type="cellIs" dxfId="495" priority="549" stopIfTrue="1" operator="between">
      <formula>#REF!</formula>
      <formula>#REF!</formula>
    </cfRule>
  </conditionalFormatting>
  <conditionalFormatting sqref="DH134">
    <cfRule type="cellIs" dxfId="494" priority="532" stopIfTrue="1" operator="equal">
      <formula>#REF!</formula>
    </cfRule>
    <cfRule type="cellIs" dxfId="493" priority="533" stopIfTrue="1" operator="equal">
      <formula>#REF!</formula>
    </cfRule>
    <cfRule type="cellIs" dxfId="492" priority="534" stopIfTrue="1" operator="between">
      <formula>#REF!</formula>
      <formula>#REF!</formula>
    </cfRule>
  </conditionalFormatting>
  <conditionalFormatting sqref="DH134">
    <cfRule type="cellIs" dxfId="491" priority="535" stopIfTrue="1" operator="equal">
      <formula>#REF!</formula>
    </cfRule>
    <cfRule type="cellIs" dxfId="490" priority="536" stopIfTrue="1" operator="equal">
      <formula>#REF!</formula>
    </cfRule>
    <cfRule type="cellIs" dxfId="489" priority="537" stopIfTrue="1" operator="between">
      <formula>#REF!</formula>
      <formula>#REF!</formula>
    </cfRule>
  </conditionalFormatting>
  <conditionalFormatting sqref="DH134">
    <cfRule type="cellIs" dxfId="488" priority="538" stopIfTrue="1" operator="equal">
      <formula>#REF!</formula>
    </cfRule>
    <cfRule type="cellIs" dxfId="487" priority="539" stopIfTrue="1" operator="equal">
      <formula>#REF!</formula>
    </cfRule>
    <cfRule type="cellIs" dxfId="486" priority="540" stopIfTrue="1" operator="between">
      <formula>#REF!</formula>
      <formula>#REF!</formula>
    </cfRule>
  </conditionalFormatting>
  <conditionalFormatting sqref="DH134">
    <cfRule type="cellIs" dxfId="485" priority="523" stopIfTrue="1" operator="equal">
      <formula>#REF!</formula>
    </cfRule>
    <cfRule type="cellIs" dxfId="484" priority="524" stopIfTrue="1" operator="equal">
      <formula>#REF!</formula>
    </cfRule>
    <cfRule type="cellIs" dxfId="483" priority="525" stopIfTrue="1" operator="between">
      <formula>#REF!</formula>
      <formula>#REF!</formula>
    </cfRule>
  </conditionalFormatting>
  <conditionalFormatting sqref="DH134">
    <cfRule type="cellIs" dxfId="482" priority="526" stopIfTrue="1" operator="equal">
      <formula>#REF!</formula>
    </cfRule>
    <cfRule type="cellIs" dxfId="481" priority="527" stopIfTrue="1" operator="equal">
      <formula>#REF!</formula>
    </cfRule>
    <cfRule type="cellIs" dxfId="480" priority="528" stopIfTrue="1" operator="between">
      <formula>#REF!</formula>
      <formula>#REF!</formula>
    </cfRule>
  </conditionalFormatting>
  <conditionalFormatting sqref="DH134">
    <cfRule type="cellIs" dxfId="479" priority="529" stopIfTrue="1" operator="equal">
      <formula>#REF!</formula>
    </cfRule>
    <cfRule type="cellIs" dxfId="478" priority="530" stopIfTrue="1" operator="equal">
      <formula>#REF!</formula>
    </cfRule>
    <cfRule type="cellIs" dxfId="477" priority="531" stopIfTrue="1" operator="between">
      <formula>#REF!</formula>
      <formula>#REF!</formula>
    </cfRule>
  </conditionalFormatting>
  <conditionalFormatting sqref="DH134">
    <cfRule type="cellIs" dxfId="476" priority="514" stopIfTrue="1" operator="equal">
      <formula>#REF!</formula>
    </cfRule>
    <cfRule type="cellIs" dxfId="475" priority="515" stopIfTrue="1" operator="equal">
      <formula>#REF!</formula>
    </cfRule>
    <cfRule type="cellIs" dxfId="474" priority="516" stopIfTrue="1" operator="between">
      <formula>#REF!</formula>
      <formula>#REF!</formula>
    </cfRule>
  </conditionalFormatting>
  <conditionalFormatting sqref="DH134">
    <cfRule type="cellIs" dxfId="473" priority="517" stopIfTrue="1" operator="equal">
      <formula>#REF!</formula>
    </cfRule>
    <cfRule type="cellIs" dxfId="472" priority="518" stopIfTrue="1" operator="equal">
      <formula>#REF!</formula>
    </cfRule>
    <cfRule type="cellIs" dxfId="471" priority="519" stopIfTrue="1" operator="between">
      <formula>#REF!</formula>
      <formula>#REF!</formula>
    </cfRule>
  </conditionalFormatting>
  <conditionalFormatting sqref="DH134">
    <cfRule type="cellIs" dxfId="470" priority="520" stopIfTrue="1" operator="equal">
      <formula>#REF!</formula>
    </cfRule>
    <cfRule type="cellIs" dxfId="469" priority="521" stopIfTrue="1" operator="equal">
      <formula>#REF!</formula>
    </cfRule>
    <cfRule type="cellIs" dxfId="468" priority="522" stopIfTrue="1" operator="between">
      <formula>#REF!</formula>
      <formula>#REF!</formula>
    </cfRule>
  </conditionalFormatting>
  <conditionalFormatting sqref="DH134">
    <cfRule type="cellIs" dxfId="467" priority="505" stopIfTrue="1" operator="equal">
      <formula>#REF!</formula>
    </cfRule>
    <cfRule type="cellIs" dxfId="466" priority="506" stopIfTrue="1" operator="equal">
      <formula>#REF!</formula>
    </cfRule>
    <cfRule type="cellIs" dxfId="465" priority="507" stopIfTrue="1" operator="between">
      <formula>#REF!</formula>
      <formula>#REF!</formula>
    </cfRule>
  </conditionalFormatting>
  <conditionalFormatting sqref="DH134">
    <cfRule type="cellIs" dxfId="464" priority="508" stopIfTrue="1" operator="equal">
      <formula>#REF!</formula>
    </cfRule>
    <cfRule type="cellIs" dxfId="463" priority="509" stopIfTrue="1" operator="equal">
      <formula>#REF!</formula>
    </cfRule>
    <cfRule type="cellIs" dxfId="462" priority="510" stopIfTrue="1" operator="between">
      <formula>#REF!</formula>
      <formula>#REF!</formula>
    </cfRule>
  </conditionalFormatting>
  <conditionalFormatting sqref="DH134">
    <cfRule type="cellIs" dxfId="461" priority="511" stopIfTrue="1" operator="equal">
      <formula>#REF!</formula>
    </cfRule>
    <cfRule type="cellIs" dxfId="460" priority="512" stopIfTrue="1" operator="equal">
      <formula>#REF!</formula>
    </cfRule>
    <cfRule type="cellIs" dxfId="459" priority="513" stopIfTrue="1" operator="between">
      <formula>#REF!</formula>
      <formula>#REF!</formula>
    </cfRule>
  </conditionalFormatting>
  <conditionalFormatting sqref="DI134">
    <cfRule type="cellIs" dxfId="458" priority="496" stopIfTrue="1" operator="equal">
      <formula>#REF!</formula>
    </cfRule>
    <cfRule type="cellIs" dxfId="457" priority="497" stopIfTrue="1" operator="equal">
      <formula>#REF!</formula>
    </cfRule>
    <cfRule type="cellIs" dxfId="456" priority="498" stopIfTrue="1" operator="between">
      <formula>#REF!</formula>
      <formula>#REF!</formula>
    </cfRule>
  </conditionalFormatting>
  <conditionalFormatting sqref="DI134">
    <cfRule type="cellIs" dxfId="455" priority="499" stopIfTrue="1" operator="equal">
      <formula>#REF!</formula>
    </cfRule>
    <cfRule type="cellIs" dxfId="454" priority="500" stopIfTrue="1" operator="equal">
      <formula>#REF!</formula>
    </cfRule>
    <cfRule type="cellIs" dxfId="453" priority="501" stopIfTrue="1" operator="between">
      <formula>#REF!</formula>
      <formula>#REF!</formula>
    </cfRule>
  </conditionalFormatting>
  <conditionalFormatting sqref="DI134">
    <cfRule type="cellIs" dxfId="452" priority="502" stopIfTrue="1" operator="equal">
      <formula>#REF!</formula>
    </cfRule>
    <cfRule type="cellIs" dxfId="451" priority="503" stopIfTrue="1" operator="equal">
      <formula>#REF!</formula>
    </cfRule>
    <cfRule type="cellIs" dxfId="450" priority="504" stopIfTrue="1" operator="between">
      <formula>#REF!</formula>
      <formula>#REF!</formula>
    </cfRule>
  </conditionalFormatting>
  <conditionalFormatting sqref="DI135">
    <cfRule type="cellIs" dxfId="449" priority="487" stopIfTrue="1" operator="equal">
      <formula>#REF!</formula>
    </cfRule>
    <cfRule type="cellIs" dxfId="448" priority="488" stopIfTrue="1" operator="equal">
      <formula>#REF!</formula>
    </cfRule>
    <cfRule type="cellIs" dxfId="447" priority="489" stopIfTrue="1" operator="between">
      <formula>#REF!</formula>
      <formula>#REF!</formula>
    </cfRule>
  </conditionalFormatting>
  <conditionalFormatting sqref="DI135">
    <cfRule type="cellIs" dxfId="446" priority="490" stopIfTrue="1" operator="equal">
      <formula>#REF!</formula>
    </cfRule>
    <cfRule type="cellIs" dxfId="445" priority="491" stopIfTrue="1" operator="equal">
      <formula>#REF!</formula>
    </cfRule>
    <cfRule type="cellIs" dxfId="444" priority="492" stopIfTrue="1" operator="between">
      <formula>#REF!</formula>
      <formula>#REF!</formula>
    </cfRule>
  </conditionalFormatting>
  <conditionalFormatting sqref="DI135">
    <cfRule type="cellIs" dxfId="443" priority="493" stopIfTrue="1" operator="equal">
      <formula>#REF!</formula>
    </cfRule>
    <cfRule type="cellIs" dxfId="442" priority="494" stopIfTrue="1" operator="equal">
      <formula>#REF!</formula>
    </cfRule>
    <cfRule type="cellIs" dxfId="441" priority="495" stopIfTrue="1" operator="between">
      <formula>#REF!</formula>
      <formula>#REF!</formula>
    </cfRule>
  </conditionalFormatting>
  <conditionalFormatting sqref="DI135">
    <cfRule type="cellIs" dxfId="440" priority="478" stopIfTrue="1" operator="equal">
      <formula>#REF!</formula>
    </cfRule>
    <cfRule type="cellIs" dxfId="439" priority="479" stopIfTrue="1" operator="equal">
      <formula>#REF!</formula>
    </cfRule>
    <cfRule type="cellIs" dxfId="438" priority="480" stopIfTrue="1" operator="between">
      <formula>#REF!</formula>
      <formula>#REF!</formula>
    </cfRule>
  </conditionalFormatting>
  <conditionalFormatting sqref="DI135">
    <cfRule type="cellIs" dxfId="437" priority="481" stopIfTrue="1" operator="equal">
      <formula>#REF!</formula>
    </cfRule>
    <cfRule type="cellIs" dxfId="436" priority="482" stopIfTrue="1" operator="equal">
      <formula>#REF!</formula>
    </cfRule>
    <cfRule type="cellIs" dxfId="435" priority="483" stopIfTrue="1" operator="between">
      <formula>#REF!</formula>
      <formula>#REF!</formula>
    </cfRule>
  </conditionalFormatting>
  <conditionalFormatting sqref="DI135">
    <cfRule type="cellIs" dxfId="434" priority="484" stopIfTrue="1" operator="equal">
      <formula>#REF!</formula>
    </cfRule>
    <cfRule type="cellIs" dxfId="433" priority="485" stopIfTrue="1" operator="equal">
      <formula>#REF!</formula>
    </cfRule>
    <cfRule type="cellIs" dxfId="432" priority="486" stopIfTrue="1" operator="between">
      <formula>#REF!</formula>
      <formula>#REF!</formula>
    </cfRule>
  </conditionalFormatting>
  <conditionalFormatting sqref="DI135">
    <cfRule type="cellIs" dxfId="431" priority="469" stopIfTrue="1" operator="equal">
      <formula>#REF!</formula>
    </cfRule>
    <cfRule type="cellIs" dxfId="430" priority="470" stopIfTrue="1" operator="equal">
      <formula>#REF!</formula>
    </cfRule>
    <cfRule type="cellIs" dxfId="429" priority="471" stopIfTrue="1" operator="between">
      <formula>#REF!</formula>
      <formula>#REF!</formula>
    </cfRule>
  </conditionalFormatting>
  <conditionalFormatting sqref="DI135">
    <cfRule type="cellIs" dxfId="428" priority="472" stopIfTrue="1" operator="equal">
      <formula>#REF!</formula>
    </cfRule>
    <cfRule type="cellIs" dxfId="427" priority="473" stopIfTrue="1" operator="equal">
      <formula>#REF!</formula>
    </cfRule>
    <cfRule type="cellIs" dxfId="426" priority="474" stopIfTrue="1" operator="between">
      <formula>#REF!</formula>
      <formula>#REF!</formula>
    </cfRule>
  </conditionalFormatting>
  <conditionalFormatting sqref="DI135">
    <cfRule type="cellIs" dxfId="425" priority="475" stopIfTrue="1" operator="equal">
      <formula>#REF!</formula>
    </cfRule>
    <cfRule type="cellIs" dxfId="424" priority="476" stopIfTrue="1" operator="equal">
      <formula>#REF!</formula>
    </cfRule>
    <cfRule type="cellIs" dxfId="423" priority="477" stopIfTrue="1" operator="between">
      <formula>#REF!</formula>
      <formula>#REF!</formula>
    </cfRule>
  </conditionalFormatting>
  <conditionalFormatting sqref="DI135">
    <cfRule type="cellIs" dxfId="422" priority="460" stopIfTrue="1" operator="equal">
      <formula>#REF!</formula>
    </cfRule>
    <cfRule type="cellIs" dxfId="421" priority="461" stopIfTrue="1" operator="equal">
      <formula>#REF!</formula>
    </cfRule>
    <cfRule type="cellIs" dxfId="420" priority="462" stopIfTrue="1" operator="between">
      <formula>#REF!</formula>
      <formula>#REF!</formula>
    </cfRule>
  </conditionalFormatting>
  <conditionalFormatting sqref="DI135">
    <cfRule type="cellIs" dxfId="419" priority="463" stopIfTrue="1" operator="equal">
      <formula>#REF!</formula>
    </cfRule>
    <cfRule type="cellIs" dxfId="418" priority="464" stopIfTrue="1" operator="equal">
      <formula>#REF!</formula>
    </cfRule>
    <cfRule type="cellIs" dxfId="417" priority="465" stopIfTrue="1" operator="between">
      <formula>#REF!</formula>
      <formula>#REF!</formula>
    </cfRule>
  </conditionalFormatting>
  <conditionalFormatting sqref="DI135">
    <cfRule type="cellIs" dxfId="416" priority="466" stopIfTrue="1" operator="equal">
      <formula>#REF!</formula>
    </cfRule>
    <cfRule type="cellIs" dxfId="415" priority="467" stopIfTrue="1" operator="equal">
      <formula>#REF!</formula>
    </cfRule>
    <cfRule type="cellIs" dxfId="414" priority="468" stopIfTrue="1" operator="between">
      <formula>#REF!</formula>
      <formula>#REF!</formula>
    </cfRule>
  </conditionalFormatting>
  <conditionalFormatting sqref="DJ135">
    <cfRule type="cellIs" dxfId="413" priority="451" stopIfTrue="1" operator="equal">
      <formula>#REF!</formula>
    </cfRule>
    <cfRule type="cellIs" dxfId="412" priority="452" stopIfTrue="1" operator="equal">
      <formula>#REF!</formula>
    </cfRule>
    <cfRule type="cellIs" dxfId="411" priority="453" stopIfTrue="1" operator="between">
      <formula>#REF!</formula>
      <formula>#REF!</formula>
    </cfRule>
  </conditionalFormatting>
  <conditionalFormatting sqref="DJ135">
    <cfRule type="cellIs" dxfId="410" priority="454" stopIfTrue="1" operator="equal">
      <formula>#REF!</formula>
    </cfRule>
    <cfRule type="cellIs" dxfId="409" priority="455" stopIfTrue="1" operator="equal">
      <formula>#REF!</formula>
    </cfRule>
    <cfRule type="cellIs" dxfId="408" priority="456" stopIfTrue="1" operator="between">
      <formula>#REF!</formula>
      <formula>#REF!</formula>
    </cfRule>
  </conditionalFormatting>
  <conditionalFormatting sqref="DJ135">
    <cfRule type="cellIs" dxfId="407" priority="457" stopIfTrue="1" operator="equal">
      <formula>#REF!</formula>
    </cfRule>
    <cfRule type="cellIs" dxfId="406" priority="458" stopIfTrue="1" operator="equal">
      <formula>#REF!</formula>
    </cfRule>
    <cfRule type="cellIs" dxfId="405" priority="459" stopIfTrue="1" operator="between">
      <formula>#REF!</formula>
      <formula>#REF!</formula>
    </cfRule>
  </conditionalFormatting>
  <conditionalFormatting sqref="DJ136">
    <cfRule type="cellIs" dxfId="404" priority="442" stopIfTrue="1" operator="equal">
      <formula>#REF!</formula>
    </cfRule>
    <cfRule type="cellIs" dxfId="403" priority="443" stopIfTrue="1" operator="equal">
      <formula>#REF!</formula>
    </cfRule>
    <cfRule type="cellIs" dxfId="402" priority="444" stopIfTrue="1" operator="between">
      <formula>#REF!</formula>
      <formula>#REF!</formula>
    </cfRule>
  </conditionalFormatting>
  <conditionalFormatting sqref="DJ136">
    <cfRule type="cellIs" dxfId="401" priority="445" stopIfTrue="1" operator="equal">
      <formula>#REF!</formula>
    </cfRule>
    <cfRule type="cellIs" dxfId="400" priority="446" stopIfTrue="1" operator="equal">
      <formula>#REF!</formula>
    </cfRule>
    <cfRule type="cellIs" dxfId="399" priority="447" stopIfTrue="1" operator="between">
      <formula>#REF!</formula>
      <formula>#REF!</formula>
    </cfRule>
  </conditionalFormatting>
  <conditionalFormatting sqref="DJ136">
    <cfRule type="cellIs" dxfId="398" priority="448" stopIfTrue="1" operator="equal">
      <formula>#REF!</formula>
    </cfRule>
    <cfRule type="cellIs" dxfId="397" priority="449" stopIfTrue="1" operator="equal">
      <formula>#REF!</formula>
    </cfRule>
    <cfRule type="cellIs" dxfId="396" priority="450" stopIfTrue="1" operator="between">
      <formula>#REF!</formula>
      <formula>#REF!</formula>
    </cfRule>
  </conditionalFormatting>
  <conditionalFormatting sqref="DJ136">
    <cfRule type="cellIs" dxfId="395" priority="433" stopIfTrue="1" operator="equal">
      <formula>#REF!</formula>
    </cfRule>
    <cfRule type="cellIs" dxfId="394" priority="434" stopIfTrue="1" operator="equal">
      <formula>#REF!</formula>
    </cfRule>
    <cfRule type="cellIs" dxfId="393" priority="435" stopIfTrue="1" operator="between">
      <formula>#REF!</formula>
      <formula>#REF!</formula>
    </cfRule>
  </conditionalFormatting>
  <conditionalFormatting sqref="DJ136">
    <cfRule type="cellIs" dxfId="392" priority="436" stopIfTrue="1" operator="equal">
      <formula>#REF!</formula>
    </cfRule>
    <cfRule type="cellIs" dxfId="391" priority="437" stopIfTrue="1" operator="equal">
      <formula>#REF!</formula>
    </cfRule>
    <cfRule type="cellIs" dxfId="390" priority="438" stopIfTrue="1" operator="between">
      <formula>#REF!</formula>
      <formula>#REF!</formula>
    </cfRule>
  </conditionalFormatting>
  <conditionalFormatting sqref="DJ136">
    <cfRule type="cellIs" dxfId="389" priority="439" stopIfTrue="1" operator="equal">
      <formula>#REF!</formula>
    </cfRule>
    <cfRule type="cellIs" dxfId="388" priority="440" stopIfTrue="1" operator="equal">
      <formula>#REF!</formula>
    </cfRule>
    <cfRule type="cellIs" dxfId="387" priority="441" stopIfTrue="1" operator="between">
      <formula>#REF!</formula>
      <formula>#REF!</formula>
    </cfRule>
  </conditionalFormatting>
  <conditionalFormatting sqref="DJ136">
    <cfRule type="cellIs" dxfId="386" priority="424" stopIfTrue="1" operator="equal">
      <formula>#REF!</formula>
    </cfRule>
    <cfRule type="cellIs" dxfId="385" priority="425" stopIfTrue="1" operator="equal">
      <formula>#REF!</formula>
    </cfRule>
    <cfRule type="cellIs" dxfId="384" priority="426" stopIfTrue="1" operator="between">
      <formula>#REF!</formula>
      <formula>#REF!</formula>
    </cfRule>
  </conditionalFormatting>
  <conditionalFormatting sqref="DJ136">
    <cfRule type="cellIs" dxfId="383" priority="427" stopIfTrue="1" operator="equal">
      <formula>#REF!</formula>
    </cfRule>
    <cfRule type="cellIs" dxfId="382" priority="428" stopIfTrue="1" operator="equal">
      <formula>#REF!</formula>
    </cfRule>
    <cfRule type="cellIs" dxfId="381" priority="429" stopIfTrue="1" operator="between">
      <formula>#REF!</formula>
      <formula>#REF!</formula>
    </cfRule>
  </conditionalFormatting>
  <conditionalFormatting sqref="DJ136">
    <cfRule type="cellIs" dxfId="380" priority="430" stopIfTrue="1" operator="equal">
      <formula>#REF!</formula>
    </cfRule>
    <cfRule type="cellIs" dxfId="379" priority="431" stopIfTrue="1" operator="equal">
      <formula>#REF!</formula>
    </cfRule>
    <cfRule type="cellIs" dxfId="378" priority="432" stopIfTrue="1" operator="between">
      <formula>#REF!</formula>
      <formula>#REF!</formula>
    </cfRule>
  </conditionalFormatting>
  <conditionalFormatting sqref="DJ136">
    <cfRule type="cellIs" dxfId="377" priority="415" stopIfTrue="1" operator="equal">
      <formula>#REF!</formula>
    </cfRule>
    <cfRule type="cellIs" dxfId="376" priority="416" stopIfTrue="1" operator="equal">
      <formula>#REF!</formula>
    </cfRule>
    <cfRule type="cellIs" dxfId="375" priority="417" stopIfTrue="1" operator="between">
      <formula>#REF!</formula>
      <formula>#REF!</formula>
    </cfRule>
  </conditionalFormatting>
  <conditionalFormatting sqref="DJ136">
    <cfRule type="cellIs" dxfId="374" priority="418" stopIfTrue="1" operator="equal">
      <formula>#REF!</formula>
    </cfRule>
    <cfRule type="cellIs" dxfId="373" priority="419" stopIfTrue="1" operator="equal">
      <formula>#REF!</formula>
    </cfRule>
    <cfRule type="cellIs" dxfId="372" priority="420" stopIfTrue="1" operator="between">
      <formula>#REF!</formula>
      <formula>#REF!</formula>
    </cfRule>
  </conditionalFormatting>
  <conditionalFormatting sqref="DJ136">
    <cfRule type="cellIs" dxfId="371" priority="421" stopIfTrue="1" operator="equal">
      <formula>#REF!</formula>
    </cfRule>
    <cfRule type="cellIs" dxfId="370" priority="422" stopIfTrue="1" operator="equal">
      <formula>#REF!</formula>
    </cfRule>
    <cfRule type="cellIs" dxfId="369" priority="423" stopIfTrue="1" operator="between">
      <formula>#REF!</formula>
      <formula>#REF!</formula>
    </cfRule>
  </conditionalFormatting>
  <conditionalFormatting sqref="DK136">
    <cfRule type="cellIs" dxfId="368" priority="406" stopIfTrue="1" operator="equal">
      <formula>#REF!</formula>
    </cfRule>
    <cfRule type="cellIs" dxfId="367" priority="407" stopIfTrue="1" operator="equal">
      <formula>#REF!</formula>
    </cfRule>
    <cfRule type="cellIs" dxfId="366" priority="408" stopIfTrue="1" operator="between">
      <formula>#REF!</formula>
      <formula>#REF!</formula>
    </cfRule>
  </conditionalFormatting>
  <conditionalFormatting sqref="DK136">
    <cfRule type="cellIs" dxfId="365" priority="409" stopIfTrue="1" operator="equal">
      <formula>#REF!</formula>
    </cfRule>
    <cfRule type="cellIs" dxfId="364" priority="410" stopIfTrue="1" operator="equal">
      <formula>#REF!</formula>
    </cfRule>
    <cfRule type="cellIs" dxfId="363" priority="411" stopIfTrue="1" operator="between">
      <formula>#REF!</formula>
      <formula>#REF!</formula>
    </cfRule>
  </conditionalFormatting>
  <conditionalFormatting sqref="DK136">
    <cfRule type="cellIs" dxfId="362" priority="412" stopIfTrue="1" operator="equal">
      <formula>#REF!</formula>
    </cfRule>
    <cfRule type="cellIs" dxfId="361" priority="413" stopIfTrue="1" operator="equal">
      <formula>#REF!</formula>
    </cfRule>
    <cfRule type="cellIs" dxfId="360" priority="414" stopIfTrue="1" operator="between">
      <formula>#REF!</formula>
      <formula>#REF!</formula>
    </cfRule>
  </conditionalFormatting>
  <conditionalFormatting sqref="DK137">
    <cfRule type="cellIs" dxfId="359" priority="397" stopIfTrue="1" operator="equal">
      <formula>#REF!</formula>
    </cfRule>
    <cfRule type="cellIs" dxfId="358" priority="398" stopIfTrue="1" operator="equal">
      <formula>#REF!</formula>
    </cfRule>
    <cfRule type="cellIs" dxfId="357" priority="399" stopIfTrue="1" operator="between">
      <formula>#REF!</formula>
      <formula>#REF!</formula>
    </cfRule>
  </conditionalFormatting>
  <conditionalFormatting sqref="DK137">
    <cfRule type="cellIs" dxfId="356" priority="400" stopIfTrue="1" operator="equal">
      <formula>#REF!</formula>
    </cfRule>
    <cfRule type="cellIs" dxfId="355" priority="401" stopIfTrue="1" operator="equal">
      <formula>#REF!</formula>
    </cfRule>
    <cfRule type="cellIs" dxfId="354" priority="402" stopIfTrue="1" operator="between">
      <formula>#REF!</formula>
      <formula>#REF!</formula>
    </cfRule>
  </conditionalFormatting>
  <conditionalFormatting sqref="DK137">
    <cfRule type="cellIs" dxfId="353" priority="403" stopIfTrue="1" operator="equal">
      <formula>#REF!</formula>
    </cfRule>
    <cfRule type="cellIs" dxfId="352" priority="404" stopIfTrue="1" operator="equal">
      <formula>#REF!</formula>
    </cfRule>
    <cfRule type="cellIs" dxfId="351" priority="405" stopIfTrue="1" operator="between">
      <formula>#REF!</formula>
      <formula>#REF!</formula>
    </cfRule>
  </conditionalFormatting>
  <conditionalFormatting sqref="DK137">
    <cfRule type="cellIs" dxfId="350" priority="388" stopIfTrue="1" operator="equal">
      <formula>#REF!</formula>
    </cfRule>
    <cfRule type="cellIs" dxfId="349" priority="389" stopIfTrue="1" operator="equal">
      <formula>#REF!</formula>
    </cfRule>
    <cfRule type="cellIs" dxfId="348" priority="390" stopIfTrue="1" operator="between">
      <formula>#REF!</formula>
      <formula>#REF!</formula>
    </cfRule>
  </conditionalFormatting>
  <conditionalFormatting sqref="DK137">
    <cfRule type="cellIs" dxfId="347" priority="391" stopIfTrue="1" operator="equal">
      <formula>#REF!</formula>
    </cfRule>
    <cfRule type="cellIs" dxfId="346" priority="392" stopIfTrue="1" operator="equal">
      <formula>#REF!</formula>
    </cfRule>
    <cfRule type="cellIs" dxfId="345" priority="393" stopIfTrue="1" operator="between">
      <formula>#REF!</formula>
      <formula>#REF!</formula>
    </cfRule>
  </conditionalFormatting>
  <conditionalFormatting sqref="DK137">
    <cfRule type="cellIs" dxfId="344" priority="394" stopIfTrue="1" operator="equal">
      <formula>#REF!</formula>
    </cfRule>
    <cfRule type="cellIs" dxfId="343" priority="395" stopIfTrue="1" operator="equal">
      <formula>#REF!</formula>
    </cfRule>
    <cfRule type="cellIs" dxfId="342" priority="396" stopIfTrue="1" operator="between">
      <formula>#REF!</formula>
      <formula>#REF!</formula>
    </cfRule>
  </conditionalFormatting>
  <conditionalFormatting sqref="DK137">
    <cfRule type="cellIs" dxfId="341" priority="379" stopIfTrue="1" operator="equal">
      <formula>#REF!</formula>
    </cfRule>
    <cfRule type="cellIs" dxfId="340" priority="380" stopIfTrue="1" operator="equal">
      <formula>#REF!</formula>
    </cfRule>
    <cfRule type="cellIs" dxfId="339" priority="381" stopIfTrue="1" operator="between">
      <formula>#REF!</formula>
      <formula>#REF!</formula>
    </cfRule>
  </conditionalFormatting>
  <conditionalFormatting sqref="DK137">
    <cfRule type="cellIs" dxfId="338" priority="382" stopIfTrue="1" operator="equal">
      <formula>#REF!</formula>
    </cfRule>
    <cfRule type="cellIs" dxfId="337" priority="383" stopIfTrue="1" operator="equal">
      <formula>#REF!</formula>
    </cfRule>
    <cfRule type="cellIs" dxfId="336" priority="384" stopIfTrue="1" operator="between">
      <formula>#REF!</formula>
      <formula>#REF!</formula>
    </cfRule>
  </conditionalFormatting>
  <conditionalFormatting sqref="DK137">
    <cfRule type="cellIs" dxfId="335" priority="385" stopIfTrue="1" operator="equal">
      <formula>#REF!</formula>
    </cfRule>
    <cfRule type="cellIs" dxfId="334" priority="386" stopIfTrue="1" operator="equal">
      <formula>#REF!</formula>
    </cfRule>
    <cfRule type="cellIs" dxfId="333" priority="387" stopIfTrue="1" operator="between">
      <formula>#REF!</formula>
      <formula>#REF!</formula>
    </cfRule>
  </conditionalFormatting>
  <conditionalFormatting sqref="DK137">
    <cfRule type="cellIs" dxfId="332" priority="370" stopIfTrue="1" operator="equal">
      <formula>#REF!</formula>
    </cfRule>
    <cfRule type="cellIs" dxfId="331" priority="371" stopIfTrue="1" operator="equal">
      <formula>#REF!</formula>
    </cfRule>
    <cfRule type="cellIs" dxfId="330" priority="372" stopIfTrue="1" operator="between">
      <formula>#REF!</formula>
      <formula>#REF!</formula>
    </cfRule>
  </conditionalFormatting>
  <conditionalFormatting sqref="DK137">
    <cfRule type="cellIs" dxfId="329" priority="373" stopIfTrue="1" operator="equal">
      <formula>#REF!</formula>
    </cfRule>
    <cfRule type="cellIs" dxfId="328" priority="374" stopIfTrue="1" operator="equal">
      <formula>#REF!</formula>
    </cfRule>
    <cfRule type="cellIs" dxfId="327" priority="375" stopIfTrue="1" operator="between">
      <formula>#REF!</formula>
      <formula>#REF!</formula>
    </cfRule>
  </conditionalFormatting>
  <conditionalFormatting sqref="DK137">
    <cfRule type="cellIs" dxfId="326" priority="376" stopIfTrue="1" operator="equal">
      <formula>#REF!</formula>
    </cfRule>
    <cfRule type="cellIs" dxfId="325" priority="377" stopIfTrue="1" operator="equal">
      <formula>#REF!</formula>
    </cfRule>
    <cfRule type="cellIs" dxfId="324" priority="378" stopIfTrue="1" operator="between">
      <formula>#REF!</formula>
      <formula>#REF!</formula>
    </cfRule>
  </conditionalFormatting>
  <conditionalFormatting sqref="DL137">
    <cfRule type="cellIs" dxfId="323" priority="361" stopIfTrue="1" operator="equal">
      <formula>#REF!</formula>
    </cfRule>
    <cfRule type="cellIs" dxfId="322" priority="362" stopIfTrue="1" operator="equal">
      <formula>#REF!</formula>
    </cfRule>
    <cfRule type="cellIs" dxfId="321" priority="363" stopIfTrue="1" operator="between">
      <formula>#REF!</formula>
      <formula>#REF!</formula>
    </cfRule>
  </conditionalFormatting>
  <conditionalFormatting sqref="DL137">
    <cfRule type="cellIs" dxfId="320" priority="364" stopIfTrue="1" operator="equal">
      <formula>#REF!</formula>
    </cfRule>
    <cfRule type="cellIs" dxfId="319" priority="365" stopIfTrue="1" operator="equal">
      <formula>#REF!</formula>
    </cfRule>
    <cfRule type="cellIs" dxfId="318" priority="366" stopIfTrue="1" operator="between">
      <formula>#REF!</formula>
      <formula>#REF!</formula>
    </cfRule>
  </conditionalFormatting>
  <conditionalFormatting sqref="DL137">
    <cfRule type="cellIs" dxfId="317" priority="367" stopIfTrue="1" operator="equal">
      <formula>#REF!</formula>
    </cfRule>
    <cfRule type="cellIs" dxfId="316" priority="368" stopIfTrue="1" operator="equal">
      <formula>#REF!</formula>
    </cfRule>
    <cfRule type="cellIs" dxfId="315" priority="369" stopIfTrue="1" operator="between">
      <formula>#REF!</formula>
      <formula>#REF!</formula>
    </cfRule>
  </conditionalFormatting>
  <conditionalFormatting sqref="DL138">
    <cfRule type="cellIs" dxfId="314" priority="352" stopIfTrue="1" operator="equal">
      <formula>#REF!</formula>
    </cfRule>
    <cfRule type="cellIs" dxfId="313" priority="353" stopIfTrue="1" operator="equal">
      <formula>#REF!</formula>
    </cfRule>
    <cfRule type="cellIs" dxfId="312" priority="354" stopIfTrue="1" operator="between">
      <formula>#REF!</formula>
      <formula>#REF!</formula>
    </cfRule>
  </conditionalFormatting>
  <conditionalFormatting sqref="DL138">
    <cfRule type="cellIs" dxfId="311" priority="355" stopIfTrue="1" operator="equal">
      <formula>#REF!</formula>
    </cfRule>
    <cfRule type="cellIs" dxfId="310" priority="356" stopIfTrue="1" operator="equal">
      <formula>#REF!</formula>
    </cfRule>
    <cfRule type="cellIs" dxfId="309" priority="357" stopIfTrue="1" operator="between">
      <formula>#REF!</formula>
      <formula>#REF!</formula>
    </cfRule>
  </conditionalFormatting>
  <conditionalFormatting sqref="DL138">
    <cfRule type="cellIs" dxfId="308" priority="358" stopIfTrue="1" operator="equal">
      <formula>#REF!</formula>
    </cfRule>
    <cfRule type="cellIs" dxfId="307" priority="359" stopIfTrue="1" operator="equal">
      <formula>#REF!</formula>
    </cfRule>
    <cfRule type="cellIs" dxfId="306" priority="360" stopIfTrue="1" operator="between">
      <formula>#REF!</formula>
      <formula>#REF!</formula>
    </cfRule>
  </conditionalFormatting>
  <conditionalFormatting sqref="DL138">
    <cfRule type="cellIs" dxfId="305" priority="343" stopIfTrue="1" operator="equal">
      <formula>#REF!</formula>
    </cfRule>
    <cfRule type="cellIs" dxfId="304" priority="344" stopIfTrue="1" operator="equal">
      <formula>#REF!</formula>
    </cfRule>
    <cfRule type="cellIs" dxfId="303" priority="345" stopIfTrue="1" operator="between">
      <formula>#REF!</formula>
      <formula>#REF!</formula>
    </cfRule>
  </conditionalFormatting>
  <conditionalFormatting sqref="DL138">
    <cfRule type="cellIs" dxfId="302" priority="346" stopIfTrue="1" operator="equal">
      <formula>#REF!</formula>
    </cfRule>
    <cfRule type="cellIs" dxfId="301" priority="347" stopIfTrue="1" operator="equal">
      <formula>#REF!</formula>
    </cfRule>
    <cfRule type="cellIs" dxfId="300" priority="348" stopIfTrue="1" operator="between">
      <formula>#REF!</formula>
      <formula>#REF!</formula>
    </cfRule>
  </conditionalFormatting>
  <conditionalFormatting sqref="DL138">
    <cfRule type="cellIs" dxfId="299" priority="349" stopIfTrue="1" operator="equal">
      <formula>#REF!</formula>
    </cfRule>
    <cfRule type="cellIs" dxfId="298" priority="350" stopIfTrue="1" operator="equal">
      <formula>#REF!</formula>
    </cfRule>
    <cfRule type="cellIs" dxfId="297" priority="351" stopIfTrue="1" operator="between">
      <formula>#REF!</formula>
      <formula>#REF!</formula>
    </cfRule>
  </conditionalFormatting>
  <conditionalFormatting sqref="DL138">
    <cfRule type="cellIs" dxfId="296" priority="334" stopIfTrue="1" operator="equal">
      <formula>#REF!</formula>
    </cfRule>
    <cfRule type="cellIs" dxfId="295" priority="335" stopIfTrue="1" operator="equal">
      <formula>#REF!</formula>
    </cfRule>
    <cfRule type="cellIs" dxfId="294" priority="336" stopIfTrue="1" operator="between">
      <formula>#REF!</formula>
      <formula>#REF!</formula>
    </cfRule>
  </conditionalFormatting>
  <conditionalFormatting sqref="DL138">
    <cfRule type="cellIs" dxfId="293" priority="337" stopIfTrue="1" operator="equal">
      <formula>#REF!</formula>
    </cfRule>
    <cfRule type="cellIs" dxfId="292" priority="338" stopIfTrue="1" operator="equal">
      <formula>#REF!</formula>
    </cfRule>
    <cfRule type="cellIs" dxfId="291" priority="339" stopIfTrue="1" operator="between">
      <formula>#REF!</formula>
      <formula>#REF!</formula>
    </cfRule>
  </conditionalFormatting>
  <conditionalFormatting sqref="DL138">
    <cfRule type="cellIs" dxfId="290" priority="340" stopIfTrue="1" operator="equal">
      <formula>#REF!</formula>
    </cfRule>
    <cfRule type="cellIs" dxfId="289" priority="341" stopIfTrue="1" operator="equal">
      <formula>#REF!</formula>
    </cfRule>
    <cfRule type="cellIs" dxfId="288" priority="342" stopIfTrue="1" operator="between">
      <formula>#REF!</formula>
      <formula>#REF!</formula>
    </cfRule>
  </conditionalFormatting>
  <conditionalFormatting sqref="DL138">
    <cfRule type="cellIs" dxfId="287" priority="325" stopIfTrue="1" operator="equal">
      <formula>#REF!</formula>
    </cfRule>
    <cfRule type="cellIs" dxfId="286" priority="326" stopIfTrue="1" operator="equal">
      <formula>#REF!</formula>
    </cfRule>
    <cfRule type="cellIs" dxfId="285" priority="327" stopIfTrue="1" operator="between">
      <formula>#REF!</formula>
      <formula>#REF!</formula>
    </cfRule>
  </conditionalFormatting>
  <conditionalFormatting sqref="DL138">
    <cfRule type="cellIs" dxfId="284" priority="328" stopIfTrue="1" operator="equal">
      <formula>#REF!</formula>
    </cfRule>
    <cfRule type="cellIs" dxfId="283" priority="329" stopIfTrue="1" operator="equal">
      <formula>#REF!</formula>
    </cfRule>
    <cfRule type="cellIs" dxfId="282" priority="330" stopIfTrue="1" operator="between">
      <formula>#REF!</formula>
      <formula>#REF!</formula>
    </cfRule>
  </conditionalFormatting>
  <conditionalFormatting sqref="DL138">
    <cfRule type="cellIs" dxfId="281" priority="331" stopIfTrue="1" operator="equal">
      <formula>#REF!</formula>
    </cfRule>
    <cfRule type="cellIs" dxfId="280" priority="332" stopIfTrue="1" operator="equal">
      <formula>#REF!</formula>
    </cfRule>
    <cfRule type="cellIs" dxfId="279" priority="333" stopIfTrue="1" operator="between">
      <formula>#REF!</formula>
      <formula>#REF!</formula>
    </cfRule>
  </conditionalFormatting>
  <conditionalFormatting sqref="DM138">
    <cfRule type="cellIs" dxfId="278" priority="316" stopIfTrue="1" operator="equal">
      <formula>#REF!</formula>
    </cfRule>
    <cfRule type="cellIs" dxfId="277" priority="317" stopIfTrue="1" operator="equal">
      <formula>#REF!</formula>
    </cfRule>
    <cfRule type="cellIs" dxfId="276" priority="318" stopIfTrue="1" operator="between">
      <formula>#REF!</formula>
      <formula>#REF!</formula>
    </cfRule>
  </conditionalFormatting>
  <conditionalFormatting sqref="DM138">
    <cfRule type="cellIs" dxfId="275" priority="319" stopIfTrue="1" operator="equal">
      <formula>#REF!</formula>
    </cfRule>
    <cfRule type="cellIs" dxfId="274" priority="320" stopIfTrue="1" operator="equal">
      <formula>#REF!</formula>
    </cfRule>
    <cfRule type="cellIs" dxfId="273" priority="321" stopIfTrue="1" operator="between">
      <formula>#REF!</formula>
      <formula>#REF!</formula>
    </cfRule>
  </conditionalFormatting>
  <conditionalFormatting sqref="DM138">
    <cfRule type="cellIs" dxfId="272" priority="322" stopIfTrue="1" operator="equal">
      <formula>#REF!</formula>
    </cfRule>
    <cfRule type="cellIs" dxfId="271" priority="323" stopIfTrue="1" operator="equal">
      <formula>#REF!</formula>
    </cfRule>
    <cfRule type="cellIs" dxfId="270" priority="324" stopIfTrue="1" operator="between">
      <formula>#REF!</formula>
      <formula>#REF!</formula>
    </cfRule>
  </conditionalFormatting>
  <conditionalFormatting sqref="DM139">
    <cfRule type="cellIs" dxfId="269" priority="307" stopIfTrue="1" operator="equal">
      <formula>#REF!</formula>
    </cfRule>
    <cfRule type="cellIs" dxfId="268" priority="308" stopIfTrue="1" operator="equal">
      <formula>#REF!</formula>
    </cfRule>
    <cfRule type="cellIs" dxfId="267" priority="309" stopIfTrue="1" operator="between">
      <formula>#REF!</formula>
      <formula>#REF!</formula>
    </cfRule>
  </conditionalFormatting>
  <conditionalFormatting sqref="DM139">
    <cfRule type="cellIs" dxfId="266" priority="310" stopIfTrue="1" operator="equal">
      <formula>#REF!</formula>
    </cfRule>
    <cfRule type="cellIs" dxfId="265" priority="311" stopIfTrue="1" operator="equal">
      <formula>#REF!</formula>
    </cfRule>
    <cfRule type="cellIs" dxfId="264" priority="312" stopIfTrue="1" operator="between">
      <formula>#REF!</formula>
      <formula>#REF!</formula>
    </cfRule>
  </conditionalFormatting>
  <conditionalFormatting sqref="DM139">
    <cfRule type="cellIs" dxfId="263" priority="313" stopIfTrue="1" operator="equal">
      <formula>#REF!</formula>
    </cfRule>
    <cfRule type="cellIs" dxfId="262" priority="314" stopIfTrue="1" operator="equal">
      <formula>#REF!</formula>
    </cfRule>
    <cfRule type="cellIs" dxfId="261" priority="315" stopIfTrue="1" operator="between">
      <formula>#REF!</formula>
      <formula>#REF!</formula>
    </cfRule>
  </conditionalFormatting>
  <conditionalFormatting sqref="DM139">
    <cfRule type="cellIs" dxfId="260" priority="298" stopIfTrue="1" operator="equal">
      <formula>#REF!</formula>
    </cfRule>
    <cfRule type="cellIs" dxfId="259" priority="299" stopIfTrue="1" operator="equal">
      <formula>#REF!</formula>
    </cfRule>
    <cfRule type="cellIs" dxfId="258" priority="300" stopIfTrue="1" operator="between">
      <formula>#REF!</formula>
      <formula>#REF!</formula>
    </cfRule>
  </conditionalFormatting>
  <conditionalFormatting sqref="DM139">
    <cfRule type="cellIs" dxfId="257" priority="301" stopIfTrue="1" operator="equal">
      <formula>#REF!</formula>
    </cfRule>
    <cfRule type="cellIs" dxfId="256" priority="302" stopIfTrue="1" operator="equal">
      <formula>#REF!</formula>
    </cfRule>
    <cfRule type="cellIs" dxfId="255" priority="303" stopIfTrue="1" operator="between">
      <formula>#REF!</formula>
      <formula>#REF!</formula>
    </cfRule>
  </conditionalFormatting>
  <conditionalFormatting sqref="DM139">
    <cfRule type="cellIs" dxfId="254" priority="304" stopIfTrue="1" operator="equal">
      <formula>#REF!</formula>
    </cfRule>
    <cfRule type="cellIs" dxfId="253" priority="305" stopIfTrue="1" operator="equal">
      <formula>#REF!</formula>
    </cfRule>
    <cfRule type="cellIs" dxfId="252" priority="306" stopIfTrue="1" operator="between">
      <formula>#REF!</formula>
      <formula>#REF!</formula>
    </cfRule>
  </conditionalFormatting>
  <conditionalFormatting sqref="DM139">
    <cfRule type="cellIs" dxfId="251" priority="289" stopIfTrue="1" operator="equal">
      <formula>#REF!</formula>
    </cfRule>
    <cfRule type="cellIs" dxfId="250" priority="290" stopIfTrue="1" operator="equal">
      <formula>#REF!</formula>
    </cfRule>
    <cfRule type="cellIs" dxfId="249" priority="291" stopIfTrue="1" operator="between">
      <formula>#REF!</formula>
      <formula>#REF!</formula>
    </cfRule>
  </conditionalFormatting>
  <conditionalFormatting sqref="DM139">
    <cfRule type="cellIs" dxfId="248" priority="292" stopIfTrue="1" operator="equal">
      <formula>#REF!</formula>
    </cfRule>
    <cfRule type="cellIs" dxfId="247" priority="293" stopIfTrue="1" operator="equal">
      <formula>#REF!</formula>
    </cfRule>
    <cfRule type="cellIs" dxfId="246" priority="294" stopIfTrue="1" operator="between">
      <formula>#REF!</formula>
      <formula>#REF!</formula>
    </cfRule>
  </conditionalFormatting>
  <conditionalFormatting sqref="DM139">
    <cfRule type="cellIs" dxfId="245" priority="295" stopIfTrue="1" operator="equal">
      <formula>#REF!</formula>
    </cfRule>
    <cfRule type="cellIs" dxfId="244" priority="296" stopIfTrue="1" operator="equal">
      <formula>#REF!</formula>
    </cfRule>
    <cfRule type="cellIs" dxfId="243" priority="297" stopIfTrue="1" operator="between">
      <formula>#REF!</formula>
      <formula>#REF!</formula>
    </cfRule>
  </conditionalFormatting>
  <conditionalFormatting sqref="DM139">
    <cfRule type="cellIs" dxfId="242" priority="280" stopIfTrue="1" operator="equal">
      <formula>#REF!</formula>
    </cfRule>
    <cfRule type="cellIs" dxfId="241" priority="281" stopIfTrue="1" operator="equal">
      <formula>#REF!</formula>
    </cfRule>
    <cfRule type="cellIs" dxfId="240" priority="282" stopIfTrue="1" operator="between">
      <formula>#REF!</formula>
      <formula>#REF!</formula>
    </cfRule>
  </conditionalFormatting>
  <conditionalFormatting sqref="DM139">
    <cfRule type="cellIs" dxfId="239" priority="283" stopIfTrue="1" operator="equal">
      <formula>#REF!</formula>
    </cfRule>
    <cfRule type="cellIs" dxfId="238" priority="284" stopIfTrue="1" operator="equal">
      <formula>#REF!</formula>
    </cfRule>
    <cfRule type="cellIs" dxfId="237" priority="285" stopIfTrue="1" operator="between">
      <formula>#REF!</formula>
      <formula>#REF!</formula>
    </cfRule>
  </conditionalFormatting>
  <conditionalFormatting sqref="DM139">
    <cfRule type="cellIs" dxfId="236" priority="286" stopIfTrue="1" operator="equal">
      <formula>#REF!</formula>
    </cfRule>
    <cfRule type="cellIs" dxfId="235" priority="287" stopIfTrue="1" operator="equal">
      <formula>#REF!</formula>
    </cfRule>
    <cfRule type="cellIs" dxfId="234" priority="288" stopIfTrue="1" operator="between">
      <formula>#REF!</formula>
      <formula>#REF!</formula>
    </cfRule>
  </conditionalFormatting>
  <conditionalFormatting sqref="DN139">
    <cfRule type="cellIs" dxfId="233" priority="271" stopIfTrue="1" operator="equal">
      <formula>#REF!</formula>
    </cfRule>
    <cfRule type="cellIs" dxfId="232" priority="272" stopIfTrue="1" operator="equal">
      <formula>#REF!</formula>
    </cfRule>
    <cfRule type="cellIs" dxfId="231" priority="273" stopIfTrue="1" operator="between">
      <formula>#REF!</formula>
      <formula>#REF!</formula>
    </cfRule>
  </conditionalFormatting>
  <conditionalFormatting sqref="DN139">
    <cfRule type="cellIs" dxfId="230" priority="274" stopIfTrue="1" operator="equal">
      <formula>#REF!</formula>
    </cfRule>
    <cfRule type="cellIs" dxfId="229" priority="275" stopIfTrue="1" operator="equal">
      <formula>#REF!</formula>
    </cfRule>
    <cfRule type="cellIs" dxfId="228" priority="276" stopIfTrue="1" operator="between">
      <formula>#REF!</formula>
      <formula>#REF!</formula>
    </cfRule>
  </conditionalFormatting>
  <conditionalFormatting sqref="DN139">
    <cfRule type="cellIs" dxfId="227" priority="277" stopIfTrue="1" operator="equal">
      <formula>#REF!</formula>
    </cfRule>
    <cfRule type="cellIs" dxfId="226" priority="278" stopIfTrue="1" operator="equal">
      <formula>#REF!</formula>
    </cfRule>
    <cfRule type="cellIs" dxfId="225" priority="279" stopIfTrue="1" operator="between">
      <formula>#REF!</formula>
      <formula>#REF!</formula>
    </cfRule>
  </conditionalFormatting>
  <conditionalFormatting sqref="DN140">
    <cfRule type="cellIs" dxfId="224" priority="262" stopIfTrue="1" operator="equal">
      <formula>#REF!</formula>
    </cfRule>
    <cfRule type="cellIs" dxfId="223" priority="263" stopIfTrue="1" operator="equal">
      <formula>#REF!</formula>
    </cfRule>
    <cfRule type="cellIs" dxfId="222" priority="264" stopIfTrue="1" operator="between">
      <formula>#REF!</formula>
      <formula>#REF!</formula>
    </cfRule>
  </conditionalFormatting>
  <conditionalFormatting sqref="DN140">
    <cfRule type="cellIs" dxfId="221" priority="265" stopIfTrue="1" operator="equal">
      <formula>#REF!</formula>
    </cfRule>
    <cfRule type="cellIs" dxfId="220" priority="266" stopIfTrue="1" operator="equal">
      <formula>#REF!</formula>
    </cfRule>
    <cfRule type="cellIs" dxfId="219" priority="267" stopIfTrue="1" operator="between">
      <formula>#REF!</formula>
      <formula>#REF!</formula>
    </cfRule>
  </conditionalFormatting>
  <conditionalFormatting sqref="DN140">
    <cfRule type="cellIs" dxfId="218" priority="268" stopIfTrue="1" operator="equal">
      <formula>#REF!</formula>
    </cfRule>
    <cfRule type="cellIs" dxfId="217" priority="269" stopIfTrue="1" operator="equal">
      <formula>#REF!</formula>
    </cfRule>
    <cfRule type="cellIs" dxfId="216" priority="270" stopIfTrue="1" operator="between">
      <formula>#REF!</formula>
      <formula>#REF!</formula>
    </cfRule>
  </conditionalFormatting>
  <conditionalFormatting sqref="DN140">
    <cfRule type="cellIs" dxfId="215" priority="253" stopIfTrue="1" operator="equal">
      <formula>#REF!</formula>
    </cfRule>
    <cfRule type="cellIs" dxfId="214" priority="254" stopIfTrue="1" operator="equal">
      <formula>#REF!</formula>
    </cfRule>
    <cfRule type="cellIs" dxfId="213" priority="255" stopIfTrue="1" operator="between">
      <formula>#REF!</formula>
      <formula>#REF!</formula>
    </cfRule>
  </conditionalFormatting>
  <conditionalFormatting sqref="DN140">
    <cfRule type="cellIs" dxfId="212" priority="256" stopIfTrue="1" operator="equal">
      <formula>#REF!</formula>
    </cfRule>
    <cfRule type="cellIs" dxfId="211" priority="257" stopIfTrue="1" operator="equal">
      <formula>#REF!</formula>
    </cfRule>
    <cfRule type="cellIs" dxfId="210" priority="258" stopIfTrue="1" operator="between">
      <formula>#REF!</formula>
      <formula>#REF!</formula>
    </cfRule>
  </conditionalFormatting>
  <conditionalFormatting sqref="DN140">
    <cfRule type="cellIs" dxfId="209" priority="259" stopIfTrue="1" operator="equal">
      <formula>#REF!</formula>
    </cfRule>
    <cfRule type="cellIs" dxfId="208" priority="260" stopIfTrue="1" operator="equal">
      <formula>#REF!</formula>
    </cfRule>
    <cfRule type="cellIs" dxfId="207" priority="261" stopIfTrue="1" operator="between">
      <formula>#REF!</formula>
      <formula>#REF!</formula>
    </cfRule>
  </conditionalFormatting>
  <conditionalFormatting sqref="DN140">
    <cfRule type="cellIs" dxfId="206" priority="244" stopIfTrue="1" operator="equal">
      <formula>#REF!</formula>
    </cfRule>
    <cfRule type="cellIs" dxfId="205" priority="245" stopIfTrue="1" operator="equal">
      <formula>#REF!</formula>
    </cfRule>
    <cfRule type="cellIs" dxfId="204" priority="246" stopIfTrue="1" operator="between">
      <formula>#REF!</formula>
      <formula>#REF!</formula>
    </cfRule>
  </conditionalFormatting>
  <conditionalFormatting sqref="DN140">
    <cfRule type="cellIs" dxfId="203" priority="247" stopIfTrue="1" operator="equal">
      <formula>#REF!</formula>
    </cfRule>
    <cfRule type="cellIs" dxfId="202" priority="248" stopIfTrue="1" operator="equal">
      <formula>#REF!</formula>
    </cfRule>
    <cfRule type="cellIs" dxfId="201" priority="249" stopIfTrue="1" operator="between">
      <formula>#REF!</formula>
      <formula>#REF!</formula>
    </cfRule>
  </conditionalFormatting>
  <conditionalFormatting sqref="DN140">
    <cfRule type="cellIs" dxfId="200" priority="250" stopIfTrue="1" operator="equal">
      <formula>#REF!</formula>
    </cfRule>
    <cfRule type="cellIs" dxfId="199" priority="251" stopIfTrue="1" operator="equal">
      <formula>#REF!</formula>
    </cfRule>
    <cfRule type="cellIs" dxfId="198" priority="252" stopIfTrue="1" operator="between">
      <formula>#REF!</formula>
      <formula>#REF!</formula>
    </cfRule>
  </conditionalFormatting>
  <conditionalFormatting sqref="DN140">
    <cfRule type="cellIs" dxfId="197" priority="235" stopIfTrue="1" operator="equal">
      <formula>#REF!</formula>
    </cfRule>
    <cfRule type="cellIs" dxfId="196" priority="236" stopIfTrue="1" operator="equal">
      <formula>#REF!</formula>
    </cfRule>
    <cfRule type="cellIs" dxfId="195" priority="237" stopIfTrue="1" operator="between">
      <formula>#REF!</formula>
      <formula>#REF!</formula>
    </cfRule>
  </conditionalFormatting>
  <conditionalFormatting sqref="DN140">
    <cfRule type="cellIs" dxfId="194" priority="238" stopIfTrue="1" operator="equal">
      <formula>#REF!</formula>
    </cfRule>
    <cfRule type="cellIs" dxfId="193" priority="239" stopIfTrue="1" operator="equal">
      <formula>#REF!</formula>
    </cfRule>
    <cfRule type="cellIs" dxfId="192" priority="240" stopIfTrue="1" operator="between">
      <formula>#REF!</formula>
      <formula>#REF!</formula>
    </cfRule>
  </conditionalFormatting>
  <conditionalFormatting sqref="DN140">
    <cfRule type="cellIs" dxfId="191" priority="241" stopIfTrue="1" operator="equal">
      <formula>#REF!</formula>
    </cfRule>
    <cfRule type="cellIs" dxfId="190" priority="242" stopIfTrue="1" operator="equal">
      <formula>#REF!</formula>
    </cfRule>
    <cfRule type="cellIs" dxfId="189" priority="243" stopIfTrue="1" operator="between">
      <formula>#REF!</formula>
      <formula>#REF!</formula>
    </cfRule>
  </conditionalFormatting>
  <conditionalFormatting sqref="DO140">
    <cfRule type="cellIs" dxfId="188" priority="226" stopIfTrue="1" operator="equal">
      <formula>#REF!</formula>
    </cfRule>
    <cfRule type="cellIs" dxfId="187" priority="227" stopIfTrue="1" operator="equal">
      <formula>#REF!</formula>
    </cfRule>
    <cfRule type="cellIs" dxfId="186" priority="228" stopIfTrue="1" operator="between">
      <formula>#REF!</formula>
      <formula>#REF!</formula>
    </cfRule>
  </conditionalFormatting>
  <conditionalFormatting sqref="DO140">
    <cfRule type="cellIs" dxfId="185" priority="229" stopIfTrue="1" operator="equal">
      <formula>#REF!</formula>
    </cfRule>
    <cfRule type="cellIs" dxfId="184" priority="230" stopIfTrue="1" operator="equal">
      <formula>#REF!</formula>
    </cfRule>
    <cfRule type="cellIs" dxfId="183" priority="231" stopIfTrue="1" operator="between">
      <formula>#REF!</formula>
      <formula>#REF!</formula>
    </cfRule>
  </conditionalFormatting>
  <conditionalFormatting sqref="DO140">
    <cfRule type="cellIs" dxfId="182" priority="232" stopIfTrue="1" operator="equal">
      <formula>#REF!</formula>
    </cfRule>
    <cfRule type="cellIs" dxfId="181" priority="233" stopIfTrue="1" operator="equal">
      <formula>#REF!</formula>
    </cfRule>
    <cfRule type="cellIs" dxfId="180" priority="234" stopIfTrue="1" operator="between">
      <formula>#REF!</formula>
      <formula>#REF!</formula>
    </cfRule>
  </conditionalFormatting>
  <conditionalFormatting sqref="DO141">
    <cfRule type="cellIs" dxfId="179" priority="217" stopIfTrue="1" operator="equal">
      <formula>#REF!</formula>
    </cfRule>
    <cfRule type="cellIs" dxfId="178" priority="218" stopIfTrue="1" operator="equal">
      <formula>#REF!</formula>
    </cfRule>
    <cfRule type="cellIs" dxfId="177" priority="219" stopIfTrue="1" operator="between">
      <formula>#REF!</formula>
      <formula>#REF!</formula>
    </cfRule>
  </conditionalFormatting>
  <conditionalFormatting sqref="DO141">
    <cfRule type="cellIs" dxfId="176" priority="220" stopIfTrue="1" operator="equal">
      <formula>#REF!</formula>
    </cfRule>
    <cfRule type="cellIs" dxfId="175" priority="221" stopIfTrue="1" operator="equal">
      <formula>#REF!</formula>
    </cfRule>
    <cfRule type="cellIs" dxfId="174" priority="222" stopIfTrue="1" operator="between">
      <formula>#REF!</formula>
      <formula>#REF!</formula>
    </cfRule>
  </conditionalFormatting>
  <conditionalFormatting sqref="DO141">
    <cfRule type="cellIs" dxfId="173" priority="223" stopIfTrue="1" operator="equal">
      <formula>#REF!</formula>
    </cfRule>
    <cfRule type="cellIs" dxfId="172" priority="224" stopIfTrue="1" operator="equal">
      <formula>#REF!</formula>
    </cfRule>
    <cfRule type="cellIs" dxfId="171" priority="225" stopIfTrue="1" operator="between">
      <formula>#REF!</formula>
      <formula>#REF!</formula>
    </cfRule>
  </conditionalFormatting>
  <conditionalFormatting sqref="DO141">
    <cfRule type="cellIs" dxfId="170" priority="208" stopIfTrue="1" operator="equal">
      <formula>#REF!</formula>
    </cfRule>
    <cfRule type="cellIs" dxfId="169" priority="209" stopIfTrue="1" operator="equal">
      <formula>#REF!</formula>
    </cfRule>
    <cfRule type="cellIs" dxfId="168" priority="210" stopIfTrue="1" operator="between">
      <formula>#REF!</formula>
      <formula>#REF!</formula>
    </cfRule>
  </conditionalFormatting>
  <conditionalFormatting sqref="DO141">
    <cfRule type="cellIs" dxfId="167" priority="211" stopIfTrue="1" operator="equal">
      <formula>#REF!</formula>
    </cfRule>
    <cfRule type="cellIs" dxfId="166" priority="212" stopIfTrue="1" operator="equal">
      <formula>#REF!</formula>
    </cfRule>
    <cfRule type="cellIs" dxfId="165" priority="213" stopIfTrue="1" operator="between">
      <formula>#REF!</formula>
      <formula>#REF!</formula>
    </cfRule>
  </conditionalFormatting>
  <conditionalFormatting sqref="DO141">
    <cfRule type="cellIs" dxfId="164" priority="214" stopIfTrue="1" operator="equal">
      <formula>#REF!</formula>
    </cfRule>
    <cfRule type="cellIs" dxfId="163" priority="215" stopIfTrue="1" operator="equal">
      <formula>#REF!</formula>
    </cfRule>
    <cfRule type="cellIs" dxfId="162" priority="216" stopIfTrue="1" operator="between">
      <formula>#REF!</formula>
      <formula>#REF!</formula>
    </cfRule>
  </conditionalFormatting>
  <conditionalFormatting sqref="DO141">
    <cfRule type="cellIs" dxfId="161" priority="199" stopIfTrue="1" operator="equal">
      <formula>#REF!</formula>
    </cfRule>
    <cfRule type="cellIs" dxfId="160" priority="200" stopIfTrue="1" operator="equal">
      <formula>#REF!</formula>
    </cfRule>
    <cfRule type="cellIs" dxfId="159" priority="201" stopIfTrue="1" operator="between">
      <formula>#REF!</formula>
      <formula>#REF!</formula>
    </cfRule>
  </conditionalFormatting>
  <conditionalFormatting sqref="DO141">
    <cfRule type="cellIs" dxfId="158" priority="202" stopIfTrue="1" operator="equal">
      <formula>#REF!</formula>
    </cfRule>
    <cfRule type="cellIs" dxfId="157" priority="203" stopIfTrue="1" operator="equal">
      <formula>#REF!</formula>
    </cfRule>
    <cfRule type="cellIs" dxfId="156" priority="204" stopIfTrue="1" operator="between">
      <formula>#REF!</formula>
      <formula>#REF!</formula>
    </cfRule>
  </conditionalFormatting>
  <conditionalFormatting sqref="DO141">
    <cfRule type="cellIs" dxfId="155" priority="205" stopIfTrue="1" operator="equal">
      <formula>#REF!</formula>
    </cfRule>
    <cfRule type="cellIs" dxfId="154" priority="206" stopIfTrue="1" operator="equal">
      <formula>#REF!</formula>
    </cfRule>
    <cfRule type="cellIs" dxfId="153" priority="207" stopIfTrue="1" operator="between">
      <formula>#REF!</formula>
      <formula>#REF!</formula>
    </cfRule>
  </conditionalFormatting>
  <conditionalFormatting sqref="DO141">
    <cfRule type="cellIs" dxfId="152" priority="190" stopIfTrue="1" operator="equal">
      <formula>#REF!</formula>
    </cfRule>
    <cfRule type="cellIs" dxfId="151" priority="191" stopIfTrue="1" operator="equal">
      <formula>#REF!</formula>
    </cfRule>
    <cfRule type="cellIs" dxfId="150" priority="192" stopIfTrue="1" operator="between">
      <formula>#REF!</formula>
      <formula>#REF!</formula>
    </cfRule>
  </conditionalFormatting>
  <conditionalFormatting sqref="DO141">
    <cfRule type="cellIs" dxfId="149" priority="193" stopIfTrue="1" operator="equal">
      <formula>#REF!</formula>
    </cfRule>
    <cfRule type="cellIs" dxfId="148" priority="194" stopIfTrue="1" operator="equal">
      <formula>#REF!</formula>
    </cfRule>
    <cfRule type="cellIs" dxfId="147" priority="195" stopIfTrue="1" operator="between">
      <formula>#REF!</formula>
      <formula>#REF!</formula>
    </cfRule>
  </conditionalFormatting>
  <conditionalFormatting sqref="DO141">
    <cfRule type="cellIs" dxfId="146" priority="196" stopIfTrue="1" operator="equal">
      <formula>#REF!</formula>
    </cfRule>
    <cfRule type="cellIs" dxfId="145" priority="197" stopIfTrue="1" operator="equal">
      <formula>#REF!</formula>
    </cfRule>
    <cfRule type="cellIs" dxfId="144" priority="198" stopIfTrue="1" operator="between">
      <formula>#REF!</formula>
      <formula>#REF!</formula>
    </cfRule>
  </conditionalFormatting>
  <conditionalFormatting sqref="DP141">
    <cfRule type="cellIs" dxfId="143" priority="181" stopIfTrue="1" operator="equal">
      <formula>#REF!</formula>
    </cfRule>
    <cfRule type="cellIs" dxfId="142" priority="182" stopIfTrue="1" operator="equal">
      <formula>#REF!</formula>
    </cfRule>
    <cfRule type="cellIs" dxfId="141" priority="183" stopIfTrue="1" operator="between">
      <formula>#REF!</formula>
      <formula>#REF!</formula>
    </cfRule>
  </conditionalFormatting>
  <conditionalFormatting sqref="DP141">
    <cfRule type="cellIs" dxfId="140" priority="184" stopIfTrue="1" operator="equal">
      <formula>#REF!</formula>
    </cfRule>
    <cfRule type="cellIs" dxfId="139" priority="185" stopIfTrue="1" operator="equal">
      <formula>#REF!</formula>
    </cfRule>
    <cfRule type="cellIs" dxfId="138" priority="186" stopIfTrue="1" operator="between">
      <formula>#REF!</formula>
      <formula>#REF!</formula>
    </cfRule>
  </conditionalFormatting>
  <conditionalFormatting sqref="DP141">
    <cfRule type="cellIs" dxfId="137" priority="187" stopIfTrue="1" operator="equal">
      <formula>#REF!</formula>
    </cfRule>
    <cfRule type="cellIs" dxfId="136" priority="188" stopIfTrue="1" operator="equal">
      <formula>#REF!</formula>
    </cfRule>
    <cfRule type="cellIs" dxfId="135" priority="189" stopIfTrue="1" operator="between">
      <formula>#REF!</formula>
      <formula>#REF!</formula>
    </cfRule>
  </conditionalFormatting>
  <conditionalFormatting sqref="DP142">
    <cfRule type="cellIs" dxfId="134" priority="172" stopIfTrue="1" operator="equal">
      <formula>#REF!</formula>
    </cfRule>
    <cfRule type="cellIs" dxfId="133" priority="173" stopIfTrue="1" operator="equal">
      <formula>#REF!</formula>
    </cfRule>
    <cfRule type="cellIs" dxfId="132" priority="174" stopIfTrue="1" operator="between">
      <formula>#REF!</formula>
      <formula>#REF!</formula>
    </cfRule>
  </conditionalFormatting>
  <conditionalFormatting sqref="DP142">
    <cfRule type="cellIs" dxfId="131" priority="175" stopIfTrue="1" operator="equal">
      <formula>#REF!</formula>
    </cfRule>
    <cfRule type="cellIs" dxfId="130" priority="176" stopIfTrue="1" operator="equal">
      <formula>#REF!</formula>
    </cfRule>
    <cfRule type="cellIs" dxfId="129" priority="177" stopIfTrue="1" operator="between">
      <formula>#REF!</formula>
      <formula>#REF!</formula>
    </cfRule>
  </conditionalFormatting>
  <conditionalFormatting sqref="DP142">
    <cfRule type="cellIs" dxfId="128" priority="178" stopIfTrue="1" operator="equal">
      <formula>#REF!</formula>
    </cfRule>
    <cfRule type="cellIs" dxfId="127" priority="179" stopIfTrue="1" operator="equal">
      <formula>#REF!</formula>
    </cfRule>
    <cfRule type="cellIs" dxfId="126" priority="180" stopIfTrue="1" operator="between">
      <formula>#REF!</formula>
      <formula>#REF!</formula>
    </cfRule>
  </conditionalFormatting>
  <conditionalFormatting sqref="DP142">
    <cfRule type="cellIs" dxfId="125" priority="163" stopIfTrue="1" operator="equal">
      <formula>#REF!</formula>
    </cfRule>
    <cfRule type="cellIs" dxfId="124" priority="164" stopIfTrue="1" operator="equal">
      <formula>#REF!</formula>
    </cfRule>
    <cfRule type="cellIs" dxfId="123" priority="165" stopIfTrue="1" operator="between">
      <formula>#REF!</formula>
      <formula>#REF!</formula>
    </cfRule>
  </conditionalFormatting>
  <conditionalFormatting sqref="DP142">
    <cfRule type="cellIs" dxfId="122" priority="166" stopIfTrue="1" operator="equal">
      <formula>#REF!</formula>
    </cfRule>
    <cfRule type="cellIs" dxfId="121" priority="167" stopIfTrue="1" operator="equal">
      <formula>#REF!</formula>
    </cfRule>
    <cfRule type="cellIs" dxfId="120" priority="168" stopIfTrue="1" operator="between">
      <formula>#REF!</formula>
      <formula>#REF!</formula>
    </cfRule>
  </conditionalFormatting>
  <conditionalFormatting sqref="DP142">
    <cfRule type="cellIs" dxfId="119" priority="169" stopIfTrue="1" operator="equal">
      <formula>#REF!</formula>
    </cfRule>
    <cfRule type="cellIs" dxfId="118" priority="170" stopIfTrue="1" operator="equal">
      <formula>#REF!</formula>
    </cfRule>
    <cfRule type="cellIs" dxfId="117" priority="171" stopIfTrue="1" operator="between">
      <formula>#REF!</formula>
      <formula>#REF!</formula>
    </cfRule>
  </conditionalFormatting>
  <conditionalFormatting sqref="DP142">
    <cfRule type="cellIs" dxfId="116" priority="154" stopIfTrue="1" operator="equal">
      <formula>#REF!</formula>
    </cfRule>
    <cfRule type="cellIs" dxfId="115" priority="155" stopIfTrue="1" operator="equal">
      <formula>#REF!</formula>
    </cfRule>
    <cfRule type="cellIs" dxfId="114" priority="156" stopIfTrue="1" operator="between">
      <formula>#REF!</formula>
      <formula>#REF!</formula>
    </cfRule>
  </conditionalFormatting>
  <conditionalFormatting sqref="DP142">
    <cfRule type="cellIs" dxfId="113" priority="157" stopIfTrue="1" operator="equal">
      <formula>#REF!</formula>
    </cfRule>
    <cfRule type="cellIs" dxfId="112" priority="158" stopIfTrue="1" operator="equal">
      <formula>#REF!</formula>
    </cfRule>
    <cfRule type="cellIs" dxfId="111" priority="159" stopIfTrue="1" operator="between">
      <formula>#REF!</formula>
      <formula>#REF!</formula>
    </cfRule>
  </conditionalFormatting>
  <conditionalFormatting sqref="DP142">
    <cfRule type="cellIs" dxfId="110" priority="160" stopIfTrue="1" operator="equal">
      <formula>#REF!</formula>
    </cfRule>
    <cfRule type="cellIs" dxfId="109" priority="161" stopIfTrue="1" operator="equal">
      <formula>#REF!</formula>
    </cfRule>
    <cfRule type="cellIs" dxfId="108" priority="162" stopIfTrue="1" operator="between">
      <formula>#REF!</formula>
      <formula>#REF!</formula>
    </cfRule>
  </conditionalFormatting>
  <conditionalFormatting sqref="DP142">
    <cfRule type="cellIs" dxfId="107" priority="145" stopIfTrue="1" operator="equal">
      <formula>#REF!</formula>
    </cfRule>
    <cfRule type="cellIs" dxfId="106" priority="146" stopIfTrue="1" operator="equal">
      <formula>#REF!</formula>
    </cfRule>
    <cfRule type="cellIs" dxfId="105" priority="147" stopIfTrue="1" operator="between">
      <formula>#REF!</formula>
      <formula>#REF!</formula>
    </cfRule>
  </conditionalFormatting>
  <conditionalFormatting sqref="DP142">
    <cfRule type="cellIs" dxfId="104" priority="148" stopIfTrue="1" operator="equal">
      <formula>#REF!</formula>
    </cfRule>
    <cfRule type="cellIs" dxfId="103" priority="149" stopIfTrue="1" operator="equal">
      <formula>#REF!</formula>
    </cfRule>
    <cfRule type="cellIs" dxfId="102" priority="150" stopIfTrue="1" operator="between">
      <formula>#REF!</formula>
      <formula>#REF!</formula>
    </cfRule>
  </conditionalFormatting>
  <conditionalFormatting sqref="DP142">
    <cfRule type="cellIs" dxfId="101" priority="151" stopIfTrue="1" operator="equal">
      <formula>#REF!</formula>
    </cfRule>
    <cfRule type="cellIs" dxfId="100" priority="152" stopIfTrue="1" operator="equal">
      <formula>#REF!</formula>
    </cfRule>
    <cfRule type="cellIs" dxfId="99" priority="153" stopIfTrue="1" operator="between">
      <formula>#REF!</formula>
      <formula>#REF!</formula>
    </cfRule>
  </conditionalFormatting>
  <conditionalFormatting sqref="DQ142">
    <cfRule type="cellIs" dxfId="98" priority="136" stopIfTrue="1" operator="equal">
      <formula>#REF!</formula>
    </cfRule>
    <cfRule type="cellIs" dxfId="97" priority="137" stopIfTrue="1" operator="equal">
      <formula>#REF!</formula>
    </cfRule>
    <cfRule type="cellIs" dxfId="96" priority="138" stopIfTrue="1" operator="between">
      <formula>#REF!</formula>
      <formula>#REF!</formula>
    </cfRule>
  </conditionalFormatting>
  <conditionalFormatting sqref="DQ142">
    <cfRule type="cellIs" dxfId="95" priority="139" stopIfTrue="1" operator="equal">
      <formula>#REF!</formula>
    </cfRule>
    <cfRule type="cellIs" dxfId="94" priority="140" stopIfTrue="1" operator="equal">
      <formula>#REF!</formula>
    </cfRule>
    <cfRule type="cellIs" dxfId="93" priority="141" stopIfTrue="1" operator="between">
      <formula>#REF!</formula>
      <formula>#REF!</formula>
    </cfRule>
  </conditionalFormatting>
  <conditionalFormatting sqref="DQ142">
    <cfRule type="cellIs" dxfId="92" priority="142" stopIfTrue="1" operator="equal">
      <formula>#REF!</formula>
    </cfRule>
    <cfRule type="cellIs" dxfId="91" priority="143" stopIfTrue="1" operator="equal">
      <formula>#REF!</formula>
    </cfRule>
    <cfRule type="cellIs" dxfId="90" priority="144" stopIfTrue="1" operator="between">
      <formula>#REF!</formula>
      <formula>#REF!</formula>
    </cfRule>
  </conditionalFormatting>
  <conditionalFormatting sqref="DQ143">
    <cfRule type="cellIs" dxfId="89" priority="127" stopIfTrue="1" operator="equal">
      <formula>#REF!</formula>
    </cfRule>
    <cfRule type="cellIs" dxfId="88" priority="128" stopIfTrue="1" operator="equal">
      <formula>#REF!</formula>
    </cfRule>
    <cfRule type="cellIs" dxfId="87" priority="129" stopIfTrue="1" operator="between">
      <formula>#REF!</formula>
      <formula>#REF!</formula>
    </cfRule>
  </conditionalFormatting>
  <conditionalFormatting sqref="DQ143">
    <cfRule type="cellIs" dxfId="86" priority="130" stopIfTrue="1" operator="equal">
      <formula>#REF!</formula>
    </cfRule>
    <cfRule type="cellIs" dxfId="85" priority="131" stopIfTrue="1" operator="equal">
      <formula>#REF!</formula>
    </cfRule>
    <cfRule type="cellIs" dxfId="84" priority="132" stopIfTrue="1" operator="between">
      <formula>#REF!</formula>
      <formula>#REF!</formula>
    </cfRule>
  </conditionalFormatting>
  <conditionalFormatting sqref="DQ143">
    <cfRule type="cellIs" dxfId="83" priority="133" stopIfTrue="1" operator="equal">
      <formula>#REF!</formula>
    </cfRule>
    <cfRule type="cellIs" dxfId="82" priority="134" stopIfTrue="1" operator="equal">
      <formula>#REF!</formula>
    </cfRule>
    <cfRule type="cellIs" dxfId="81" priority="135" stopIfTrue="1" operator="between">
      <formula>#REF!</formula>
      <formula>#REF!</formula>
    </cfRule>
  </conditionalFormatting>
  <conditionalFormatting sqref="DQ143">
    <cfRule type="cellIs" dxfId="80" priority="118" stopIfTrue="1" operator="equal">
      <formula>#REF!</formula>
    </cfRule>
    <cfRule type="cellIs" dxfId="79" priority="119" stopIfTrue="1" operator="equal">
      <formula>#REF!</formula>
    </cfRule>
    <cfRule type="cellIs" dxfId="78" priority="120" stopIfTrue="1" operator="between">
      <formula>#REF!</formula>
      <formula>#REF!</formula>
    </cfRule>
  </conditionalFormatting>
  <conditionalFormatting sqref="DQ143">
    <cfRule type="cellIs" dxfId="77" priority="121" stopIfTrue="1" operator="equal">
      <formula>#REF!</formula>
    </cfRule>
    <cfRule type="cellIs" dxfId="76" priority="122" stopIfTrue="1" operator="equal">
      <formula>#REF!</formula>
    </cfRule>
    <cfRule type="cellIs" dxfId="75" priority="123" stopIfTrue="1" operator="between">
      <formula>#REF!</formula>
      <formula>#REF!</formula>
    </cfRule>
  </conditionalFormatting>
  <conditionalFormatting sqref="DQ143">
    <cfRule type="cellIs" dxfId="74" priority="124" stopIfTrue="1" operator="equal">
      <formula>#REF!</formula>
    </cfRule>
    <cfRule type="cellIs" dxfId="73" priority="125" stopIfTrue="1" operator="equal">
      <formula>#REF!</formula>
    </cfRule>
    <cfRule type="cellIs" dxfId="72" priority="126" stopIfTrue="1" operator="between">
      <formula>#REF!</formula>
      <formula>#REF!</formula>
    </cfRule>
  </conditionalFormatting>
  <conditionalFormatting sqref="DQ143">
    <cfRule type="cellIs" dxfId="71" priority="109" stopIfTrue="1" operator="equal">
      <formula>#REF!</formula>
    </cfRule>
    <cfRule type="cellIs" dxfId="70" priority="110" stopIfTrue="1" operator="equal">
      <formula>#REF!</formula>
    </cfRule>
    <cfRule type="cellIs" dxfId="69" priority="111" stopIfTrue="1" operator="between">
      <formula>#REF!</formula>
      <formula>#REF!</formula>
    </cfRule>
  </conditionalFormatting>
  <conditionalFormatting sqref="DQ143">
    <cfRule type="cellIs" dxfId="68" priority="112" stopIfTrue="1" operator="equal">
      <formula>#REF!</formula>
    </cfRule>
    <cfRule type="cellIs" dxfId="67" priority="113" stopIfTrue="1" operator="equal">
      <formula>#REF!</formula>
    </cfRule>
    <cfRule type="cellIs" dxfId="66" priority="114" stopIfTrue="1" operator="between">
      <formula>#REF!</formula>
      <formula>#REF!</formula>
    </cfRule>
  </conditionalFormatting>
  <conditionalFormatting sqref="DQ143">
    <cfRule type="cellIs" dxfId="65" priority="115" stopIfTrue="1" operator="equal">
      <formula>#REF!</formula>
    </cfRule>
    <cfRule type="cellIs" dxfId="64" priority="116" stopIfTrue="1" operator="equal">
      <formula>#REF!</formula>
    </cfRule>
    <cfRule type="cellIs" dxfId="63" priority="117" stopIfTrue="1" operator="between">
      <formula>#REF!</formula>
      <formula>#REF!</formula>
    </cfRule>
  </conditionalFormatting>
  <conditionalFormatting sqref="DQ143">
    <cfRule type="cellIs" dxfId="62" priority="100" stopIfTrue="1" operator="equal">
      <formula>#REF!</formula>
    </cfRule>
    <cfRule type="cellIs" dxfId="61" priority="101" stopIfTrue="1" operator="equal">
      <formula>#REF!</formula>
    </cfRule>
    <cfRule type="cellIs" dxfId="60" priority="102" stopIfTrue="1" operator="between">
      <formula>#REF!</formula>
      <formula>#REF!</formula>
    </cfRule>
  </conditionalFormatting>
  <conditionalFormatting sqref="DQ143">
    <cfRule type="cellIs" dxfId="59" priority="103" stopIfTrue="1" operator="equal">
      <formula>#REF!</formula>
    </cfRule>
    <cfRule type="cellIs" dxfId="58" priority="104" stopIfTrue="1" operator="equal">
      <formula>#REF!</formula>
    </cfRule>
    <cfRule type="cellIs" dxfId="57" priority="105" stopIfTrue="1" operator="between">
      <formula>#REF!</formula>
      <formula>#REF!</formula>
    </cfRule>
  </conditionalFormatting>
  <conditionalFormatting sqref="DQ143">
    <cfRule type="cellIs" dxfId="56" priority="106" stopIfTrue="1" operator="equal">
      <formula>#REF!</formula>
    </cfRule>
    <cfRule type="cellIs" dxfId="55" priority="107" stopIfTrue="1" operator="equal">
      <formula>#REF!</formula>
    </cfRule>
    <cfRule type="cellIs" dxfId="54" priority="108" stopIfTrue="1" operator="between">
      <formula>#REF!</formula>
      <formula>#REF!</formula>
    </cfRule>
  </conditionalFormatting>
  <conditionalFormatting sqref="DR143">
    <cfRule type="cellIs" dxfId="53" priority="91" stopIfTrue="1" operator="equal">
      <formula>#REF!</formula>
    </cfRule>
    <cfRule type="cellIs" dxfId="52" priority="92" stopIfTrue="1" operator="equal">
      <formula>#REF!</formula>
    </cfRule>
    <cfRule type="cellIs" dxfId="51" priority="93" stopIfTrue="1" operator="between">
      <formula>#REF!</formula>
      <formula>#REF!</formula>
    </cfRule>
  </conditionalFormatting>
  <conditionalFormatting sqref="DR143">
    <cfRule type="cellIs" dxfId="50" priority="94" stopIfTrue="1" operator="equal">
      <formula>#REF!</formula>
    </cfRule>
    <cfRule type="cellIs" dxfId="49" priority="95" stopIfTrue="1" operator="equal">
      <formula>#REF!</formula>
    </cfRule>
    <cfRule type="cellIs" dxfId="48" priority="96" stopIfTrue="1" operator="between">
      <formula>#REF!</formula>
      <formula>#REF!</formula>
    </cfRule>
  </conditionalFormatting>
  <conditionalFormatting sqref="DR143">
    <cfRule type="cellIs" dxfId="47" priority="97" stopIfTrue="1" operator="equal">
      <formula>#REF!</formula>
    </cfRule>
    <cfRule type="cellIs" dxfId="46" priority="98" stopIfTrue="1" operator="equal">
      <formula>#REF!</formula>
    </cfRule>
    <cfRule type="cellIs" dxfId="45" priority="99" stopIfTrue="1" operator="between">
      <formula>#REF!</formula>
      <formula>#REF!</formula>
    </cfRule>
  </conditionalFormatting>
  <conditionalFormatting sqref="DR144:DR147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DR144:DR147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DR144:DR147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DR144:DR147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DR144:DR147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DR144:DR147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DR144:DR147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DR144:DR147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DR144:DR147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R144:DR147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R144:DR147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R144:DR147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S144:DS147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S144:DS147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S144:DS147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G148"/>
  <sheetViews>
    <sheetView topLeftCell="B1" zoomScaleNormal="100" workbookViewId="0">
      <pane xSplit="1" ySplit="12" topLeftCell="DC127" activePane="bottomRight" state="frozen"/>
      <selection activeCell="B1" sqref="B1"/>
      <selection pane="topRight" activeCell="C1" sqref="C1"/>
      <selection pane="bottomLeft" activeCell="B13" sqref="B13"/>
      <selection pane="bottomRight" activeCell="DV10" sqref="DV10"/>
    </sheetView>
  </sheetViews>
  <sheetFormatPr defaultColWidth="7" defaultRowHeight="13.2" x14ac:dyDescent="0.25"/>
  <cols>
    <col min="1" max="1" width="0" hidden="1" customWidth="1"/>
    <col min="2" max="2" width="22.44140625" bestFit="1" customWidth="1"/>
  </cols>
  <sheetData>
    <row r="1" spans="1:137" ht="17.399999999999999" x14ac:dyDescent="0.3">
      <c r="B1" s="33" t="s">
        <v>275</v>
      </c>
    </row>
    <row r="2" spans="1:137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</row>
    <row r="3" spans="1:137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</row>
    <row r="4" spans="1:137" x14ac:dyDescent="0.25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</row>
    <row r="5" spans="1:137" ht="13.8" thickBot="1" x14ac:dyDescent="0.3"/>
    <row r="6" spans="1:137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9">
        <v>44409</v>
      </c>
    </row>
    <row r="7" spans="1:137" s="51" customFormat="1" ht="13.8" hidden="1" thickBot="1" x14ac:dyDescent="0.3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54">
        <f>triangle!DT7</f>
        <v>0</v>
      </c>
      <c r="DU7" s="54">
        <f>triangle!DU7</f>
        <v>0</v>
      </c>
      <c r="DV7" s="54">
        <f>triangle!DV7</f>
        <v>0</v>
      </c>
      <c r="DW7" s="54">
        <f>triangle!DW7</f>
        <v>0</v>
      </c>
      <c r="DX7" s="54">
        <f>triangle!DX7</f>
        <v>0</v>
      </c>
      <c r="DY7" s="54">
        <f>triangle!DY7</f>
        <v>0</v>
      </c>
      <c r="DZ7" s="54">
        <f>triangle!DZ7</f>
        <v>0</v>
      </c>
      <c r="EA7" s="54">
        <f>triangle!EA7</f>
        <v>0</v>
      </c>
      <c r="EB7" s="54">
        <f>triangle!EB7</f>
        <v>0</v>
      </c>
      <c r="EC7" s="54">
        <f>triangle!EC7</f>
        <v>0</v>
      </c>
      <c r="ED7" s="54">
        <f>triangle!ED7</f>
        <v>0</v>
      </c>
      <c r="EE7" s="54">
        <f>triangle!EE7</f>
        <v>0</v>
      </c>
      <c r="EF7" s="54">
        <f>triangle!EF7</f>
        <v>0</v>
      </c>
      <c r="EG7" s="90">
        <f>triangle!EG7</f>
        <v>0</v>
      </c>
    </row>
    <row r="8" spans="1:137" s="51" customFormat="1" ht="13.8" hidden="1" thickBot="1" x14ac:dyDescent="0.3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55">
        <f>triangle!DT8</f>
        <v>0</v>
      </c>
      <c r="DU8" s="55">
        <f>triangle!DU8</f>
        <v>0</v>
      </c>
      <c r="DV8" s="55">
        <f>triangle!DV8</f>
        <v>0</v>
      </c>
      <c r="DW8" s="55">
        <f>triangle!DW8</f>
        <v>0</v>
      </c>
      <c r="DX8" s="55">
        <f>triangle!DX8</f>
        <v>0</v>
      </c>
      <c r="DY8" s="55">
        <f>triangle!DY8</f>
        <v>0</v>
      </c>
      <c r="DZ8" s="55">
        <f>triangle!DZ8</f>
        <v>0</v>
      </c>
      <c r="EA8" s="55">
        <f>triangle!EA8</f>
        <v>0</v>
      </c>
      <c r="EB8" s="55">
        <f>triangle!EB8</f>
        <v>0</v>
      </c>
      <c r="EC8" s="55">
        <f>triangle!EC8</f>
        <v>0</v>
      </c>
      <c r="ED8" s="55">
        <f>triangle!ED8</f>
        <v>0</v>
      </c>
      <c r="EE8" s="55">
        <f>triangle!EE8</f>
        <v>0</v>
      </c>
      <c r="EF8" s="55">
        <f>triangle!EF8</f>
        <v>0</v>
      </c>
      <c r="EG8" s="91">
        <f>triangle!EG8</f>
        <v>0</v>
      </c>
    </row>
    <row r="9" spans="1:137" s="51" customFormat="1" ht="13.8" thickBot="1" x14ac:dyDescent="0.3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56">
        <f>triangle!DT9</f>
        <v>76.5</v>
      </c>
      <c r="DU9" s="56">
        <f>triangle!DU9</f>
        <v>75.560540413295854</v>
      </c>
      <c r="DV9" s="56">
        <f>triangle!DV9</f>
        <v>75.3</v>
      </c>
      <c r="DW9" s="56">
        <f>triangle!DW9</f>
        <v>75.2</v>
      </c>
      <c r="DX9" s="56">
        <f>triangle!DX9</f>
        <v>75.2</v>
      </c>
      <c r="DY9" s="56">
        <f>triangle!DY9</f>
        <v>75</v>
      </c>
      <c r="DZ9" s="56">
        <f>triangle!DZ9</f>
        <v>75</v>
      </c>
      <c r="EA9" s="56">
        <f>triangle!EA9</f>
        <v>75.099999999999994</v>
      </c>
      <c r="EB9" s="56">
        <f>triangle!EB9</f>
        <v>75.2</v>
      </c>
      <c r="EC9" s="56">
        <f>triangle!EC9</f>
        <v>75.2</v>
      </c>
      <c r="ED9" s="56">
        <f>triangle!ED9</f>
        <v>74.804888625445315</v>
      </c>
      <c r="EE9" s="56">
        <f>triangle!EE9</f>
        <v>75.072312566809956</v>
      </c>
      <c r="EF9" s="56">
        <f>triangle!EF9</f>
        <v>75.221202935474935</v>
      </c>
      <c r="EG9" s="92">
        <f>triangle!EG9</f>
        <v>75.304370541135796</v>
      </c>
    </row>
    <row r="10" spans="1:137" s="51" customFormat="1" ht="13.8" thickBot="1" x14ac:dyDescent="0.3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>
        <f>triangle!DI10</f>
        <v>75.900000000000006</v>
      </c>
      <c r="DJ10" s="65">
        <f>triangle!DJ10</f>
        <v>76</v>
      </c>
      <c r="DK10" s="65">
        <f>triangle!DK10</f>
        <v>76.2</v>
      </c>
      <c r="DL10" s="65">
        <f>triangle!DL10</f>
        <v>76.3</v>
      </c>
      <c r="DM10" s="65">
        <f>triangle!DM10</f>
        <v>76.5</v>
      </c>
      <c r="DN10" s="65">
        <f>triangle!DN10</f>
        <v>76.5</v>
      </c>
      <c r="DO10" s="65">
        <f>triangle!DO10</f>
        <v>76.599999999999994</v>
      </c>
      <c r="DP10" s="65">
        <f>triangle!DP10</f>
        <v>76.340151606737336</v>
      </c>
      <c r="DQ10" s="65">
        <f>triangle!DQ10</f>
        <v>76.023623325676269</v>
      </c>
      <c r="DR10" s="65">
        <f>triangle!DR10</f>
        <v>75.841800029272491</v>
      </c>
      <c r="DS10" s="65">
        <f>triangle!DS10</f>
        <v>75.748394873159526</v>
      </c>
      <c r="DT10" s="65">
        <f>triangle!DT10</f>
        <v>75.625159512623981</v>
      </c>
      <c r="DU10" s="65">
        <f>triangle!DU10</f>
        <v>75.37042605160768</v>
      </c>
      <c r="DV10" s="65" t="str">
        <f>triangle!DV10</f>
        <v>N/A</v>
      </c>
      <c r="DW10" s="65" t="str">
        <f>triangle!DW10</f>
        <v>N/A</v>
      </c>
      <c r="DX10" s="65" t="str">
        <f>triangle!DX10</f>
        <v>N/A</v>
      </c>
      <c r="DY10" s="65" t="str">
        <f>triangle!DY10</f>
        <v>N/A</v>
      </c>
      <c r="DZ10" s="65" t="str">
        <f>triangle!DZ10</f>
        <v>N/A</v>
      </c>
      <c r="EA10" s="65" t="str">
        <f>triangle!EA10</f>
        <v>N/A</v>
      </c>
      <c r="EB10" s="65" t="str">
        <f>triangle!EB10</f>
        <v>N/A</v>
      </c>
      <c r="EC10" s="65" t="str">
        <f>triangle!EC10</f>
        <v>N/A</v>
      </c>
      <c r="ED10" s="65" t="str">
        <f>triangle!ED10</f>
        <v>N/A</v>
      </c>
      <c r="EE10" s="65" t="str">
        <f>triangle!EE10</f>
        <v>N/A</v>
      </c>
      <c r="EF10" s="65" t="str">
        <f>triangle!EF10</f>
        <v>N/A</v>
      </c>
      <c r="EG10" s="93" t="str">
        <f>triangle!EG10</f>
        <v>N/A</v>
      </c>
    </row>
    <row r="11" spans="1:137" ht="13.8" hidden="1" thickBot="1" x14ac:dyDescent="0.3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66">
        <f>triangle!DT11</f>
        <v>0</v>
      </c>
      <c r="DU11" s="66">
        <f>triangle!DU11</f>
        <v>0</v>
      </c>
      <c r="DV11" s="66">
        <f>triangle!DV11</f>
        <v>0</v>
      </c>
      <c r="DW11" s="66">
        <f>triangle!DW11</f>
        <v>0</v>
      </c>
      <c r="DX11" s="66">
        <f>triangle!DX11</f>
        <v>0</v>
      </c>
      <c r="DY11" s="66">
        <f>triangle!DY11</f>
        <v>0</v>
      </c>
      <c r="DZ11" s="66">
        <f>triangle!DZ11</f>
        <v>0</v>
      </c>
      <c r="EA11" s="66">
        <f>triangle!EA11</f>
        <v>0</v>
      </c>
      <c r="EB11" s="66">
        <f>triangle!EB11</f>
        <v>0</v>
      </c>
      <c r="EC11" s="66">
        <f>triangle!EC11</f>
        <v>0</v>
      </c>
      <c r="ED11" s="66">
        <f>triangle!ED11</f>
        <v>0</v>
      </c>
      <c r="EE11" s="66">
        <f>triangle!EE11</f>
        <v>0</v>
      </c>
      <c r="EF11" s="66">
        <f>triangle!EF11</f>
        <v>0</v>
      </c>
      <c r="EG11" s="94">
        <f>triangle!EG11</f>
        <v>0</v>
      </c>
    </row>
    <row r="12" spans="1:137" ht="13.8" hidden="1" thickBot="1" x14ac:dyDescent="0.3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66">
        <f>triangle!DT12</f>
        <v>0</v>
      </c>
      <c r="DU12" s="66">
        <f>triangle!DU12</f>
        <v>0</v>
      </c>
      <c r="DV12" s="66">
        <f>triangle!DV12</f>
        <v>0</v>
      </c>
      <c r="DW12" s="66">
        <f>triangle!DW12</f>
        <v>0</v>
      </c>
      <c r="DX12" s="66">
        <f>triangle!DX12</f>
        <v>0</v>
      </c>
      <c r="DY12" s="66">
        <f>triangle!DY12</f>
        <v>0</v>
      </c>
      <c r="DZ12" s="66">
        <f>triangle!DZ12</f>
        <v>0</v>
      </c>
      <c r="EA12" s="66">
        <f>triangle!EA12</f>
        <v>0</v>
      </c>
      <c r="EB12" s="66">
        <f>triangle!EB12</f>
        <v>0</v>
      </c>
      <c r="EC12" s="66">
        <f>triangle!EC12</f>
        <v>0</v>
      </c>
      <c r="ED12" s="66">
        <f>triangle!ED12</f>
        <v>0</v>
      </c>
      <c r="EE12" s="66">
        <f>triangle!EE12</f>
        <v>0</v>
      </c>
      <c r="EF12" s="66">
        <f>triangle!EF12</f>
        <v>0</v>
      </c>
      <c r="EG12" s="94">
        <f>triangle!EG12</f>
        <v>0</v>
      </c>
    </row>
    <row r="13" spans="1:137" s="72" customFormat="1" ht="13.8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97"/>
    </row>
    <row r="14" spans="1:137" s="72" customFormat="1" x14ac:dyDescent="0.25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1"/>
    </row>
    <row r="15" spans="1:137" s="72" customFormat="1" x14ac:dyDescent="0.25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96"/>
    </row>
    <row r="16" spans="1:137" s="72" customFormat="1" x14ac:dyDescent="0.25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96"/>
    </row>
    <row r="17" spans="1:137" s="72" customFormat="1" x14ac:dyDescent="0.25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96"/>
    </row>
    <row r="18" spans="1:137" s="72" customFormat="1" x14ac:dyDescent="0.25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96"/>
    </row>
    <row r="19" spans="1:137" s="72" customFormat="1" x14ac:dyDescent="0.25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96"/>
    </row>
    <row r="20" spans="1:137" s="72" customFormat="1" x14ac:dyDescent="0.25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96"/>
    </row>
    <row r="21" spans="1:137" s="72" customFormat="1" x14ac:dyDescent="0.25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96"/>
    </row>
    <row r="22" spans="1:137" s="72" customFormat="1" x14ac:dyDescent="0.25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96"/>
    </row>
    <row r="23" spans="1:137" s="72" customFormat="1" x14ac:dyDescent="0.25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96"/>
    </row>
    <row r="24" spans="1:137" s="72" customFormat="1" x14ac:dyDescent="0.25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96"/>
    </row>
    <row r="25" spans="1:137" s="72" customFormat="1" x14ac:dyDescent="0.25">
      <c r="A25"/>
      <c r="B25" s="99">
        <v>40756</v>
      </c>
      <c r="C25" s="143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96"/>
    </row>
    <row r="26" spans="1:137" s="72" customFormat="1" x14ac:dyDescent="0.25">
      <c r="A26"/>
      <c r="B26" s="99">
        <v>40787</v>
      </c>
      <c r="C26" s="74">
        <f>IF(OR(ISBLANK(triangle!C26),ISBLANK(triangle!C25)),"-",triangle!C26-triangle!C25)</f>
        <v>0</v>
      </c>
      <c r="D26" s="143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96"/>
    </row>
    <row r="27" spans="1:137" s="72" customFormat="1" x14ac:dyDescent="0.25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3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96"/>
    </row>
    <row r="28" spans="1:137" s="72" customFormat="1" x14ac:dyDescent="0.25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3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96"/>
    </row>
    <row r="29" spans="1:137" s="72" customFormat="1" x14ac:dyDescent="0.25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3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96"/>
    </row>
    <row r="30" spans="1:137" s="72" customFormat="1" x14ac:dyDescent="0.25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3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96"/>
    </row>
    <row r="31" spans="1:137" s="72" customFormat="1" x14ac:dyDescent="0.25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3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96"/>
    </row>
    <row r="32" spans="1:137" s="72" customFormat="1" x14ac:dyDescent="0.25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3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96"/>
    </row>
    <row r="33" spans="1:137" s="72" customFormat="1" x14ac:dyDescent="0.25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3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96"/>
    </row>
    <row r="34" spans="1:137" s="72" customFormat="1" x14ac:dyDescent="0.25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3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96"/>
    </row>
    <row r="35" spans="1:137" s="72" customFormat="1" x14ac:dyDescent="0.25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3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96"/>
    </row>
    <row r="36" spans="1:137" s="72" customFormat="1" x14ac:dyDescent="0.25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3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96"/>
    </row>
    <row r="37" spans="1:137" s="72" customFormat="1" x14ac:dyDescent="0.25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3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96"/>
    </row>
    <row r="38" spans="1:137" s="72" customFormat="1" x14ac:dyDescent="0.25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3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96"/>
    </row>
    <row r="39" spans="1:137" s="72" customFormat="1" x14ac:dyDescent="0.25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3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96"/>
    </row>
    <row r="40" spans="1:137" s="72" customFormat="1" x14ac:dyDescent="0.25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3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96"/>
    </row>
    <row r="41" spans="1:137" s="72" customFormat="1" x14ac:dyDescent="0.25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3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96"/>
    </row>
    <row r="42" spans="1:137" s="72" customFormat="1" x14ac:dyDescent="0.25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3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96"/>
    </row>
    <row r="43" spans="1:137" s="72" customFormat="1" x14ac:dyDescent="0.25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3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96"/>
    </row>
    <row r="44" spans="1:137" s="72" customFormat="1" x14ac:dyDescent="0.25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3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96"/>
    </row>
    <row r="45" spans="1:137" s="72" customFormat="1" x14ac:dyDescent="0.25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3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96"/>
    </row>
    <row r="46" spans="1:137" s="72" customFormat="1" x14ac:dyDescent="0.25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3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96"/>
    </row>
    <row r="47" spans="1:137" s="72" customFormat="1" x14ac:dyDescent="0.25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3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96"/>
    </row>
    <row r="48" spans="1:137" s="72" customFormat="1" x14ac:dyDescent="0.25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3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96"/>
    </row>
    <row r="49" spans="1:137" s="72" customFormat="1" x14ac:dyDescent="0.25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3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96"/>
    </row>
    <row r="50" spans="1:137" s="72" customFormat="1" x14ac:dyDescent="0.25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3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96"/>
    </row>
    <row r="51" spans="1:137" s="72" customFormat="1" x14ac:dyDescent="0.25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3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96"/>
    </row>
    <row r="52" spans="1:137" s="72" customFormat="1" x14ac:dyDescent="0.25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3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96"/>
    </row>
    <row r="53" spans="1:137" s="72" customFormat="1" x14ac:dyDescent="0.25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3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96"/>
    </row>
    <row r="54" spans="1:137" s="72" customFormat="1" x14ac:dyDescent="0.25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3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96"/>
    </row>
    <row r="55" spans="1:137" s="72" customFormat="1" x14ac:dyDescent="0.25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3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96"/>
    </row>
    <row r="56" spans="1:137" s="72" customFormat="1" x14ac:dyDescent="0.25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3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96"/>
    </row>
    <row r="57" spans="1:137" s="72" customFormat="1" x14ac:dyDescent="0.25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3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96"/>
    </row>
    <row r="58" spans="1:137" s="72" customFormat="1" x14ac:dyDescent="0.25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3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96"/>
    </row>
    <row r="59" spans="1:137" s="72" customFormat="1" x14ac:dyDescent="0.25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3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96"/>
    </row>
    <row r="60" spans="1:137" s="72" customFormat="1" x14ac:dyDescent="0.25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3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96"/>
    </row>
    <row r="61" spans="1:137" s="72" customFormat="1" x14ac:dyDescent="0.25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3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96"/>
    </row>
    <row r="62" spans="1:137" s="72" customFormat="1" x14ac:dyDescent="0.25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3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96"/>
    </row>
    <row r="63" spans="1:137" s="72" customFormat="1" x14ac:dyDescent="0.25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3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96"/>
    </row>
    <row r="64" spans="1:137" s="72" customFormat="1" x14ac:dyDescent="0.25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3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96"/>
    </row>
    <row r="65" spans="1:137" s="72" customFormat="1" x14ac:dyDescent="0.25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3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96"/>
    </row>
    <row r="66" spans="1:137" s="72" customFormat="1" x14ac:dyDescent="0.25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3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96"/>
    </row>
    <row r="67" spans="1:137" s="72" customFormat="1" x14ac:dyDescent="0.25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3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96"/>
    </row>
    <row r="68" spans="1:137" s="72" customFormat="1" x14ac:dyDescent="0.25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3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96"/>
    </row>
    <row r="69" spans="1:137" s="72" customFormat="1" x14ac:dyDescent="0.25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3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96"/>
    </row>
    <row r="70" spans="1:137" s="72" customFormat="1" x14ac:dyDescent="0.25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3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96"/>
    </row>
    <row r="71" spans="1:137" s="72" customFormat="1" x14ac:dyDescent="0.25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3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96"/>
    </row>
    <row r="72" spans="1:137" s="72" customFormat="1" x14ac:dyDescent="0.25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3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96"/>
    </row>
    <row r="73" spans="1:137" s="72" customFormat="1" x14ac:dyDescent="0.25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3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96"/>
    </row>
    <row r="74" spans="1:137" s="72" customFormat="1" x14ac:dyDescent="0.25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3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96"/>
    </row>
    <row r="75" spans="1:137" s="72" customFormat="1" x14ac:dyDescent="0.25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3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96"/>
    </row>
    <row r="76" spans="1:137" s="72" customFormat="1" x14ac:dyDescent="0.25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3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96"/>
    </row>
    <row r="77" spans="1:137" s="72" customFormat="1" x14ac:dyDescent="0.25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3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96"/>
    </row>
    <row r="78" spans="1:137" s="72" customFormat="1" x14ac:dyDescent="0.25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3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96"/>
    </row>
    <row r="79" spans="1:137" s="72" customFormat="1" x14ac:dyDescent="0.25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3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96"/>
    </row>
    <row r="80" spans="1:137" s="72" customFormat="1" x14ac:dyDescent="0.25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3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96"/>
    </row>
    <row r="81" spans="1:137" s="72" customFormat="1" x14ac:dyDescent="0.25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3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96"/>
    </row>
    <row r="82" spans="1:137" s="72" customFormat="1" x14ac:dyDescent="0.25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3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96"/>
    </row>
    <row r="83" spans="1:137" s="72" customFormat="1" x14ac:dyDescent="0.25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3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96"/>
    </row>
    <row r="84" spans="1:137" s="72" customFormat="1" x14ac:dyDescent="0.25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3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96"/>
    </row>
    <row r="85" spans="1:137" s="72" customFormat="1" x14ac:dyDescent="0.25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3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96"/>
    </row>
    <row r="86" spans="1:137" s="72" customFormat="1" x14ac:dyDescent="0.25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3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96"/>
    </row>
    <row r="87" spans="1:137" s="72" customFormat="1" x14ac:dyDescent="0.25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3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96"/>
    </row>
    <row r="88" spans="1:137" s="72" customFormat="1" x14ac:dyDescent="0.25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3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96"/>
    </row>
    <row r="89" spans="1:137" s="72" customFormat="1" x14ac:dyDescent="0.25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3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96"/>
    </row>
    <row r="90" spans="1:137" s="72" customFormat="1" x14ac:dyDescent="0.25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3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96"/>
    </row>
    <row r="91" spans="1:137" s="72" customFormat="1" x14ac:dyDescent="0.25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3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96"/>
    </row>
    <row r="92" spans="1:137" s="72" customFormat="1" x14ac:dyDescent="0.25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3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96"/>
    </row>
    <row r="93" spans="1:137" s="72" customFormat="1" x14ac:dyDescent="0.25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3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96"/>
    </row>
    <row r="94" spans="1:137" s="72" customFormat="1" x14ac:dyDescent="0.25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3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96"/>
    </row>
    <row r="95" spans="1:137" s="72" customFormat="1" x14ac:dyDescent="0.25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3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96"/>
    </row>
    <row r="96" spans="1:137" s="72" customFormat="1" x14ac:dyDescent="0.25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3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96"/>
    </row>
    <row r="97" spans="1:137" s="72" customFormat="1" x14ac:dyDescent="0.25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3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96"/>
    </row>
    <row r="98" spans="1:137" s="72" customFormat="1" x14ac:dyDescent="0.25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3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96"/>
    </row>
    <row r="99" spans="1:137" s="72" customFormat="1" x14ac:dyDescent="0.25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3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96"/>
    </row>
    <row r="100" spans="1:137" s="72" customFormat="1" x14ac:dyDescent="0.25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3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96"/>
    </row>
    <row r="101" spans="1:137" s="72" customFormat="1" x14ac:dyDescent="0.25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3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96"/>
    </row>
    <row r="102" spans="1:137" s="72" customFormat="1" x14ac:dyDescent="0.25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3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96"/>
    </row>
    <row r="103" spans="1:137" s="72" customFormat="1" x14ac:dyDescent="0.25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3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96"/>
    </row>
    <row r="104" spans="1:137" s="72" customFormat="1" x14ac:dyDescent="0.25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3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96"/>
    </row>
    <row r="105" spans="1:137" s="72" customFormat="1" x14ac:dyDescent="0.25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3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96"/>
    </row>
    <row r="106" spans="1:137" s="72" customFormat="1" x14ac:dyDescent="0.25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3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96"/>
    </row>
    <row r="107" spans="1:137" s="72" customFormat="1" x14ac:dyDescent="0.25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3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96"/>
    </row>
    <row r="108" spans="1:137" s="72" customFormat="1" x14ac:dyDescent="0.25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3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96"/>
    </row>
    <row r="109" spans="1:137" s="72" customFormat="1" x14ac:dyDescent="0.25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3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96"/>
    </row>
    <row r="110" spans="1:137" s="72" customFormat="1" x14ac:dyDescent="0.25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3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96"/>
    </row>
    <row r="111" spans="1:137" s="72" customFormat="1" x14ac:dyDescent="0.25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3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96"/>
    </row>
    <row r="112" spans="1:137" s="72" customFormat="1" x14ac:dyDescent="0.25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3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96"/>
    </row>
    <row r="113" spans="1:137" s="72" customFormat="1" x14ac:dyDescent="0.25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3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96"/>
    </row>
    <row r="114" spans="1:137" s="72" customFormat="1" x14ac:dyDescent="0.25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3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96"/>
    </row>
    <row r="115" spans="1:137" s="72" customFormat="1" x14ac:dyDescent="0.25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3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75"/>
      <c r="EG115" s="96"/>
    </row>
    <row r="116" spans="1:137" s="72" customFormat="1" x14ac:dyDescent="0.25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3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96"/>
    </row>
    <row r="117" spans="1:137" s="72" customFormat="1" x14ac:dyDescent="0.25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3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96"/>
    </row>
    <row r="118" spans="1:137" s="72" customFormat="1" x14ac:dyDescent="0.25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3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96"/>
    </row>
    <row r="119" spans="1:137" s="72" customFormat="1" x14ac:dyDescent="0.25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3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96"/>
    </row>
    <row r="120" spans="1:137" s="72" customFormat="1" x14ac:dyDescent="0.25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3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96"/>
    </row>
    <row r="121" spans="1:137" s="72" customFormat="1" x14ac:dyDescent="0.25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3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75"/>
      <c r="EG121" s="96"/>
    </row>
    <row r="122" spans="1:137" s="72" customFormat="1" x14ac:dyDescent="0.25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3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96"/>
    </row>
    <row r="123" spans="1:137" s="72" customFormat="1" x14ac:dyDescent="0.25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3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75"/>
      <c r="EG123" s="96"/>
    </row>
    <row r="124" spans="1:137" s="72" customFormat="1" x14ac:dyDescent="0.25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3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75"/>
      <c r="EG124" s="96"/>
    </row>
    <row r="125" spans="1:137" s="72" customFormat="1" x14ac:dyDescent="0.25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3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96"/>
    </row>
    <row r="126" spans="1:137" s="72" customFormat="1" x14ac:dyDescent="0.25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3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96"/>
    </row>
    <row r="127" spans="1:137" s="72" customFormat="1" x14ac:dyDescent="0.25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3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96"/>
    </row>
    <row r="128" spans="1:137" s="72" customFormat="1" x14ac:dyDescent="0.25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3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96"/>
    </row>
    <row r="129" spans="1:137" s="72" customFormat="1" x14ac:dyDescent="0.25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3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96"/>
    </row>
    <row r="130" spans="1:137" s="72" customFormat="1" x14ac:dyDescent="0.25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3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96"/>
    </row>
    <row r="131" spans="1:137" s="72" customFormat="1" x14ac:dyDescent="0.25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3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96"/>
    </row>
    <row r="132" spans="1:137" s="72" customFormat="1" x14ac:dyDescent="0.25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3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5"/>
      <c r="EF132" s="75"/>
      <c r="EG132" s="96"/>
    </row>
    <row r="133" spans="1:137" s="72" customFormat="1" x14ac:dyDescent="0.25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3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74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96"/>
    </row>
    <row r="134" spans="1:137" s="72" customFormat="1" x14ac:dyDescent="0.25">
      <c r="A134"/>
      <c r="B134" s="99">
        <v>44075</v>
      </c>
      <c r="C134" s="74">
        <f>IF(OR(ISBLANK(triangle!C134),ISBLANK(triangle!C133)),"-",triangle!C134-triangle!C133)</f>
        <v>0</v>
      </c>
      <c r="D134" s="74">
        <f>IF(OR(ISBLANK(triangle!D134),ISBLANK(triangle!D133)),"-",triangle!D134-triangle!D133)</f>
        <v>0</v>
      </c>
      <c r="E134" s="74">
        <f>IF(OR(ISBLANK(triangle!E134),ISBLANK(triangle!E133)),"-",triangle!E134-triangle!E133)</f>
        <v>0</v>
      </c>
      <c r="F134" s="74">
        <f>IF(OR(ISBLANK(triangle!F134),ISBLANK(triangle!F133)),"-",triangle!F134-triangle!F133)</f>
        <v>0</v>
      </c>
      <c r="G134" s="74">
        <f>IF(OR(ISBLANK(triangle!G134),ISBLANK(triangle!G133)),"-",triangle!G134-triangle!G133)</f>
        <v>0</v>
      </c>
      <c r="H134" s="74">
        <f>IF(OR(ISBLANK(triangle!H134),ISBLANK(triangle!H133)),"-",triangle!H134-triangle!H133)</f>
        <v>0</v>
      </c>
      <c r="I134" s="74">
        <f>IF(OR(ISBLANK(triangle!I134),ISBLANK(triangle!I133)),"-",triangle!I134-triangle!I133)</f>
        <v>0</v>
      </c>
      <c r="J134" s="74">
        <f>IF(OR(ISBLANK(triangle!J134),ISBLANK(triangle!J133)),"-",triangle!J134-triangle!J133)</f>
        <v>0</v>
      </c>
      <c r="K134" s="74">
        <f>IF(OR(ISBLANK(triangle!K134),ISBLANK(triangle!K133)),"-",triangle!K134-triangle!K133)</f>
        <v>0</v>
      </c>
      <c r="L134" s="74">
        <f>IF(OR(ISBLANK(triangle!L134),ISBLANK(triangle!L133)),"-",triangle!L134-triangle!L133)</f>
        <v>0</v>
      </c>
      <c r="M134" s="74">
        <f>IF(OR(ISBLANK(triangle!M134),ISBLANK(triangle!M133)),"-",triangle!M134-triangle!M133)</f>
        <v>0</v>
      </c>
      <c r="N134" s="74">
        <f>IF(OR(ISBLANK(triangle!N134),ISBLANK(triangle!N133)),"-",triangle!N134-triangle!N133)</f>
        <v>0</v>
      </c>
      <c r="O134" s="74">
        <f>IF(OR(ISBLANK(triangle!O134),ISBLANK(triangle!O133)),"-",triangle!O134-triangle!O133)</f>
        <v>0</v>
      </c>
      <c r="P134" s="74">
        <f>IF(OR(ISBLANK(triangle!P134),ISBLANK(triangle!P133)),"-",triangle!P134-triangle!P133)</f>
        <v>0</v>
      </c>
      <c r="Q134" s="74">
        <f>IF(OR(ISBLANK(triangle!Q134),ISBLANK(triangle!Q133)),"-",triangle!Q134-triangle!Q133)</f>
        <v>0</v>
      </c>
      <c r="R134" s="74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3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73"/>
      <c r="DU134" s="74"/>
      <c r="DV134" s="75"/>
      <c r="DW134" s="75"/>
      <c r="DX134" s="75"/>
      <c r="DY134" s="75"/>
      <c r="DZ134" s="75"/>
      <c r="EA134" s="75"/>
      <c r="EB134" s="75"/>
      <c r="EC134" s="75"/>
      <c r="ED134" s="75"/>
      <c r="EE134" s="75"/>
      <c r="EF134" s="75"/>
      <c r="EG134" s="96"/>
    </row>
    <row r="135" spans="1:137" s="72" customFormat="1" x14ac:dyDescent="0.25">
      <c r="A135"/>
      <c r="B135" s="99">
        <v>44105</v>
      </c>
      <c r="C135" s="74">
        <f>IF(OR(ISBLANK(triangle!C135),ISBLANK(triangle!C134)),"-",triangle!C135-triangle!C134)</f>
        <v>0</v>
      </c>
      <c r="D135" s="74">
        <f>IF(OR(ISBLANK(triangle!D135),ISBLANK(triangle!D134)),"-",triangle!D135-triangle!D134)</f>
        <v>0</v>
      </c>
      <c r="E135" s="74">
        <f>IF(OR(ISBLANK(triangle!E135),ISBLANK(triangle!E134)),"-",triangle!E135-triangle!E134)</f>
        <v>0</v>
      </c>
      <c r="F135" s="74">
        <f>IF(OR(ISBLANK(triangle!F135),ISBLANK(triangle!F134)),"-",triangle!F135-triangle!F134)</f>
        <v>0</v>
      </c>
      <c r="G135" s="74">
        <f>IF(OR(ISBLANK(triangle!G135),ISBLANK(triangle!G134)),"-",triangle!G135-triangle!G134)</f>
        <v>0</v>
      </c>
      <c r="H135" s="74">
        <f>IF(OR(ISBLANK(triangle!H135),ISBLANK(triangle!H134)),"-",triangle!H135-triangle!H134)</f>
        <v>0</v>
      </c>
      <c r="I135" s="74">
        <f>IF(OR(ISBLANK(triangle!I135),ISBLANK(triangle!I134)),"-",triangle!I135-triangle!I134)</f>
        <v>0</v>
      </c>
      <c r="J135" s="74">
        <f>IF(OR(ISBLANK(triangle!J135),ISBLANK(triangle!J134)),"-",triangle!J135-triangle!J134)</f>
        <v>0</v>
      </c>
      <c r="K135" s="74">
        <f>IF(OR(ISBLANK(triangle!K135),ISBLANK(triangle!K134)),"-",triangle!K135-triangle!K134)</f>
        <v>0</v>
      </c>
      <c r="L135" s="74">
        <f>IF(OR(ISBLANK(triangle!L135),ISBLANK(triangle!L134)),"-",triangle!L135-triangle!L134)</f>
        <v>0</v>
      </c>
      <c r="M135" s="74">
        <f>IF(OR(ISBLANK(triangle!M135),ISBLANK(triangle!M134)),"-",triangle!M135-triangle!M134)</f>
        <v>0</v>
      </c>
      <c r="N135" s="74">
        <f>IF(OR(ISBLANK(triangle!N135),ISBLANK(triangle!N134)),"-",triangle!N135-triangle!N134)</f>
        <v>0</v>
      </c>
      <c r="O135" s="74">
        <f>IF(OR(ISBLANK(triangle!O135),ISBLANK(triangle!O134)),"-",triangle!O135-triangle!O134)</f>
        <v>0</v>
      </c>
      <c r="P135" s="74">
        <f>IF(OR(ISBLANK(triangle!P135),ISBLANK(triangle!P134)),"-",triangle!P135-triangle!P134)</f>
        <v>0</v>
      </c>
      <c r="Q135" s="74">
        <f>IF(OR(ISBLANK(triangle!Q135),ISBLANK(triangle!Q134)),"-",triangle!Q135-triangle!Q134)</f>
        <v>0</v>
      </c>
      <c r="R135" s="74">
        <f>IF(OR(ISBLANK(triangle!R135),ISBLANK(triangle!R134)),"-",triangle!R135-triangle!R134)</f>
        <v>0</v>
      </c>
      <c r="S135" s="74">
        <f>IF(OR(ISBLANK(triangle!S135),ISBLANK(triangle!S134)),"-",triangle!S135-triangle!S134)</f>
        <v>0</v>
      </c>
      <c r="T135" s="74">
        <f>IF(OR(ISBLANK(triangle!T135),ISBLANK(triangle!T134)),"-",triangle!T135-triangle!T134)</f>
        <v>0</v>
      </c>
      <c r="U135" s="74">
        <f>IF(OR(ISBLANK(triangle!U135),ISBLANK(triangle!U134)),"-",triangle!U135-triangle!U134)</f>
        <v>0</v>
      </c>
      <c r="V135" s="74">
        <f>IF(OR(ISBLANK(triangle!V135),ISBLANK(triangle!V134)),"-",triangle!V135-triangle!V134)</f>
        <v>0</v>
      </c>
      <c r="W135" s="74">
        <f>IF(OR(ISBLANK(triangle!W135),ISBLANK(triangle!W134)),"-",triangle!W135-triangle!W134)</f>
        <v>0</v>
      </c>
      <c r="X135" s="74">
        <f>IF(OR(ISBLANK(triangle!X135),ISBLANK(triangle!X134)),"-",triangle!X135-triangle!X134)</f>
        <v>0</v>
      </c>
      <c r="Y135" s="74">
        <f>IF(OR(ISBLANK(triangle!Y135),ISBLANK(triangle!Y134)),"-",triangle!Y135-triangle!Y134)</f>
        <v>0</v>
      </c>
      <c r="Z135" s="74">
        <f>IF(OR(ISBLANK(triangle!Z135),ISBLANK(triangle!Z134)),"-",triangle!Z135-triangle!Z134)</f>
        <v>0</v>
      </c>
      <c r="AA135" s="74">
        <f>IF(OR(ISBLANK(triangle!AA135),ISBLANK(triangle!AA134)),"-",triangle!AA135-triangle!AA134)</f>
        <v>0</v>
      </c>
      <c r="AB135" s="74">
        <f>IF(OR(ISBLANK(triangle!AB135),ISBLANK(triangle!AB134)),"-",triangle!AB135-triangle!AB134)</f>
        <v>0</v>
      </c>
      <c r="AC135" s="74">
        <f>IF(OR(ISBLANK(triangle!AC135),ISBLANK(triangle!AC134)),"-",triangle!AC135-triangle!AC134)</f>
        <v>0</v>
      </c>
      <c r="AD135" s="74">
        <f>IF(OR(ISBLANK(triangle!AD135),ISBLANK(triangle!AD134)),"-",triangle!AD135-triangle!AD134)</f>
        <v>0</v>
      </c>
      <c r="AE135" s="74">
        <f>IF(OR(ISBLANK(triangle!AE135),ISBLANK(triangle!AE134)),"-",triangle!AE135-triangle!AE134)</f>
        <v>0</v>
      </c>
      <c r="AF135" s="74">
        <f>IF(OR(ISBLANK(triangle!AF135),ISBLANK(triangle!AF134)),"-",triangle!AF135-triangle!AF134)</f>
        <v>0</v>
      </c>
      <c r="AG135" s="74">
        <f>IF(OR(ISBLANK(triangle!AG135),ISBLANK(triangle!AG134)),"-",triangle!AG135-triangle!AG134)</f>
        <v>0</v>
      </c>
      <c r="AH135" s="74">
        <f>IF(OR(ISBLANK(triangle!AH135),ISBLANK(triangle!AH134)),"-",triangle!AH135-triangle!AH134)</f>
        <v>0</v>
      </c>
      <c r="AI135" s="74">
        <f>IF(OR(ISBLANK(triangle!AI135),ISBLANK(triangle!AI134)),"-",triangle!AI135-triangle!AI134)</f>
        <v>0</v>
      </c>
      <c r="AJ135" s="74">
        <f>IF(OR(ISBLANK(triangle!AJ135),ISBLANK(triangle!AJ134)),"-",triangle!AJ135-triangle!AJ134)</f>
        <v>0</v>
      </c>
      <c r="AK135" s="74">
        <f>IF(OR(ISBLANK(triangle!AK135),ISBLANK(triangle!AK134)),"-",triangle!AK135-triangle!AK134)</f>
        <v>0</v>
      </c>
      <c r="AL135" s="74">
        <f>IF(OR(ISBLANK(triangle!AL135),ISBLANK(triangle!AL134)),"-",triangle!AL135-triangle!AL134)</f>
        <v>0</v>
      </c>
      <c r="AM135" s="74">
        <f>IF(OR(ISBLANK(triangle!AM135),ISBLANK(triangle!AM134)),"-",triangle!AM135-triangle!AM134)</f>
        <v>0</v>
      </c>
      <c r="AN135" s="74">
        <f>IF(OR(ISBLANK(triangle!AN135),ISBLANK(triangle!AN134)),"-",triangle!AN135-triangle!AN134)</f>
        <v>0</v>
      </c>
      <c r="AO135" s="74">
        <f>IF(OR(ISBLANK(triangle!AO135),ISBLANK(triangle!AO134)),"-",triangle!AO135-triangle!AO134)</f>
        <v>0</v>
      </c>
      <c r="AP135" s="74">
        <f>IF(OR(ISBLANK(triangle!AP135),ISBLANK(triangle!AP134)),"-",triangle!AP135-triangle!AP134)</f>
        <v>0</v>
      </c>
      <c r="AQ135" s="74">
        <f>IF(OR(ISBLANK(triangle!AQ135),ISBLANK(triangle!AQ134)),"-",triangle!AQ135-triangle!AQ134)</f>
        <v>0</v>
      </c>
      <c r="AR135" s="74">
        <f>IF(OR(ISBLANK(triangle!AR135),ISBLANK(triangle!AR134)),"-",triangle!AR135-triangle!AR134)</f>
        <v>0</v>
      </c>
      <c r="AS135" s="74">
        <f>IF(OR(ISBLANK(triangle!AS135),ISBLANK(triangle!AS134)),"-",triangle!AS135-triangle!AS134)</f>
        <v>0</v>
      </c>
      <c r="AT135" s="74">
        <f>IF(OR(ISBLANK(triangle!AT135),ISBLANK(triangle!AT134)),"-",triangle!AT135-triangle!AT134)</f>
        <v>0</v>
      </c>
      <c r="AU135" s="74">
        <f>IF(OR(ISBLANK(triangle!AU135),ISBLANK(triangle!AU134)),"-",triangle!AU135-triangle!AU134)</f>
        <v>0</v>
      </c>
      <c r="AV135" s="74">
        <f>IF(OR(ISBLANK(triangle!AV135),ISBLANK(triangle!AV134)),"-",triangle!AV135-triangle!AV134)</f>
        <v>0</v>
      </c>
      <c r="AW135" s="74">
        <f>IF(OR(ISBLANK(triangle!AW135),ISBLANK(triangle!AW134)),"-",triangle!AW135-triangle!AW134)</f>
        <v>0</v>
      </c>
      <c r="AX135" s="74">
        <f>IF(OR(ISBLANK(triangle!AX135),ISBLANK(triangle!AX134)),"-",triangle!AX135-triangle!AX134)</f>
        <v>0</v>
      </c>
      <c r="AY135" s="74">
        <f>IF(OR(ISBLANK(triangle!AY135),ISBLANK(triangle!AY134)),"-",triangle!AY135-triangle!AY134)</f>
        <v>0</v>
      </c>
      <c r="AZ135" s="74">
        <f>IF(OR(ISBLANK(triangle!AZ135),ISBLANK(triangle!AZ134)),"-",triangle!AZ135-triangle!AZ134)</f>
        <v>0</v>
      </c>
      <c r="BA135" s="74">
        <f>IF(OR(ISBLANK(triangle!BA135),ISBLANK(triangle!BA134)),"-",triangle!BA135-triangle!BA134)</f>
        <v>0</v>
      </c>
      <c r="BB135" s="74">
        <f>IF(OR(ISBLANK(triangle!BB135),ISBLANK(triangle!BB134)),"-",triangle!BB135-triangle!BB134)</f>
        <v>0</v>
      </c>
      <c r="BC135" s="74">
        <f>IF(OR(ISBLANK(triangle!BC135),ISBLANK(triangle!BC134)),"-",triangle!BC135-triangle!BC134)</f>
        <v>0</v>
      </c>
      <c r="BD135" s="74">
        <f>IF(OR(ISBLANK(triangle!BD135),ISBLANK(triangle!BD134)),"-",triangle!BD135-triangle!BD134)</f>
        <v>0</v>
      </c>
      <c r="BE135" s="74">
        <f>IF(OR(ISBLANK(triangle!BE135),ISBLANK(triangle!BE134)),"-",triangle!BE135-triangle!BE134)</f>
        <v>0</v>
      </c>
      <c r="BF135" s="74">
        <f>IF(OR(ISBLANK(triangle!BF135),ISBLANK(triangle!BF134)),"-",triangle!BF135-triangle!BF134)</f>
        <v>0</v>
      </c>
      <c r="BG135" s="74">
        <f>IF(OR(ISBLANK(triangle!BG135),ISBLANK(triangle!BG134)),"-",triangle!BG135-triangle!BG134)</f>
        <v>0</v>
      </c>
      <c r="BH135" s="74">
        <f>IF(OR(ISBLANK(triangle!BH135),ISBLANK(triangle!BH134)),"-",triangle!BH135-triangle!BH134)</f>
        <v>0</v>
      </c>
      <c r="BI135" s="74">
        <f>IF(OR(ISBLANK(triangle!BI135),ISBLANK(triangle!BI134)),"-",triangle!BI135-triangle!BI134)</f>
        <v>0</v>
      </c>
      <c r="BJ135" s="74">
        <f>IF(OR(ISBLANK(triangle!BJ135),ISBLANK(triangle!BJ134)),"-",triangle!BJ135-triangle!BJ134)</f>
        <v>0</v>
      </c>
      <c r="BK135" s="74">
        <f>IF(OR(ISBLANK(triangle!BK135),ISBLANK(triangle!BK134)),"-",triangle!BK135-triangle!BK134)</f>
        <v>0</v>
      </c>
      <c r="BL135" s="74">
        <f>IF(OR(ISBLANK(triangle!BL135),ISBLANK(triangle!BL134)),"-",triangle!BL135-triangle!BL134)</f>
        <v>0</v>
      </c>
      <c r="BM135" s="74">
        <f>IF(OR(ISBLANK(triangle!BM135),ISBLANK(triangle!BM134)),"-",triangle!BM135-triangle!BM134)</f>
        <v>0</v>
      </c>
      <c r="BN135" s="74">
        <f>IF(OR(ISBLANK(triangle!BN135),ISBLANK(triangle!BN134)),"-",triangle!BN135-triangle!BN134)</f>
        <v>0</v>
      </c>
      <c r="BO135" s="74">
        <f>IF(OR(ISBLANK(triangle!BO135),ISBLANK(triangle!BO134)),"-",triangle!BO135-triangle!BO134)</f>
        <v>0</v>
      </c>
      <c r="BP135" s="74">
        <f>IF(OR(ISBLANK(triangle!BP135),ISBLANK(triangle!BP134)),"-",triangle!BP135-triangle!BP134)</f>
        <v>0</v>
      </c>
      <c r="BQ135" s="74">
        <f>IF(OR(ISBLANK(triangle!BQ135),ISBLANK(triangle!BQ134)),"-",triangle!BQ135-triangle!BQ134)</f>
        <v>0</v>
      </c>
      <c r="BR135" s="74">
        <f>IF(OR(ISBLANK(triangle!BR135),ISBLANK(triangle!BR134)),"-",triangle!BR135-triangle!BR134)</f>
        <v>0</v>
      </c>
      <c r="BS135" s="74">
        <f>IF(OR(ISBLANK(triangle!BS135),ISBLANK(triangle!BS134)),"-",triangle!BS135-triangle!BS134)</f>
        <v>0</v>
      </c>
      <c r="BT135" s="74">
        <f>IF(OR(ISBLANK(triangle!BT135),ISBLANK(triangle!BT134)),"-",triangle!BT135-triangle!BT134)</f>
        <v>0</v>
      </c>
      <c r="BU135" s="74">
        <f>IF(OR(ISBLANK(triangle!BU135),ISBLANK(triangle!BU134)),"-",triangle!BU135-triangle!BU134)</f>
        <v>0</v>
      </c>
      <c r="BV135" s="74">
        <f>IF(OR(ISBLANK(triangle!BV135),ISBLANK(triangle!BV134)),"-",triangle!BV135-triangle!BV134)</f>
        <v>0</v>
      </c>
      <c r="BW135" s="74">
        <f>IF(OR(ISBLANK(triangle!BW135),ISBLANK(triangle!BW134)),"-",triangle!BW135-triangle!BW134)</f>
        <v>0</v>
      </c>
      <c r="BX135" s="74">
        <f>IF(OR(ISBLANK(triangle!BX135),ISBLANK(triangle!BX134)),"-",triangle!BX135-triangle!BX134)</f>
        <v>0</v>
      </c>
      <c r="BY135" s="74">
        <f>IF(OR(ISBLANK(triangle!BY135),ISBLANK(triangle!BY134)),"-",triangle!BY135-triangle!BY134)</f>
        <v>0</v>
      </c>
      <c r="BZ135" s="74">
        <f>IF(OR(ISBLANK(triangle!BZ135),ISBLANK(triangle!BZ134)),"-",triangle!BZ135-triangle!BZ134)</f>
        <v>0</v>
      </c>
      <c r="CA135" s="74">
        <f>IF(OR(ISBLANK(triangle!CA135),ISBLANK(triangle!CA134)),"-",triangle!CA135-triangle!CA134)</f>
        <v>0</v>
      </c>
      <c r="CB135" s="74">
        <f>IF(OR(ISBLANK(triangle!CB135),ISBLANK(triangle!CB134)),"-",triangle!CB135-triangle!CB134)</f>
        <v>0</v>
      </c>
      <c r="CC135" s="74">
        <f>IF(OR(ISBLANK(triangle!CC135),ISBLANK(triangle!CC134)),"-",triangle!CC135-triangle!CC134)</f>
        <v>0</v>
      </c>
      <c r="CD135" s="74">
        <f>IF(OR(ISBLANK(triangle!CD135),ISBLANK(triangle!CD134)),"-",triangle!CD135-triangle!CD134)</f>
        <v>0</v>
      </c>
      <c r="CE135" s="74">
        <f>IF(OR(ISBLANK(triangle!CE135),ISBLANK(triangle!CE134)),"-",triangle!CE135-triangle!CE134)</f>
        <v>0</v>
      </c>
      <c r="CF135" s="74">
        <f>IF(OR(ISBLANK(triangle!CF135),ISBLANK(triangle!CF134)),"-",triangle!CF135-triangle!CF134)</f>
        <v>0</v>
      </c>
      <c r="CG135" s="74">
        <f>IF(OR(ISBLANK(triangle!CG135),ISBLANK(triangle!CG134)),"-",triangle!CG135-triangle!CG134)</f>
        <v>0</v>
      </c>
      <c r="CH135" s="74">
        <f>IF(OR(ISBLANK(triangle!CH135),ISBLANK(triangle!CH134)),"-",triangle!CH135-triangle!CH134)</f>
        <v>0</v>
      </c>
      <c r="CI135" s="74">
        <f>IF(OR(ISBLANK(triangle!CI135),ISBLANK(triangle!CI134)),"-",triangle!CI135-triangle!CI134)</f>
        <v>0</v>
      </c>
      <c r="CJ135" s="74">
        <f>IF(OR(ISBLANK(triangle!CJ135),ISBLANK(triangle!CJ134)),"-",triangle!CJ135-triangle!CJ134)</f>
        <v>0</v>
      </c>
      <c r="CK135" s="74">
        <f>IF(OR(ISBLANK(triangle!CK135),ISBLANK(triangle!CK134)),"-",triangle!CK135-triangle!CK134)</f>
        <v>0</v>
      </c>
      <c r="CL135" s="74">
        <f>IF(OR(ISBLANK(triangle!CL135),ISBLANK(triangle!CL134)),"-",triangle!CL135-triangle!CL134)</f>
        <v>0</v>
      </c>
      <c r="CM135" s="74">
        <f>IF(OR(ISBLANK(triangle!CM135),ISBLANK(triangle!CM134)),"-",triangle!CM135-triangle!CM134)</f>
        <v>0</v>
      </c>
      <c r="CN135" s="74">
        <f>IF(OR(ISBLANK(triangle!CN135),ISBLANK(triangle!CN134)),"-",triangle!CN135-triangle!CN134)</f>
        <v>0</v>
      </c>
      <c r="CO135" s="74">
        <f>IF(OR(ISBLANK(triangle!CO135),ISBLANK(triangle!CO134)),"-",triangle!CO135-triangle!CO134)</f>
        <v>0</v>
      </c>
      <c r="CP135" s="74">
        <f>IF(OR(ISBLANK(triangle!CP135),ISBLANK(triangle!CP134)),"-",triangle!CP135-triangle!CP134)</f>
        <v>0</v>
      </c>
      <c r="CQ135" s="74">
        <f>IF(OR(ISBLANK(triangle!CQ135),ISBLANK(triangle!CQ134)),"-",triangle!CQ135-triangle!CQ134)</f>
        <v>0</v>
      </c>
      <c r="CR135" s="74">
        <f>IF(OR(ISBLANK(triangle!CR135),ISBLANK(triangle!CR134)),"-",triangle!CR135-triangle!CR134)</f>
        <v>0</v>
      </c>
      <c r="CS135" s="74">
        <f>IF(OR(ISBLANK(triangle!CS135),ISBLANK(triangle!CS134)),"-",triangle!CS135-triangle!CS134)</f>
        <v>0</v>
      </c>
      <c r="CT135" s="74">
        <f>IF(OR(ISBLANK(triangle!CT135),ISBLANK(triangle!CT134)),"-",triangle!CT135-triangle!CT134)</f>
        <v>0</v>
      </c>
      <c r="CU135" s="74">
        <f>IF(OR(ISBLANK(triangle!CU135),ISBLANK(triangle!CU134)),"-",triangle!CU135-triangle!CU134)</f>
        <v>0</v>
      </c>
      <c r="CV135" s="74">
        <f>IF(OR(ISBLANK(triangle!CV135),ISBLANK(triangle!CV134)),"-",triangle!CV135-triangle!CV134)</f>
        <v>0</v>
      </c>
      <c r="CW135" s="74">
        <f>IF(OR(ISBLANK(triangle!CW135),ISBLANK(triangle!CW134)),"-",triangle!CW135-triangle!CW134)</f>
        <v>0</v>
      </c>
      <c r="CX135" s="74">
        <f>IF(OR(ISBLANK(triangle!CX135),ISBLANK(triangle!CX134)),"-",triangle!CX135-triangle!CX134)</f>
        <v>0</v>
      </c>
      <c r="CY135" s="74">
        <f>IF(OR(ISBLANK(triangle!CY135),ISBLANK(triangle!CY134)),"-",triangle!CY135-triangle!CY134)</f>
        <v>0</v>
      </c>
      <c r="CZ135" s="74">
        <f>IF(OR(ISBLANK(triangle!CZ135),ISBLANK(triangle!CZ134)),"-",triangle!CZ135-triangle!CZ134)</f>
        <v>0</v>
      </c>
      <c r="DA135" s="74">
        <f>IF(OR(ISBLANK(triangle!DA135),ISBLANK(triangle!DA134)),"-",triangle!DA135-triangle!DA134)</f>
        <v>0</v>
      </c>
      <c r="DB135" s="74">
        <f>IF(OR(ISBLANK(triangle!DB135),ISBLANK(triangle!DB134)),"-",triangle!DB135-triangle!DB134)</f>
        <v>0</v>
      </c>
      <c r="DC135" s="74">
        <f>IF(OR(ISBLANK(triangle!DC135),ISBLANK(triangle!DC134)),"-",triangle!DC135-triangle!DC134)</f>
        <v>0</v>
      </c>
      <c r="DD135" s="74">
        <f>IF(OR(ISBLANK(triangle!DD135),ISBLANK(triangle!DD134)),"-",triangle!DD135-triangle!DD134)</f>
        <v>0</v>
      </c>
      <c r="DE135" s="74">
        <f>IF(OR(ISBLANK(triangle!DE135),ISBLANK(triangle!DE134)),"-",triangle!DE135-triangle!DE134)</f>
        <v>0</v>
      </c>
      <c r="DF135" s="74">
        <f>IF(OR(ISBLANK(triangle!DF135),ISBLANK(triangle!DF134)),"-",triangle!DF135-triangle!DF134)</f>
        <v>0</v>
      </c>
      <c r="DG135" s="74">
        <f>IF(OR(ISBLANK(triangle!DG135),ISBLANK(triangle!DG134)),"-",triangle!DG135-triangle!DG134)</f>
        <v>0</v>
      </c>
      <c r="DH135" s="74">
        <f>IF(OR(ISBLANK(triangle!DH135),ISBLANK(triangle!DH134)),"-",triangle!DH135-triangle!DH134)</f>
        <v>0</v>
      </c>
      <c r="DI135" s="143">
        <f>IF(OR(ISBLANK(triangle!DI135),ISBLANK(triangle!DI134)),"-",triangle!DI135-triangle!DI134)</f>
        <v>0</v>
      </c>
      <c r="DJ135" s="74">
        <f>IF(OR(ISBLANK(triangle!DJ135),ISBLANK(triangle!DJ134)),"-",triangle!DJ135-triangle!DJ134)</f>
        <v>0</v>
      </c>
      <c r="DK135" s="74">
        <f>IF(OR(ISBLANK(triangle!DK135),ISBLANK(triangle!DK134)),"-",triangle!DK135-triangle!DK134)</f>
        <v>0</v>
      </c>
      <c r="DL135" s="74">
        <f>IF(OR(ISBLANK(triangle!DL135),ISBLANK(triangle!DL134)),"-",triangle!DL135-triangle!DL134)</f>
        <v>0</v>
      </c>
      <c r="DM135" s="74">
        <f>IF(OR(ISBLANK(triangle!DM135),ISBLANK(triangle!DM134)),"-",triangle!DM135-triangle!DM134)</f>
        <v>0</v>
      </c>
      <c r="DN135" s="74">
        <f>IF(OR(ISBLANK(triangle!DN135),ISBLANK(triangle!DN134)),"-",triangle!DN135-triangle!DN134)</f>
        <v>0</v>
      </c>
      <c r="DO135" s="74">
        <f>IF(OR(ISBLANK(triangle!DO135),ISBLANK(triangle!DO134)),"-",triangle!DO135-triangle!DO134)</f>
        <v>0</v>
      </c>
      <c r="DP135" s="74">
        <f>IF(OR(ISBLANK(triangle!DP135),ISBLANK(triangle!DP134)),"-",triangle!DP135-triangle!DP134)</f>
        <v>-0.25984839326265785</v>
      </c>
      <c r="DQ135" s="74">
        <f>IF(OR(ISBLANK(triangle!DQ135),ISBLANK(triangle!DQ134)),"-",triangle!DQ135-triangle!DQ134)</f>
        <v>-0.37637667432373689</v>
      </c>
      <c r="DR135" s="74">
        <f>IF(OR(ISBLANK(triangle!DR135),ISBLANK(triangle!DR134)),"-",triangle!DR135-triangle!DR134)</f>
        <v>-0.50778626971933249</v>
      </c>
      <c r="DS135" s="74">
        <f>IF(OR(ISBLANK(triangle!DS135),ISBLANK(triangle!DS134)),"-",triangle!DS135-triangle!DS134)</f>
        <v>-0.55372091133340007</v>
      </c>
      <c r="DT135" s="74">
        <f>IF(OR(ISBLANK(triangle!DT135),ISBLANK(triangle!DT134)),"-",triangle!DT135-triangle!DT134)</f>
        <v>-0.71566662818747773</v>
      </c>
      <c r="DU135" s="73"/>
      <c r="DV135" s="74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96"/>
    </row>
    <row r="136" spans="1:137" s="72" customFormat="1" x14ac:dyDescent="0.25">
      <c r="A136"/>
      <c r="B136" s="99">
        <v>44136</v>
      </c>
      <c r="C136" s="74">
        <f>IF(OR(ISBLANK(triangle!C136),ISBLANK(triangle!C135)),"-",triangle!C136-triangle!C135)</f>
        <v>0</v>
      </c>
      <c r="D136" s="74">
        <f>IF(OR(ISBLANK(triangle!D136),ISBLANK(triangle!D135)),"-",triangle!D136-triangle!D135)</f>
        <v>0</v>
      </c>
      <c r="E136" s="74">
        <f>IF(OR(ISBLANK(triangle!E136),ISBLANK(triangle!E135)),"-",triangle!E136-triangle!E135)</f>
        <v>0</v>
      </c>
      <c r="F136" s="74">
        <f>IF(OR(ISBLANK(triangle!F136),ISBLANK(triangle!F135)),"-",triangle!F136-triangle!F135)</f>
        <v>0</v>
      </c>
      <c r="G136" s="74">
        <f>IF(OR(ISBLANK(triangle!G136),ISBLANK(triangle!G135)),"-",triangle!G136-triangle!G135)</f>
        <v>0</v>
      </c>
      <c r="H136" s="74">
        <f>IF(OR(ISBLANK(triangle!H136),ISBLANK(triangle!H135)),"-",triangle!H136-triangle!H135)</f>
        <v>0</v>
      </c>
      <c r="I136" s="74">
        <f>IF(OR(ISBLANK(triangle!I136),ISBLANK(triangle!I135)),"-",triangle!I136-triangle!I135)</f>
        <v>0</v>
      </c>
      <c r="J136" s="74">
        <f>IF(OR(ISBLANK(triangle!J136),ISBLANK(triangle!J135)),"-",triangle!J136-triangle!J135)</f>
        <v>0</v>
      </c>
      <c r="K136" s="74">
        <f>IF(OR(ISBLANK(triangle!K136),ISBLANK(triangle!K135)),"-",triangle!K136-triangle!K135)</f>
        <v>0</v>
      </c>
      <c r="L136" s="74">
        <f>IF(OR(ISBLANK(triangle!L136),ISBLANK(triangle!L135)),"-",triangle!L136-triangle!L135)</f>
        <v>0</v>
      </c>
      <c r="M136" s="74">
        <f>IF(OR(ISBLANK(triangle!M136),ISBLANK(triangle!M135)),"-",triangle!M136-triangle!M135)</f>
        <v>0</v>
      </c>
      <c r="N136" s="74">
        <f>IF(OR(ISBLANK(triangle!N136),ISBLANK(triangle!N135)),"-",triangle!N136-triangle!N135)</f>
        <v>0</v>
      </c>
      <c r="O136" s="74">
        <f>IF(OR(ISBLANK(triangle!O136),ISBLANK(triangle!O135)),"-",triangle!O136-triangle!O135)</f>
        <v>0</v>
      </c>
      <c r="P136" s="74">
        <f>IF(OR(ISBLANK(triangle!P136),ISBLANK(triangle!P135)),"-",triangle!P136-triangle!P135)</f>
        <v>0</v>
      </c>
      <c r="Q136" s="74">
        <f>IF(OR(ISBLANK(triangle!Q136),ISBLANK(triangle!Q135)),"-",triangle!Q136-triangle!Q135)</f>
        <v>0</v>
      </c>
      <c r="R136" s="74">
        <f>IF(OR(ISBLANK(triangle!R136),ISBLANK(triangle!R135)),"-",triangle!R136-triangle!R135)</f>
        <v>0</v>
      </c>
      <c r="S136" s="74">
        <f>IF(OR(ISBLANK(triangle!S136),ISBLANK(triangle!S135)),"-",triangle!S136-triangle!S135)</f>
        <v>0</v>
      </c>
      <c r="T136" s="74">
        <f>IF(OR(ISBLANK(triangle!T136),ISBLANK(triangle!T135)),"-",triangle!T136-triangle!T135)</f>
        <v>0</v>
      </c>
      <c r="U136" s="74">
        <f>IF(OR(ISBLANK(triangle!U136),ISBLANK(triangle!U135)),"-",triangle!U136-triangle!U135)</f>
        <v>0</v>
      </c>
      <c r="V136" s="74">
        <f>IF(OR(ISBLANK(triangle!V136),ISBLANK(triangle!V135)),"-",triangle!V136-triangle!V135)</f>
        <v>0</v>
      </c>
      <c r="W136" s="74">
        <f>IF(OR(ISBLANK(triangle!W136),ISBLANK(triangle!W135)),"-",triangle!W136-triangle!W135)</f>
        <v>0</v>
      </c>
      <c r="X136" s="74">
        <f>IF(OR(ISBLANK(triangle!X136),ISBLANK(triangle!X135)),"-",triangle!X136-triangle!X135)</f>
        <v>0</v>
      </c>
      <c r="Y136" s="74">
        <f>IF(OR(ISBLANK(triangle!Y136),ISBLANK(triangle!Y135)),"-",triangle!Y136-triangle!Y135)</f>
        <v>0</v>
      </c>
      <c r="Z136" s="74">
        <f>IF(OR(ISBLANK(triangle!Z136),ISBLANK(triangle!Z135)),"-",triangle!Z136-triangle!Z135)</f>
        <v>0</v>
      </c>
      <c r="AA136" s="74">
        <f>IF(OR(ISBLANK(triangle!AA136),ISBLANK(triangle!AA135)),"-",triangle!AA136-triangle!AA135)</f>
        <v>0</v>
      </c>
      <c r="AB136" s="74">
        <f>IF(OR(ISBLANK(triangle!AB136),ISBLANK(triangle!AB135)),"-",triangle!AB136-triangle!AB135)</f>
        <v>0</v>
      </c>
      <c r="AC136" s="74">
        <f>IF(OR(ISBLANK(triangle!AC136),ISBLANK(triangle!AC135)),"-",triangle!AC136-triangle!AC135)</f>
        <v>0</v>
      </c>
      <c r="AD136" s="74">
        <f>IF(OR(ISBLANK(triangle!AD136),ISBLANK(triangle!AD135)),"-",triangle!AD136-triangle!AD135)</f>
        <v>0</v>
      </c>
      <c r="AE136" s="74">
        <f>IF(OR(ISBLANK(triangle!AE136),ISBLANK(triangle!AE135)),"-",triangle!AE136-triangle!AE135)</f>
        <v>0</v>
      </c>
      <c r="AF136" s="74">
        <f>IF(OR(ISBLANK(triangle!AF136),ISBLANK(triangle!AF135)),"-",triangle!AF136-triangle!AF135)</f>
        <v>0</v>
      </c>
      <c r="AG136" s="74">
        <f>IF(OR(ISBLANK(triangle!AG136),ISBLANK(triangle!AG135)),"-",triangle!AG136-triangle!AG135)</f>
        <v>0</v>
      </c>
      <c r="AH136" s="74">
        <f>IF(OR(ISBLANK(triangle!AH136),ISBLANK(triangle!AH135)),"-",triangle!AH136-triangle!AH135)</f>
        <v>0</v>
      </c>
      <c r="AI136" s="74">
        <f>IF(OR(ISBLANK(triangle!AI136),ISBLANK(triangle!AI135)),"-",triangle!AI136-triangle!AI135)</f>
        <v>0</v>
      </c>
      <c r="AJ136" s="74">
        <f>IF(OR(ISBLANK(triangle!AJ136),ISBLANK(triangle!AJ135)),"-",triangle!AJ136-triangle!AJ135)</f>
        <v>0</v>
      </c>
      <c r="AK136" s="74">
        <f>IF(OR(ISBLANK(triangle!AK136),ISBLANK(triangle!AK135)),"-",triangle!AK136-triangle!AK135)</f>
        <v>0</v>
      </c>
      <c r="AL136" s="74">
        <f>IF(OR(ISBLANK(triangle!AL136),ISBLANK(triangle!AL135)),"-",triangle!AL136-triangle!AL135)</f>
        <v>0</v>
      </c>
      <c r="AM136" s="74">
        <f>IF(OR(ISBLANK(triangle!AM136),ISBLANK(triangle!AM135)),"-",triangle!AM136-triangle!AM135)</f>
        <v>0</v>
      </c>
      <c r="AN136" s="74">
        <f>IF(OR(ISBLANK(triangle!AN136),ISBLANK(triangle!AN135)),"-",triangle!AN136-triangle!AN135)</f>
        <v>0</v>
      </c>
      <c r="AO136" s="74">
        <f>IF(OR(ISBLANK(triangle!AO136),ISBLANK(triangle!AO135)),"-",triangle!AO136-triangle!AO135)</f>
        <v>0</v>
      </c>
      <c r="AP136" s="74">
        <f>IF(OR(ISBLANK(triangle!AP136),ISBLANK(triangle!AP135)),"-",triangle!AP136-triangle!AP135)</f>
        <v>0</v>
      </c>
      <c r="AQ136" s="74">
        <f>IF(OR(ISBLANK(triangle!AQ136),ISBLANK(triangle!AQ135)),"-",triangle!AQ136-triangle!AQ135)</f>
        <v>0</v>
      </c>
      <c r="AR136" s="74">
        <f>IF(OR(ISBLANK(triangle!AR136),ISBLANK(triangle!AR135)),"-",triangle!AR136-triangle!AR135)</f>
        <v>0</v>
      </c>
      <c r="AS136" s="74">
        <f>IF(OR(ISBLANK(triangle!AS136),ISBLANK(triangle!AS135)),"-",triangle!AS136-triangle!AS135)</f>
        <v>0</v>
      </c>
      <c r="AT136" s="74">
        <f>IF(OR(ISBLANK(triangle!AT136),ISBLANK(triangle!AT135)),"-",triangle!AT136-triangle!AT135)</f>
        <v>0</v>
      </c>
      <c r="AU136" s="74">
        <f>IF(OR(ISBLANK(triangle!AU136),ISBLANK(triangle!AU135)),"-",triangle!AU136-triangle!AU135)</f>
        <v>0</v>
      </c>
      <c r="AV136" s="74">
        <f>IF(OR(ISBLANK(triangle!AV136),ISBLANK(triangle!AV135)),"-",triangle!AV136-triangle!AV135)</f>
        <v>0</v>
      </c>
      <c r="AW136" s="74">
        <f>IF(OR(ISBLANK(triangle!AW136),ISBLANK(triangle!AW135)),"-",triangle!AW136-triangle!AW135)</f>
        <v>0</v>
      </c>
      <c r="AX136" s="74">
        <f>IF(OR(ISBLANK(triangle!AX136),ISBLANK(triangle!AX135)),"-",triangle!AX136-triangle!AX135)</f>
        <v>0</v>
      </c>
      <c r="AY136" s="74">
        <f>IF(OR(ISBLANK(triangle!AY136),ISBLANK(triangle!AY135)),"-",triangle!AY136-triangle!AY135)</f>
        <v>0</v>
      </c>
      <c r="AZ136" s="74">
        <f>IF(OR(ISBLANK(triangle!AZ136),ISBLANK(triangle!AZ135)),"-",triangle!AZ136-triangle!AZ135)</f>
        <v>0</v>
      </c>
      <c r="BA136" s="74">
        <f>IF(OR(ISBLANK(triangle!BA136),ISBLANK(triangle!BA135)),"-",triangle!BA136-triangle!BA135)</f>
        <v>0</v>
      </c>
      <c r="BB136" s="74">
        <f>IF(OR(ISBLANK(triangle!BB136),ISBLANK(triangle!BB135)),"-",triangle!BB136-triangle!BB135)</f>
        <v>0</v>
      </c>
      <c r="BC136" s="74">
        <f>IF(OR(ISBLANK(triangle!BC136),ISBLANK(triangle!BC135)),"-",triangle!BC136-triangle!BC135)</f>
        <v>0</v>
      </c>
      <c r="BD136" s="74">
        <f>IF(OR(ISBLANK(triangle!BD136),ISBLANK(triangle!BD135)),"-",triangle!BD136-triangle!BD135)</f>
        <v>0</v>
      </c>
      <c r="BE136" s="74">
        <f>IF(OR(ISBLANK(triangle!BE136),ISBLANK(triangle!BE135)),"-",triangle!BE136-triangle!BE135)</f>
        <v>0</v>
      </c>
      <c r="BF136" s="74">
        <f>IF(OR(ISBLANK(triangle!BF136),ISBLANK(triangle!BF135)),"-",triangle!BF136-triangle!BF135)</f>
        <v>0</v>
      </c>
      <c r="BG136" s="74">
        <f>IF(OR(ISBLANK(triangle!BG136),ISBLANK(triangle!BG135)),"-",triangle!BG136-triangle!BG135)</f>
        <v>0</v>
      </c>
      <c r="BH136" s="74">
        <f>IF(OR(ISBLANK(triangle!BH136),ISBLANK(triangle!BH135)),"-",triangle!BH136-triangle!BH135)</f>
        <v>0</v>
      </c>
      <c r="BI136" s="74">
        <f>IF(OR(ISBLANK(triangle!BI136),ISBLANK(triangle!BI135)),"-",triangle!BI136-triangle!BI135)</f>
        <v>0</v>
      </c>
      <c r="BJ136" s="74">
        <f>IF(OR(ISBLANK(triangle!BJ136),ISBLANK(triangle!BJ135)),"-",triangle!BJ136-triangle!BJ135)</f>
        <v>0</v>
      </c>
      <c r="BK136" s="74">
        <f>IF(OR(ISBLANK(triangle!BK136),ISBLANK(triangle!BK135)),"-",triangle!BK136-triangle!BK135)</f>
        <v>0</v>
      </c>
      <c r="BL136" s="74">
        <f>IF(OR(ISBLANK(triangle!BL136),ISBLANK(triangle!BL135)),"-",triangle!BL136-triangle!BL135)</f>
        <v>0</v>
      </c>
      <c r="BM136" s="74">
        <f>IF(OR(ISBLANK(triangle!BM136),ISBLANK(triangle!BM135)),"-",triangle!BM136-triangle!BM135)</f>
        <v>0</v>
      </c>
      <c r="BN136" s="74">
        <f>IF(OR(ISBLANK(triangle!BN136),ISBLANK(triangle!BN135)),"-",triangle!BN136-triangle!BN135)</f>
        <v>0</v>
      </c>
      <c r="BO136" s="74">
        <f>IF(OR(ISBLANK(triangle!BO136),ISBLANK(triangle!BO135)),"-",triangle!BO136-triangle!BO135)</f>
        <v>0</v>
      </c>
      <c r="BP136" s="74">
        <f>IF(OR(ISBLANK(triangle!BP136),ISBLANK(triangle!BP135)),"-",triangle!BP136-triangle!BP135)</f>
        <v>0</v>
      </c>
      <c r="BQ136" s="74">
        <f>IF(OR(ISBLANK(triangle!BQ136),ISBLANK(triangle!BQ135)),"-",triangle!BQ136-triangle!BQ135)</f>
        <v>0</v>
      </c>
      <c r="BR136" s="74">
        <f>IF(OR(ISBLANK(triangle!BR136),ISBLANK(triangle!BR135)),"-",triangle!BR136-triangle!BR135)</f>
        <v>0</v>
      </c>
      <c r="BS136" s="74">
        <f>IF(OR(ISBLANK(triangle!BS136),ISBLANK(triangle!BS135)),"-",triangle!BS136-triangle!BS135)</f>
        <v>0</v>
      </c>
      <c r="BT136" s="74">
        <f>IF(OR(ISBLANK(triangle!BT136),ISBLANK(triangle!BT135)),"-",triangle!BT136-triangle!BT135)</f>
        <v>0</v>
      </c>
      <c r="BU136" s="74">
        <f>IF(OR(ISBLANK(triangle!BU136),ISBLANK(triangle!BU135)),"-",triangle!BU136-triangle!BU135)</f>
        <v>0</v>
      </c>
      <c r="BV136" s="74">
        <f>IF(OR(ISBLANK(triangle!BV136),ISBLANK(triangle!BV135)),"-",triangle!BV136-triangle!BV135)</f>
        <v>0</v>
      </c>
      <c r="BW136" s="74">
        <f>IF(OR(ISBLANK(triangle!BW136),ISBLANK(triangle!BW135)),"-",triangle!BW136-triangle!BW135)</f>
        <v>0</v>
      </c>
      <c r="BX136" s="74">
        <f>IF(OR(ISBLANK(triangle!BX136),ISBLANK(triangle!BX135)),"-",triangle!BX136-triangle!BX135)</f>
        <v>0</v>
      </c>
      <c r="BY136" s="74">
        <f>IF(OR(ISBLANK(triangle!BY136),ISBLANK(triangle!BY135)),"-",triangle!BY136-triangle!BY135)</f>
        <v>0</v>
      </c>
      <c r="BZ136" s="74">
        <f>IF(OR(ISBLANK(triangle!BZ136),ISBLANK(triangle!BZ135)),"-",triangle!BZ136-triangle!BZ135)</f>
        <v>0</v>
      </c>
      <c r="CA136" s="74">
        <f>IF(OR(ISBLANK(triangle!CA136),ISBLANK(triangle!CA135)),"-",triangle!CA136-triangle!CA135)</f>
        <v>0</v>
      </c>
      <c r="CB136" s="74">
        <f>IF(OR(ISBLANK(triangle!CB136),ISBLANK(triangle!CB135)),"-",triangle!CB136-triangle!CB135)</f>
        <v>0</v>
      </c>
      <c r="CC136" s="74">
        <f>IF(OR(ISBLANK(triangle!CC136),ISBLANK(triangle!CC135)),"-",triangle!CC136-triangle!CC135)</f>
        <v>0</v>
      </c>
      <c r="CD136" s="74">
        <f>IF(OR(ISBLANK(triangle!CD136),ISBLANK(triangle!CD135)),"-",triangle!CD136-triangle!CD135)</f>
        <v>0</v>
      </c>
      <c r="CE136" s="74">
        <f>IF(OR(ISBLANK(triangle!CE136),ISBLANK(triangle!CE135)),"-",triangle!CE136-triangle!CE135)</f>
        <v>0</v>
      </c>
      <c r="CF136" s="74">
        <f>IF(OR(ISBLANK(triangle!CF136),ISBLANK(triangle!CF135)),"-",triangle!CF136-triangle!CF135)</f>
        <v>0</v>
      </c>
      <c r="CG136" s="74">
        <f>IF(OR(ISBLANK(triangle!CG136),ISBLANK(triangle!CG135)),"-",triangle!CG136-triangle!CG135)</f>
        <v>0</v>
      </c>
      <c r="CH136" s="74">
        <f>IF(OR(ISBLANK(triangle!CH136),ISBLANK(triangle!CH135)),"-",triangle!CH136-triangle!CH135)</f>
        <v>0</v>
      </c>
      <c r="CI136" s="74">
        <f>IF(OR(ISBLANK(triangle!CI136),ISBLANK(triangle!CI135)),"-",triangle!CI136-triangle!CI135)</f>
        <v>0</v>
      </c>
      <c r="CJ136" s="74">
        <f>IF(OR(ISBLANK(triangle!CJ136),ISBLANK(triangle!CJ135)),"-",triangle!CJ136-triangle!CJ135)</f>
        <v>0</v>
      </c>
      <c r="CK136" s="74">
        <f>IF(OR(ISBLANK(triangle!CK136),ISBLANK(triangle!CK135)),"-",triangle!CK136-triangle!CK135)</f>
        <v>0</v>
      </c>
      <c r="CL136" s="74">
        <f>IF(OR(ISBLANK(triangle!CL136),ISBLANK(triangle!CL135)),"-",triangle!CL136-triangle!CL135)</f>
        <v>0</v>
      </c>
      <c r="CM136" s="74">
        <f>IF(OR(ISBLANK(triangle!CM136),ISBLANK(triangle!CM135)),"-",triangle!CM136-triangle!CM135)</f>
        <v>0</v>
      </c>
      <c r="CN136" s="74">
        <f>IF(OR(ISBLANK(triangle!CN136),ISBLANK(triangle!CN135)),"-",triangle!CN136-triangle!CN135)</f>
        <v>0</v>
      </c>
      <c r="CO136" s="74">
        <f>IF(OR(ISBLANK(triangle!CO136),ISBLANK(triangle!CO135)),"-",triangle!CO136-triangle!CO135)</f>
        <v>0</v>
      </c>
      <c r="CP136" s="74">
        <f>IF(OR(ISBLANK(triangle!CP136),ISBLANK(triangle!CP135)),"-",triangle!CP136-triangle!CP135)</f>
        <v>0</v>
      </c>
      <c r="CQ136" s="74">
        <f>IF(OR(ISBLANK(triangle!CQ136),ISBLANK(triangle!CQ135)),"-",triangle!CQ136-triangle!CQ135)</f>
        <v>0</v>
      </c>
      <c r="CR136" s="74">
        <f>IF(OR(ISBLANK(triangle!CR136),ISBLANK(triangle!CR135)),"-",triangle!CR136-triangle!CR135)</f>
        <v>0</v>
      </c>
      <c r="CS136" s="74">
        <f>IF(OR(ISBLANK(triangle!CS136),ISBLANK(triangle!CS135)),"-",triangle!CS136-triangle!CS135)</f>
        <v>0</v>
      </c>
      <c r="CT136" s="74">
        <f>IF(OR(ISBLANK(triangle!CT136),ISBLANK(triangle!CT135)),"-",triangle!CT136-triangle!CT135)</f>
        <v>0</v>
      </c>
      <c r="CU136" s="74">
        <f>IF(OR(ISBLANK(triangle!CU136),ISBLANK(triangle!CU135)),"-",triangle!CU136-triangle!CU135)</f>
        <v>0</v>
      </c>
      <c r="CV136" s="74">
        <f>IF(OR(ISBLANK(triangle!CV136),ISBLANK(triangle!CV135)),"-",triangle!CV136-triangle!CV135)</f>
        <v>0</v>
      </c>
      <c r="CW136" s="74">
        <f>IF(OR(ISBLANK(triangle!CW136),ISBLANK(triangle!CW135)),"-",triangle!CW136-triangle!CW135)</f>
        <v>0</v>
      </c>
      <c r="CX136" s="74">
        <f>IF(OR(ISBLANK(triangle!CX136),ISBLANK(triangle!CX135)),"-",triangle!CX136-triangle!CX135)</f>
        <v>0</v>
      </c>
      <c r="CY136" s="74">
        <f>IF(OR(ISBLANK(triangle!CY136),ISBLANK(triangle!CY135)),"-",triangle!CY136-triangle!CY135)</f>
        <v>0</v>
      </c>
      <c r="CZ136" s="74">
        <f>IF(OR(ISBLANK(triangle!CZ136),ISBLANK(triangle!CZ135)),"-",triangle!CZ136-triangle!CZ135)</f>
        <v>0</v>
      </c>
      <c r="DA136" s="74">
        <f>IF(OR(ISBLANK(triangle!DA136),ISBLANK(triangle!DA135)),"-",triangle!DA136-triangle!DA135)</f>
        <v>0</v>
      </c>
      <c r="DB136" s="74">
        <f>IF(OR(ISBLANK(triangle!DB136),ISBLANK(triangle!DB135)),"-",triangle!DB136-triangle!DB135)</f>
        <v>0</v>
      </c>
      <c r="DC136" s="74">
        <f>IF(OR(ISBLANK(triangle!DC136),ISBLANK(triangle!DC135)),"-",triangle!DC136-triangle!DC135)</f>
        <v>0</v>
      </c>
      <c r="DD136" s="74">
        <f>IF(OR(ISBLANK(triangle!DD136),ISBLANK(triangle!DD135)),"-",triangle!DD136-triangle!DD135)</f>
        <v>0</v>
      </c>
      <c r="DE136" s="74">
        <f>IF(OR(ISBLANK(triangle!DE136),ISBLANK(triangle!DE135)),"-",triangle!DE136-triangle!DE135)</f>
        <v>0</v>
      </c>
      <c r="DF136" s="74">
        <f>IF(OR(ISBLANK(triangle!DF136),ISBLANK(triangle!DF135)),"-",triangle!DF136-triangle!DF135)</f>
        <v>0</v>
      </c>
      <c r="DG136" s="74">
        <f>IF(OR(ISBLANK(triangle!DG136),ISBLANK(triangle!DG135)),"-",triangle!DG136-triangle!DG135)</f>
        <v>0</v>
      </c>
      <c r="DH136" s="74">
        <f>IF(OR(ISBLANK(triangle!DH136),ISBLANK(triangle!DH135)),"-",triangle!DH136-triangle!DH135)</f>
        <v>0</v>
      </c>
      <c r="DI136" s="74">
        <f>IF(OR(ISBLANK(triangle!DI136),ISBLANK(triangle!DI135)),"-",triangle!DI136-triangle!DI135)</f>
        <v>0</v>
      </c>
      <c r="DJ136" s="143">
        <f>IF(OR(ISBLANK(triangle!DJ136),ISBLANK(triangle!DJ135)),"-",triangle!DJ136-triangle!DJ135)</f>
        <v>0</v>
      </c>
      <c r="DK136" s="74">
        <f>IF(OR(ISBLANK(triangle!DK136),ISBLANK(triangle!DK135)),"-",triangle!DK136-triangle!DK135)</f>
        <v>0</v>
      </c>
      <c r="DL136" s="74">
        <f>IF(OR(ISBLANK(triangle!DL136),ISBLANK(triangle!DL135)),"-",triangle!DL136-triangle!DL135)</f>
        <v>0</v>
      </c>
      <c r="DM136" s="74">
        <f>IF(OR(ISBLANK(triangle!DM136),ISBLANK(triangle!DM135)),"-",triangle!DM136-triangle!DM135)</f>
        <v>0</v>
      </c>
      <c r="DN136" s="74">
        <f>IF(OR(ISBLANK(triangle!DN136),ISBLANK(triangle!DN135)),"-",triangle!DN136-triangle!DN135)</f>
        <v>0</v>
      </c>
      <c r="DO136" s="74">
        <f>IF(OR(ISBLANK(triangle!DO136),ISBLANK(triangle!DO135)),"-",triangle!DO136-triangle!DO135)</f>
        <v>0</v>
      </c>
      <c r="DP136" s="74">
        <f>IF(OR(ISBLANK(triangle!DP136),ISBLANK(triangle!DP135)),"-",triangle!DP136-triangle!DP135)</f>
        <v>0</v>
      </c>
      <c r="DQ136" s="74">
        <f>IF(OR(ISBLANK(triangle!DQ136),ISBLANK(triangle!DQ135)),"-",triangle!DQ136-triangle!DQ135)</f>
        <v>0</v>
      </c>
      <c r="DR136" s="74">
        <f>IF(OR(ISBLANK(triangle!DR136),ISBLANK(triangle!DR135)),"-",triangle!DR136-triangle!DR135)</f>
        <v>0</v>
      </c>
      <c r="DS136" s="74">
        <f>IF(OR(ISBLANK(triangle!DS136),ISBLANK(triangle!DS135)),"-",triangle!DS136-triangle!DS135)</f>
        <v>0</v>
      </c>
      <c r="DT136" s="74">
        <f>IF(OR(ISBLANK(triangle!DT136),ISBLANK(triangle!DT135)),"-",triangle!DT136-triangle!DT135)</f>
        <v>0</v>
      </c>
      <c r="DU136" s="74">
        <f>IF(OR(ISBLANK(triangle!DU136),ISBLANK(triangle!DU135)),"-",triangle!DU136-triangle!DU135)</f>
        <v>0</v>
      </c>
      <c r="DV136" s="73"/>
      <c r="DW136" s="74"/>
      <c r="DX136" s="75"/>
      <c r="DY136" s="75"/>
      <c r="DZ136" s="75"/>
      <c r="EA136" s="75"/>
      <c r="EB136" s="75"/>
      <c r="EC136" s="75"/>
      <c r="ED136" s="75"/>
      <c r="EE136" s="75"/>
      <c r="EF136" s="75"/>
      <c r="EG136" s="96"/>
    </row>
    <row r="137" spans="1:137" s="72" customFormat="1" x14ac:dyDescent="0.25">
      <c r="A137"/>
      <c r="B137" s="99">
        <v>44166</v>
      </c>
      <c r="C137" s="74">
        <f>IF(OR(ISBLANK(triangle!C137),ISBLANK(triangle!C136)),"-",triangle!C137-triangle!C136)</f>
        <v>0</v>
      </c>
      <c r="D137" s="74">
        <f>IF(OR(ISBLANK(triangle!D137),ISBLANK(triangle!D136)),"-",triangle!D137-triangle!D136)</f>
        <v>0</v>
      </c>
      <c r="E137" s="74">
        <f>IF(OR(ISBLANK(triangle!E137),ISBLANK(triangle!E136)),"-",triangle!E137-triangle!E136)</f>
        <v>0</v>
      </c>
      <c r="F137" s="74">
        <f>IF(OR(ISBLANK(triangle!F137),ISBLANK(triangle!F136)),"-",triangle!F137-triangle!F136)</f>
        <v>0</v>
      </c>
      <c r="G137" s="74">
        <f>IF(OR(ISBLANK(triangle!G137),ISBLANK(triangle!G136)),"-",triangle!G137-triangle!G136)</f>
        <v>0</v>
      </c>
      <c r="H137" s="74">
        <f>IF(OR(ISBLANK(triangle!H137),ISBLANK(triangle!H136)),"-",triangle!H137-triangle!H136)</f>
        <v>0</v>
      </c>
      <c r="I137" s="74">
        <f>IF(OR(ISBLANK(triangle!I137),ISBLANK(triangle!I136)),"-",triangle!I137-triangle!I136)</f>
        <v>0</v>
      </c>
      <c r="J137" s="74">
        <f>IF(OR(ISBLANK(triangle!J137),ISBLANK(triangle!J136)),"-",triangle!J137-triangle!J136)</f>
        <v>0</v>
      </c>
      <c r="K137" s="74">
        <f>IF(OR(ISBLANK(triangle!K137),ISBLANK(triangle!K136)),"-",triangle!K137-triangle!K136)</f>
        <v>0</v>
      </c>
      <c r="L137" s="74">
        <f>IF(OR(ISBLANK(triangle!L137),ISBLANK(triangle!L136)),"-",triangle!L137-triangle!L136)</f>
        <v>0</v>
      </c>
      <c r="M137" s="74">
        <f>IF(OR(ISBLANK(triangle!M137),ISBLANK(triangle!M136)),"-",triangle!M137-triangle!M136)</f>
        <v>0</v>
      </c>
      <c r="N137" s="74">
        <f>IF(OR(ISBLANK(triangle!N137),ISBLANK(triangle!N136)),"-",triangle!N137-triangle!N136)</f>
        <v>0</v>
      </c>
      <c r="O137" s="74">
        <f>IF(OR(ISBLANK(triangle!O137),ISBLANK(triangle!O136)),"-",triangle!O137-triangle!O136)</f>
        <v>0</v>
      </c>
      <c r="P137" s="74">
        <f>IF(OR(ISBLANK(triangle!P137),ISBLANK(triangle!P136)),"-",triangle!P137-triangle!P136)</f>
        <v>0</v>
      </c>
      <c r="Q137" s="74">
        <f>IF(OR(ISBLANK(triangle!Q137),ISBLANK(triangle!Q136)),"-",triangle!Q137-triangle!Q136)</f>
        <v>0</v>
      </c>
      <c r="R137" s="74">
        <f>IF(OR(ISBLANK(triangle!R137),ISBLANK(triangle!R136)),"-",triangle!R137-triangle!R136)</f>
        <v>0</v>
      </c>
      <c r="S137" s="74">
        <f>IF(OR(ISBLANK(triangle!S137),ISBLANK(triangle!S136)),"-",triangle!S137-triangle!S136)</f>
        <v>0</v>
      </c>
      <c r="T137" s="74">
        <f>IF(OR(ISBLANK(triangle!T137),ISBLANK(triangle!T136)),"-",triangle!T137-triangle!T136)</f>
        <v>0</v>
      </c>
      <c r="U137" s="74">
        <f>IF(OR(ISBLANK(triangle!U137),ISBLANK(triangle!U136)),"-",triangle!U137-triangle!U136)</f>
        <v>0</v>
      </c>
      <c r="V137" s="74">
        <f>IF(OR(ISBLANK(triangle!V137),ISBLANK(triangle!V136)),"-",triangle!V137-triangle!V136)</f>
        <v>0</v>
      </c>
      <c r="W137" s="74">
        <f>IF(OR(ISBLANK(triangle!W137),ISBLANK(triangle!W136)),"-",triangle!W137-triangle!W136)</f>
        <v>0</v>
      </c>
      <c r="X137" s="74">
        <f>IF(OR(ISBLANK(triangle!X137),ISBLANK(triangle!X136)),"-",triangle!X137-triangle!X136)</f>
        <v>0</v>
      </c>
      <c r="Y137" s="74">
        <f>IF(OR(ISBLANK(triangle!Y137),ISBLANK(triangle!Y136)),"-",triangle!Y137-triangle!Y136)</f>
        <v>0</v>
      </c>
      <c r="Z137" s="74">
        <f>IF(OR(ISBLANK(triangle!Z137),ISBLANK(triangle!Z136)),"-",triangle!Z137-triangle!Z136)</f>
        <v>0</v>
      </c>
      <c r="AA137" s="74">
        <f>IF(OR(ISBLANK(triangle!AA137),ISBLANK(triangle!AA136)),"-",triangle!AA137-triangle!AA136)</f>
        <v>0</v>
      </c>
      <c r="AB137" s="74">
        <f>IF(OR(ISBLANK(triangle!AB137),ISBLANK(triangle!AB136)),"-",triangle!AB137-triangle!AB136)</f>
        <v>0</v>
      </c>
      <c r="AC137" s="74">
        <f>IF(OR(ISBLANK(triangle!AC137),ISBLANK(triangle!AC136)),"-",triangle!AC137-triangle!AC136)</f>
        <v>0</v>
      </c>
      <c r="AD137" s="74">
        <f>IF(OR(ISBLANK(triangle!AD137),ISBLANK(triangle!AD136)),"-",triangle!AD137-triangle!AD136)</f>
        <v>0</v>
      </c>
      <c r="AE137" s="74">
        <f>IF(OR(ISBLANK(triangle!AE137),ISBLANK(triangle!AE136)),"-",triangle!AE137-triangle!AE136)</f>
        <v>0</v>
      </c>
      <c r="AF137" s="74">
        <f>IF(OR(ISBLANK(triangle!AF137),ISBLANK(triangle!AF136)),"-",triangle!AF137-triangle!AF136)</f>
        <v>0</v>
      </c>
      <c r="AG137" s="74">
        <f>IF(OR(ISBLANK(triangle!AG137),ISBLANK(triangle!AG136)),"-",triangle!AG137-triangle!AG136)</f>
        <v>0</v>
      </c>
      <c r="AH137" s="74">
        <f>IF(OR(ISBLANK(triangle!AH137),ISBLANK(triangle!AH136)),"-",triangle!AH137-triangle!AH136)</f>
        <v>0</v>
      </c>
      <c r="AI137" s="74">
        <f>IF(OR(ISBLANK(triangle!AI137),ISBLANK(triangle!AI136)),"-",triangle!AI137-triangle!AI136)</f>
        <v>0</v>
      </c>
      <c r="AJ137" s="74">
        <f>IF(OR(ISBLANK(triangle!AJ137),ISBLANK(triangle!AJ136)),"-",triangle!AJ137-triangle!AJ136)</f>
        <v>0</v>
      </c>
      <c r="AK137" s="74">
        <f>IF(OR(ISBLANK(triangle!AK137),ISBLANK(triangle!AK136)),"-",triangle!AK137-triangle!AK136)</f>
        <v>0</v>
      </c>
      <c r="AL137" s="74">
        <f>IF(OR(ISBLANK(triangle!AL137),ISBLANK(triangle!AL136)),"-",triangle!AL137-triangle!AL136)</f>
        <v>0</v>
      </c>
      <c r="AM137" s="74">
        <f>IF(OR(ISBLANK(triangle!AM137),ISBLANK(triangle!AM136)),"-",triangle!AM137-triangle!AM136)</f>
        <v>0</v>
      </c>
      <c r="AN137" s="74">
        <f>IF(OR(ISBLANK(triangle!AN137),ISBLANK(triangle!AN136)),"-",triangle!AN137-triangle!AN136)</f>
        <v>0</v>
      </c>
      <c r="AO137" s="74">
        <f>IF(OR(ISBLANK(triangle!AO137),ISBLANK(triangle!AO136)),"-",triangle!AO137-triangle!AO136)</f>
        <v>0</v>
      </c>
      <c r="AP137" s="74">
        <f>IF(OR(ISBLANK(triangle!AP137),ISBLANK(triangle!AP136)),"-",triangle!AP137-triangle!AP136)</f>
        <v>0</v>
      </c>
      <c r="AQ137" s="74">
        <f>IF(OR(ISBLANK(triangle!AQ137),ISBLANK(triangle!AQ136)),"-",triangle!AQ137-triangle!AQ136)</f>
        <v>0</v>
      </c>
      <c r="AR137" s="74">
        <f>IF(OR(ISBLANK(triangle!AR137),ISBLANK(triangle!AR136)),"-",triangle!AR137-triangle!AR136)</f>
        <v>0</v>
      </c>
      <c r="AS137" s="74">
        <f>IF(OR(ISBLANK(triangle!AS137),ISBLANK(triangle!AS136)),"-",triangle!AS137-triangle!AS136)</f>
        <v>0</v>
      </c>
      <c r="AT137" s="74">
        <f>IF(OR(ISBLANK(triangle!AT137),ISBLANK(triangle!AT136)),"-",triangle!AT137-triangle!AT136)</f>
        <v>0</v>
      </c>
      <c r="AU137" s="74">
        <f>IF(OR(ISBLANK(triangle!AU137),ISBLANK(triangle!AU136)),"-",triangle!AU137-triangle!AU136)</f>
        <v>0</v>
      </c>
      <c r="AV137" s="74">
        <f>IF(OR(ISBLANK(triangle!AV137),ISBLANK(triangle!AV136)),"-",triangle!AV137-triangle!AV136)</f>
        <v>0</v>
      </c>
      <c r="AW137" s="74">
        <f>IF(OR(ISBLANK(triangle!AW137),ISBLANK(triangle!AW136)),"-",triangle!AW137-triangle!AW136)</f>
        <v>0</v>
      </c>
      <c r="AX137" s="74">
        <f>IF(OR(ISBLANK(triangle!AX137),ISBLANK(triangle!AX136)),"-",triangle!AX137-triangle!AX136)</f>
        <v>0</v>
      </c>
      <c r="AY137" s="74">
        <f>IF(OR(ISBLANK(triangle!AY137),ISBLANK(triangle!AY136)),"-",triangle!AY137-triangle!AY136)</f>
        <v>0</v>
      </c>
      <c r="AZ137" s="74">
        <f>IF(OR(ISBLANK(triangle!AZ137),ISBLANK(triangle!AZ136)),"-",triangle!AZ137-triangle!AZ136)</f>
        <v>0</v>
      </c>
      <c r="BA137" s="74">
        <f>IF(OR(ISBLANK(triangle!BA137),ISBLANK(triangle!BA136)),"-",triangle!BA137-triangle!BA136)</f>
        <v>0</v>
      </c>
      <c r="BB137" s="74">
        <f>IF(OR(ISBLANK(triangle!BB137),ISBLANK(triangle!BB136)),"-",triangle!BB137-triangle!BB136)</f>
        <v>0</v>
      </c>
      <c r="BC137" s="74">
        <f>IF(OR(ISBLANK(triangle!BC137),ISBLANK(triangle!BC136)),"-",triangle!BC137-triangle!BC136)</f>
        <v>0</v>
      </c>
      <c r="BD137" s="74">
        <f>IF(OR(ISBLANK(triangle!BD137),ISBLANK(triangle!BD136)),"-",triangle!BD137-triangle!BD136)</f>
        <v>0</v>
      </c>
      <c r="BE137" s="74">
        <f>IF(OR(ISBLANK(triangle!BE137),ISBLANK(triangle!BE136)),"-",triangle!BE137-triangle!BE136)</f>
        <v>0</v>
      </c>
      <c r="BF137" s="74">
        <f>IF(OR(ISBLANK(triangle!BF137),ISBLANK(triangle!BF136)),"-",triangle!BF137-triangle!BF136)</f>
        <v>0</v>
      </c>
      <c r="BG137" s="74">
        <f>IF(OR(ISBLANK(triangle!BG137),ISBLANK(triangle!BG136)),"-",triangle!BG137-triangle!BG136)</f>
        <v>0</v>
      </c>
      <c r="BH137" s="74">
        <f>IF(OR(ISBLANK(triangle!BH137),ISBLANK(triangle!BH136)),"-",triangle!BH137-triangle!BH136)</f>
        <v>0</v>
      </c>
      <c r="BI137" s="74">
        <f>IF(OR(ISBLANK(triangle!BI137),ISBLANK(triangle!BI136)),"-",triangle!BI137-triangle!BI136)</f>
        <v>0</v>
      </c>
      <c r="BJ137" s="74">
        <f>IF(OR(ISBLANK(triangle!BJ137),ISBLANK(triangle!BJ136)),"-",triangle!BJ137-triangle!BJ136)</f>
        <v>0</v>
      </c>
      <c r="BK137" s="74">
        <f>IF(OR(ISBLANK(triangle!BK137),ISBLANK(triangle!BK136)),"-",triangle!BK137-triangle!BK136)</f>
        <v>0</v>
      </c>
      <c r="BL137" s="74">
        <f>IF(OR(ISBLANK(triangle!BL137),ISBLANK(triangle!BL136)),"-",triangle!BL137-triangle!BL136)</f>
        <v>0</v>
      </c>
      <c r="BM137" s="74">
        <f>IF(OR(ISBLANK(triangle!BM137),ISBLANK(triangle!BM136)),"-",triangle!BM137-triangle!BM136)</f>
        <v>0</v>
      </c>
      <c r="BN137" s="74">
        <f>IF(OR(ISBLANK(triangle!BN137),ISBLANK(triangle!BN136)),"-",triangle!BN137-triangle!BN136)</f>
        <v>0</v>
      </c>
      <c r="BO137" s="74">
        <f>IF(OR(ISBLANK(triangle!BO137),ISBLANK(triangle!BO136)),"-",triangle!BO137-triangle!BO136)</f>
        <v>0</v>
      </c>
      <c r="BP137" s="74">
        <f>IF(OR(ISBLANK(triangle!BP137),ISBLANK(triangle!BP136)),"-",triangle!BP137-triangle!BP136)</f>
        <v>0</v>
      </c>
      <c r="BQ137" s="74">
        <f>IF(OR(ISBLANK(triangle!BQ137),ISBLANK(triangle!BQ136)),"-",triangle!BQ137-triangle!BQ136)</f>
        <v>0</v>
      </c>
      <c r="BR137" s="74">
        <f>IF(OR(ISBLANK(triangle!BR137),ISBLANK(triangle!BR136)),"-",triangle!BR137-triangle!BR136)</f>
        <v>0</v>
      </c>
      <c r="BS137" s="74">
        <f>IF(OR(ISBLANK(triangle!BS137),ISBLANK(triangle!BS136)),"-",triangle!BS137-triangle!BS136)</f>
        <v>0</v>
      </c>
      <c r="BT137" s="74">
        <f>IF(OR(ISBLANK(triangle!BT137),ISBLANK(triangle!BT136)),"-",triangle!BT137-triangle!BT136)</f>
        <v>0</v>
      </c>
      <c r="BU137" s="74">
        <f>IF(OR(ISBLANK(triangle!BU137),ISBLANK(triangle!BU136)),"-",triangle!BU137-triangle!BU136)</f>
        <v>0</v>
      </c>
      <c r="BV137" s="74">
        <f>IF(OR(ISBLANK(triangle!BV137),ISBLANK(triangle!BV136)),"-",triangle!BV137-triangle!BV136)</f>
        <v>0</v>
      </c>
      <c r="BW137" s="74">
        <f>IF(OR(ISBLANK(triangle!BW137),ISBLANK(triangle!BW136)),"-",triangle!BW137-triangle!BW136)</f>
        <v>0</v>
      </c>
      <c r="BX137" s="74">
        <f>IF(OR(ISBLANK(triangle!BX137),ISBLANK(triangle!BX136)),"-",triangle!BX137-triangle!BX136)</f>
        <v>0</v>
      </c>
      <c r="BY137" s="74">
        <f>IF(OR(ISBLANK(triangle!BY137),ISBLANK(triangle!BY136)),"-",triangle!BY137-triangle!BY136)</f>
        <v>0</v>
      </c>
      <c r="BZ137" s="74">
        <f>IF(OR(ISBLANK(triangle!BZ137),ISBLANK(triangle!BZ136)),"-",triangle!BZ137-triangle!BZ136)</f>
        <v>0</v>
      </c>
      <c r="CA137" s="74">
        <f>IF(OR(ISBLANK(triangle!CA137),ISBLANK(triangle!CA136)),"-",triangle!CA137-triangle!CA136)</f>
        <v>0</v>
      </c>
      <c r="CB137" s="74">
        <f>IF(OR(ISBLANK(triangle!CB137),ISBLANK(triangle!CB136)),"-",triangle!CB137-triangle!CB136)</f>
        <v>0</v>
      </c>
      <c r="CC137" s="74">
        <f>IF(OR(ISBLANK(triangle!CC137),ISBLANK(triangle!CC136)),"-",triangle!CC137-triangle!CC136)</f>
        <v>0</v>
      </c>
      <c r="CD137" s="74">
        <f>IF(OR(ISBLANK(triangle!CD137),ISBLANK(triangle!CD136)),"-",triangle!CD137-triangle!CD136)</f>
        <v>0</v>
      </c>
      <c r="CE137" s="74">
        <f>IF(OR(ISBLANK(triangle!CE137),ISBLANK(triangle!CE136)),"-",triangle!CE137-triangle!CE136)</f>
        <v>0</v>
      </c>
      <c r="CF137" s="74">
        <f>IF(OR(ISBLANK(triangle!CF137),ISBLANK(triangle!CF136)),"-",triangle!CF137-triangle!CF136)</f>
        <v>0</v>
      </c>
      <c r="CG137" s="74">
        <f>IF(OR(ISBLANK(triangle!CG137),ISBLANK(triangle!CG136)),"-",triangle!CG137-triangle!CG136)</f>
        <v>0</v>
      </c>
      <c r="CH137" s="74">
        <f>IF(OR(ISBLANK(triangle!CH137),ISBLANK(triangle!CH136)),"-",triangle!CH137-triangle!CH136)</f>
        <v>0</v>
      </c>
      <c r="CI137" s="74">
        <f>IF(OR(ISBLANK(triangle!CI137),ISBLANK(triangle!CI136)),"-",triangle!CI137-triangle!CI136)</f>
        <v>0</v>
      </c>
      <c r="CJ137" s="74">
        <f>IF(OR(ISBLANK(triangle!CJ137),ISBLANK(triangle!CJ136)),"-",triangle!CJ137-triangle!CJ136)</f>
        <v>0</v>
      </c>
      <c r="CK137" s="74">
        <f>IF(OR(ISBLANK(triangle!CK137),ISBLANK(triangle!CK136)),"-",triangle!CK137-triangle!CK136)</f>
        <v>0</v>
      </c>
      <c r="CL137" s="74">
        <f>IF(OR(ISBLANK(triangle!CL137),ISBLANK(triangle!CL136)),"-",triangle!CL137-triangle!CL136)</f>
        <v>0</v>
      </c>
      <c r="CM137" s="74">
        <f>IF(OR(ISBLANK(triangle!CM137),ISBLANK(triangle!CM136)),"-",triangle!CM137-triangle!CM136)</f>
        <v>0</v>
      </c>
      <c r="CN137" s="74">
        <f>IF(OR(ISBLANK(triangle!CN137),ISBLANK(triangle!CN136)),"-",triangle!CN137-triangle!CN136)</f>
        <v>0</v>
      </c>
      <c r="CO137" s="74">
        <f>IF(OR(ISBLANK(triangle!CO137),ISBLANK(triangle!CO136)),"-",triangle!CO137-triangle!CO136)</f>
        <v>0</v>
      </c>
      <c r="CP137" s="74">
        <f>IF(OR(ISBLANK(triangle!CP137),ISBLANK(triangle!CP136)),"-",triangle!CP137-triangle!CP136)</f>
        <v>0</v>
      </c>
      <c r="CQ137" s="74">
        <f>IF(OR(ISBLANK(triangle!CQ137),ISBLANK(triangle!CQ136)),"-",triangle!CQ137-triangle!CQ136)</f>
        <v>0</v>
      </c>
      <c r="CR137" s="74">
        <f>IF(OR(ISBLANK(triangle!CR137),ISBLANK(triangle!CR136)),"-",triangle!CR137-triangle!CR136)</f>
        <v>0</v>
      </c>
      <c r="CS137" s="74">
        <f>IF(OR(ISBLANK(triangle!CS137),ISBLANK(triangle!CS136)),"-",triangle!CS137-triangle!CS136)</f>
        <v>0</v>
      </c>
      <c r="CT137" s="74">
        <f>IF(OR(ISBLANK(triangle!CT137),ISBLANK(triangle!CT136)),"-",triangle!CT137-triangle!CT136)</f>
        <v>0</v>
      </c>
      <c r="CU137" s="74">
        <f>IF(OR(ISBLANK(triangle!CU137),ISBLANK(triangle!CU136)),"-",triangle!CU137-triangle!CU136)</f>
        <v>0</v>
      </c>
      <c r="CV137" s="74">
        <f>IF(OR(ISBLANK(triangle!CV137),ISBLANK(triangle!CV136)),"-",triangle!CV137-triangle!CV136)</f>
        <v>0</v>
      </c>
      <c r="CW137" s="74">
        <f>IF(OR(ISBLANK(triangle!CW137),ISBLANK(triangle!CW136)),"-",triangle!CW137-triangle!CW136)</f>
        <v>0</v>
      </c>
      <c r="CX137" s="74">
        <f>IF(OR(ISBLANK(triangle!CX137),ISBLANK(triangle!CX136)),"-",triangle!CX137-triangle!CX136)</f>
        <v>0</v>
      </c>
      <c r="CY137" s="74">
        <f>IF(OR(ISBLANK(triangle!CY137),ISBLANK(triangle!CY136)),"-",triangle!CY137-triangle!CY136)</f>
        <v>0</v>
      </c>
      <c r="CZ137" s="74">
        <f>IF(OR(ISBLANK(triangle!CZ137),ISBLANK(triangle!CZ136)),"-",triangle!CZ137-triangle!CZ136)</f>
        <v>0</v>
      </c>
      <c r="DA137" s="74">
        <f>IF(OR(ISBLANK(triangle!DA137),ISBLANK(triangle!DA136)),"-",triangle!DA137-triangle!DA136)</f>
        <v>0</v>
      </c>
      <c r="DB137" s="74">
        <f>IF(OR(ISBLANK(triangle!DB137),ISBLANK(triangle!DB136)),"-",triangle!DB137-triangle!DB136)</f>
        <v>0</v>
      </c>
      <c r="DC137" s="74">
        <f>IF(OR(ISBLANK(triangle!DC137),ISBLANK(triangle!DC136)),"-",triangle!DC137-triangle!DC136)</f>
        <v>0</v>
      </c>
      <c r="DD137" s="74">
        <f>IF(OR(ISBLANK(triangle!DD137),ISBLANK(triangle!DD136)),"-",triangle!DD137-triangle!DD136)</f>
        <v>0</v>
      </c>
      <c r="DE137" s="74">
        <f>IF(OR(ISBLANK(triangle!DE137),ISBLANK(triangle!DE136)),"-",triangle!DE137-triangle!DE136)</f>
        <v>0</v>
      </c>
      <c r="DF137" s="74">
        <f>IF(OR(ISBLANK(triangle!DF137),ISBLANK(triangle!DF136)),"-",triangle!DF137-triangle!DF136)</f>
        <v>0</v>
      </c>
      <c r="DG137" s="74">
        <f>IF(OR(ISBLANK(triangle!DG137),ISBLANK(triangle!DG136)),"-",triangle!DG137-triangle!DG136)</f>
        <v>0</v>
      </c>
      <c r="DH137" s="74">
        <f>IF(OR(ISBLANK(triangle!DH137),ISBLANK(triangle!DH136)),"-",triangle!DH137-triangle!DH136)</f>
        <v>0</v>
      </c>
      <c r="DI137" s="74">
        <f>IF(OR(ISBLANK(triangle!DI137),ISBLANK(triangle!DI136)),"-",triangle!DI137-triangle!DI136)</f>
        <v>0</v>
      </c>
      <c r="DJ137" s="74">
        <f>IF(OR(ISBLANK(triangle!DJ137),ISBLANK(triangle!DJ136)),"-",triangle!DJ137-triangle!DJ136)</f>
        <v>0</v>
      </c>
      <c r="DK137" s="143">
        <f>IF(OR(ISBLANK(triangle!DK137),ISBLANK(triangle!DK136)),"-",triangle!DK137-triangle!DK136)</f>
        <v>0</v>
      </c>
      <c r="DL137" s="74">
        <f>IF(OR(ISBLANK(triangle!DL137),ISBLANK(triangle!DL136)),"-",triangle!DL137-triangle!DL136)</f>
        <v>0</v>
      </c>
      <c r="DM137" s="74">
        <f>IF(OR(ISBLANK(triangle!DM137),ISBLANK(triangle!DM136)),"-",triangle!DM137-triangle!DM136)</f>
        <v>0</v>
      </c>
      <c r="DN137" s="74">
        <f>IF(OR(ISBLANK(triangle!DN137),ISBLANK(triangle!DN136)),"-",triangle!DN137-triangle!DN136)</f>
        <v>0</v>
      </c>
      <c r="DO137" s="74">
        <f>IF(OR(ISBLANK(triangle!DO137),ISBLANK(triangle!DO136)),"-",triangle!DO137-triangle!DO136)</f>
        <v>0</v>
      </c>
      <c r="DP137" s="74">
        <f>IF(OR(ISBLANK(triangle!DP137),ISBLANK(triangle!DP136)),"-",triangle!DP137-triangle!DP136)</f>
        <v>0</v>
      </c>
      <c r="DQ137" s="74">
        <f>IF(OR(ISBLANK(triangle!DQ137),ISBLANK(triangle!DQ136)),"-",triangle!DQ137-triangle!DQ136)</f>
        <v>0</v>
      </c>
      <c r="DR137" s="74">
        <f>IF(OR(ISBLANK(triangle!DR137),ISBLANK(triangle!DR136)),"-",triangle!DR137-triangle!DR136)</f>
        <v>0</v>
      </c>
      <c r="DS137" s="74">
        <f>IF(OR(ISBLANK(triangle!DS137),ISBLANK(triangle!DS136)),"-",triangle!DS137-triangle!DS136)</f>
        <v>0</v>
      </c>
      <c r="DT137" s="74">
        <f>IF(OR(ISBLANK(triangle!DT137),ISBLANK(triangle!DT136)),"-",triangle!DT137-triangle!DT136)</f>
        <v>0</v>
      </c>
      <c r="DU137" s="74">
        <f>IF(OR(ISBLANK(triangle!DU137),ISBLANK(triangle!DU136)),"-",triangle!DU137-triangle!DU136)</f>
        <v>0</v>
      </c>
      <c r="DV137" s="74">
        <f>IF(OR(ISBLANK(triangle!DV137),ISBLANK(triangle!DV136)),"-",triangle!DV137-triangle!DV136)</f>
        <v>0</v>
      </c>
      <c r="DW137" s="73"/>
      <c r="DX137" s="74"/>
      <c r="DY137" s="75"/>
      <c r="DZ137" s="75"/>
      <c r="EA137" s="75"/>
      <c r="EB137" s="75"/>
      <c r="EC137" s="75"/>
      <c r="ED137" s="75"/>
      <c r="EE137" s="75"/>
      <c r="EF137" s="75"/>
      <c r="EG137" s="96"/>
    </row>
    <row r="138" spans="1:137" s="72" customFormat="1" x14ac:dyDescent="0.25">
      <c r="A138"/>
      <c r="B138" s="99">
        <v>44197</v>
      </c>
      <c r="C138" s="74">
        <f>IF(OR(ISBLANK(triangle!C138),ISBLANK(triangle!C137)),"-",triangle!C138-triangle!C137)</f>
        <v>0</v>
      </c>
      <c r="D138" s="74">
        <f>IF(OR(ISBLANK(triangle!D138),ISBLANK(triangle!D137)),"-",triangle!D138-triangle!D137)</f>
        <v>0</v>
      </c>
      <c r="E138" s="74">
        <f>IF(OR(ISBLANK(triangle!E138),ISBLANK(triangle!E137)),"-",triangle!E138-triangle!E137)</f>
        <v>0</v>
      </c>
      <c r="F138" s="74">
        <f>IF(OR(ISBLANK(triangle!F138),ISBLANK(triangle!F137)),"-",triangle!F138-triangle!F137)</f>
        <v>0</v>
      </c>
      <c r="G138" s="74">
        <f>IF(OR(ISBLANK(triangle!G138),ISBLANK(triangle!G137)),"-",triangle!G138-triangle!G137)</f>
        <v>0</v>
      </c>
      <c r="H138" s="74">
        <f>IF(OR(ISBLANK(triangle!H138),ISBLANK(triangle!H137)),"-",triangle!H138-triangle!H137)</f>
        <v>0</v>
      </c>
      <c r="I138" s="74">
        <f>IF(OR(ISBLANK(triangle!I138),ISBLANK(triangle!I137)),"-",triangle!I138-triangle!I137)</f>
        <v>0</v>
      </c>
      <c r="J138" s="74">
        <f>IF(OR(ISBLANK(triangle!J138),ISBLANK(triangle!J137)),"-",triangle!J138-triangle!J137)</f>
        <v>0</v>
      </c>
      <c r="K138" s="74">
        <f>IF(OR(ISBLANK(triangle!K138),ISBLANK(triangle!K137)),"-",triangle!K138-triangle!K137)</f>
        <v>0</v>
      </c>
      <c r="L138" s="74">
        <f>IF(OR(ISBLANK(triangle!L138),ISBLANK(triangle!L137)),"-",triangle!L138-triangle!L137)</f>
        <v>0</v>
      </c>
      <c r="M138" s="74">
        <f>IF(OR(ISBLANK(triangle!M138),ISBLANK(triangle!M137)),"-",triangle!M138-triangle!M137)</f>
        <v>0</v>
      </c>
      <c r="N138" s="74">
        <f>IF(OR(ISBLANK(triangle!N138),ISBLANK(triangle!N137)),"-",triangle!N138-triangle!N137)</f>
        <v>0</v>
      </c>
      <c r="O138" s="74">
        <f>IF(OR(ISBLANK(triangle!O138),ISBLANK(triangle!O137)),"-",triangle!O138-triangle!O137)</f>
        <v>0</v>
      </c>
      <c r="P138" s="74">
        <f>IF(OR(ISBLANK(triangle!P138),ISBLANK(triangle!P137)),"-",triangle!P138-triangle!P137)</f>
        <v>0</v>
      </c>
      <c r="Q138" s="74">
        <f>IF(OR(ISBLANK(triangle!Q138),ISBLANK(triangle!Q137)),"-",triangle!Q138-triangle!Q137)</f>
        <v>0</v>
      </c>
      <c r="R138" s="74">
        <f>IF(OR(ISBLANK(triangle!R138),ISBLANK(triangle!R137)),"-",triangle!R138-triangle!R137)</f>
        <v>0</v>
      </c>
      <c r="S138" s="74">
        <f>IF(OR(ISBLANK(triangle!S138),ISBLANK(triangle!S137)),"-",triangle!S138-triangle!S137)</f>
        <v>0</v>
      </c>
      <c r="T138" s="74">
        <f>IF(OR(ISBLANK(triangle!T138),ISBLANK(triangle!T137)),"-",triangle!T138-triangle!T137)</f>
        <v>0</v>
      </c>
      <c r="U138" s="74">
        <f>IF(OR(ISBLANK(triangle!U138),ISBLANK(triangle!U137)),"-",triangle!U138-triangle!U137)</f>
        <v>0</v>
      </c>
      <c r="V138" s="74">
        <f>IF(OR(ISBLANK(triangle!V138),ISBLANK(triangle!V137)),"-",triangle!V138-triangle!V137)</f>
        <v>0</v>
      </c>
      <c r="W138" s="74">
        <f>IF(OR(ISBLANK(triangle!W138),ISBLANK(triangle!W137)),"-",triangle!W138-triangle!W137)</f>
        <v>0</v>
      </c>
      <c r="X138" s="74">
        <f>IF(OR(ISBLANK(triangle!X138),ISBLANK(triangle!X137)),"-",triangle!X138-triangle!X137)</f>
        <v>0</v>
      </c>
      <c r="Y138" s="74">
        <f>IF(OR(ISBLANK(triangle!Y138),ISBLANK(triangle!Y137)),"-",triangle!Y138-triangle!Y137)</f>
        <v>0</v>
      </c>
      <c r="Z138" s="74">
        <f>IF(OR(ISBLANK(triangle!Z138),ISBLANK(triangle!Z137)),"-",triangle!Z138-triangle!Z137)</f>
        <v>0</v>
      </c>
      <c r="AA138" s="74">
        <f>IF(OR(ISBLANK(triangle!AA138),ISBLANK(triangle!AA137)),"-",triangle!AA138-triangle!AA137)</f>
        <v>0</v>
      </c>
      <c r="AB138" s="74">
        <f>IF(OR(ISBLANK(triangle!AB138),ISBLANK(triangle!AB137)),"-",triangle!AB138-triangle!AB137)</f>
        <v>0</v>
      </c>
      <c r="AC138" s="74">
        <f>IF(OR(ISBLANK(triangle!AC138),ISBLANK(triangle!AC137)),"-",triangle!AC138-triangle!AC137)</f>
        <v>0</v>
      </c>
      <c r="AD138" s="74">
        <f>IF(OR(ISBLANK(triangle!AD138),ISBLANK(triangle!AD137)),"-",triangle!AD138-triangle!AD137)</f>
        <v>0</v>
      </c>
      <c r="AE138" s="74">
        <f>IF(OR(ISBLANK(triangle!AE138),ISBLANK(triangle!AE137)),"-",triangle!AE138-triangle!AE137)</f>
        <v>0</v>
      </c>
      <c r="AF138" s="74">
        <f>IF(OR(ISBLANK(triangle!AF138),ISBLANK(triangle!AF137)),"-",triangle!AF138-triangle!AF137)</f>
        <v>0</v>
      </c>
      <c r="AG138" s="74">
        <f>IF(OR(ISBLANK(triangle!AG138),ISBLANK(triangle!AG137)),"-",triangle!AG138-triangle!AG137)</f>
        <v>0</v>
      </c>
      <c r="AH138" s="74">
        <f>IF(OR(ISBLANK(triangle!AH138),ISBLANK(triangle!AH137)),"-",triangle!AH138-triangle!AH137)</f>
        <v>0</v>
      </c>
      <c r="AI138" s="74">
        <f>IF(OR(ISBLANK(triangle!AI138),ISBLANK(triangle!AI137)),"-",triangle!AI138-triangle!AI137)</f>
        <v>0</v>
      </c>
      <c r="AJ138" s="74">
        <f>IF(OR(ISBLANK(triangle!AJ138),ISBLANK(triangle!AJ137)),"-",triangle!AJ138-triangle!AJ137)</f>
        <v>0</v>
      </c>
      <c r="AK138" s="74">
        <f>IF(OR(ISBLANK(triangle!AK138),ISBLANK(triangle!AK137)),"-",triangle!AK138-triangle!AK137)</f>
        <v>0</v>
      </c>
      <c r="AL138" s="74">
        <f>IF(OR(ISBLANK(triangle!AL138),ISBLANK(triangle!AL137)),"-",triangle!AL138-triangle!AL137)</f>
        <v>0</v>
      </c>
      <c r="AM138" s="74">
        <f>IF(OR(ISBLANK(triangle!AM138),ISBLANK(triangle!AM137)),"-",triangle!AM138-triangle!AM137)</f>
        <v>0</v>
      </c>
      <c r="AN138" s="74">
        <f>IF(OR(ISBLANK(triangle!AN138),ISBLANK(triangle!AN137)),"-",triangle!AN138-triangle!AN137)</f>
        <v>0</v>
      </c>
      <c r="AO138" s="74">
        <f>IF(OR(ISBLANK(triangle!AO138),ISBLANK(triangle!AO137)),"-",triangle!AO138-triangle!AO137)</f>
        <v>0</v>
      </c>
      <c r="AP138" s="74">
        <f>IF(OR(ISBLANK(triangle!AP138),ISBLANK(triangle!AP137)),"-",triangle!AP138-triangle!AP137)</f>
        <v>0</v>
      </c>
      <c r="AQ138" s="74">
        <f>IF(OR(ISBLANK(triangle!AQ138),ISBLANK(triangle!AQ137)),"-",triangle!AQ138-triangle!AQ137)</f>
        <v>0</v>
      </c>
      <c r="AR138" s="74">
        <f>IF(OR(ISBLANK(triangle!AR138),ISBLANK(triangle!AR137)),"-",triangle!AR138-triangle!AR137)</f>
        <v>0</v>
      </c>
      <c r="AS138" s="74">
        <f>IF(OR(ISBLANK(triangle!AS138),ISBLANK(triangle!AS137)),"-",triangle!AS138-triangle!AS137)</f>
        <v>0</v>
      </c>
      <c r="AT138" s="74">
        <f>IF(OR(ISBLANK(triangle!AT138),ISBLANK(triangle!AT137)),"-",triangle!AT138-triangle!AT137)</f>
        <v>0</v>
      </c>
      <c r="AU138" s="74">
        <f>IF(OR(ISBLANK(triangle!AU138),ISBLANK(triangle!AU137)),"-",triangle!AU138-triangle!AU137)</f>
        <v>0</v>
      </c>
      <c r="AV138" s="74">
        <f>IF(OR(ISBLANK(triangle!AV138),ISBLANK(triangle!AV137)),"-",triangle!AV138-triangle!AV137)</f>
        <v>0</v>
      </c>
      <c r="AW138" s="74">
        <f>IF(OR(ISBLANK(triangle!AW138),ISBLANK(triangle!AW137)),"-",triangle!AW138-triangle!AW137)</f>
        <v>0</v>
      </c>
      <c r="AX138" s="74">
        <f>IF(OR(ISBLANK(triangle!AX138),ISBLANK(triangle!AX137)),"-",triangle!AX138-triangle!AX137)</f>
        <v>0</v>
      </c>
      <c r="AY138" s="74">
        <f>IF(OR(ISBLANK(triangle!AY138),ISBLANK(triangle!AY137)),"-",triangle!AY138-triangle!AY137)</f>
        <v>0</v>
      </c>
      <c r="AZ138" s="74">
        <f>IF(OR(ISBLANK(triangle!AZ138),ISBLANK(triangle!AZ137)),"-",triangle!AZ138-triangle!AZ137)</f>
        <v>0</v>
      </c>
      <c r="BA138" s="74">
        <f>IF(OR(ISBLANK(triangle!BA138),ISBLANK(triangle!BA137)),"-",triangle!BA138-triangle!BA137)</f>
        <v>0</v>
      </c>
      <c r="BB138" s="74">
        <f>IF(OR(ISBLANK(triangle!BB138),ISBLANK(triangle!BB137)),"-",triangle!BB138-triangle!BB137)</f>
        <v>0</v>
      </c>
      <c r="BC138" s="74">
        <f>IF(OR(ISBLANK(triangle!BC138),ISBLANK(triangle!BC137)),"-",triangle!BC138-triangle!BC137)</f>
        <v>0</v>
      </c>
      <c r="BD138" s="74">
        <f>IF(OR(ISBLANK(triangle!BD138),ISBLANK(triangle!BD137)),"-",triangle!BD138-triangle!BD137)</f>
        <v>0</v>
      </c>
      <c r="BE138" s="74">
        <f>IF(OR(ISBLANK(triangle!BE138),ISBLANK(triangle!BE137)),"-",triangle!BE138-triangle!BE137)</f>
        <v>0</v>
      </c>
      <c r="BF138" s="74">
        <f>IF(OR(ISBLANK(triangle!BF138),ISBLANK(triangle!BF137)),"-",triangle!BF138-triangle!BF137)</f>
        <v>0</v>
      </c>
      <c r="BG138" s="74">
        <f>IF(OR(ISBLANK(triangle!BG138),ISBLANK(triangle!BG137)),"-",triangle!BG138-triangle!BG137)</f>
        <v>0</v>
      </c>
      <c r="BH138" s="74">
        <f>IF(OR(ISBLANK(triangle!BH138),ISBLANK(triangle!BH137)),"-",triangle!BH138-triangle!BH137)</f>
        <v>0</v>
      </c>
      <c r="BI138" s="74">
        <f>IF(OR(ISBLANK(triangle!BI138),ISBLANK(triangle!BI137)),"-",triangle!BI138-triangle!BI137)</f>
        <v>0</v>
      </c>
      <c r="BJ138" s="74">
        <f>IF(OR(ISBLANK(triangle!BJ138),ISBLANK(triangle!BJ137)),"-",triangle!BJ138-triangle!BJ137)</f>
        <v>0</v>
      </c>
      <c r="BK138" s="74">
        <f>IF(OR(ISBLANK(triangle!BK138),ISBLANK(triangle!BK137)),"-",triangle!BK138-triangle!BK137)</f>
        <v>0</v>
      </c>
      <c r="BL138" s="74">
        <f>IF(OR(ISBLANK(triangle!BL138),ISBLANK(triangle!BL137)),"-",triangle!BL138-triangle!BL137)</f>
        <v>0</v>
      </c>
      <c r="BM138" s="74">
        <f>IF(OR(ISBLANK(triangle!BM138),ISBLANK(triangle!BM137)),"-",triangle!BM138-triangle!BM137)</f>
        <v>0</v>
      </c>
      <c r="BN138" s="74">
        <f>IF(OR(ISBLANK(triangle!BN138),ISBLANK(triangle!BN137)),"-",triangle!BN138-triangle!BN137)</f>
        <v>0</v>
      </c>
      <c r="BO138" s="74">
        <f>IF(OR(ISBLANK(triangle!BO138),ISBLANK(triangle!BO137)),"-",triangle!BO138-triangle!BO137)</f>
        <v>0</v>
      </c>
      <c r="BP138" s="74">
        <f>IF(OR(ISBLANK(triangle!BP138),ISBLANK(triangle!BP137)),"-",triangle!BP138-triangle!BP137)</f>
        <v>0</v>
      </c>
      <c r="BQ138" s="74">
        <f>IF(OR(ISBLANK(triangle!BQ138),ISBLANK(triangle!BQ137)),"-",triangle!BQ138-triangle!BQ137)</f>
        <v>0</v>
      </c>
      <c r="BR138" s="74">
        <f>IF(OR(ISBLANK(triangle!BR138),ISBLANK(triangle!BR137)),"-",triangle!BR138-triangle!BR137)</f>
        <v>0</v>
      </c>
      <c r="BS138" s="74">
        <f>IF(OR(ISBLANK(triangle!BS138),ISBLANK(triangle!BS137)),"-",triangle!BS138-triangle!BS137)</f>
        <v>0</v>
      </c>
      <c r="BT138" s="74">
        <f>IF(OR(ISBLANK(triangle!BT138),ISBLANK(triangle!BT137)),"-",triangle!BT138-triangle!BT137)</f>
        <v>0</v>
      </c>
      <c r="BU138" s="74">
        <f>IF(OR(ISBLANK(triangle!BU138),ISBLANK(triangle!BU137)),"-",triangle!BU138-triangle!BU137)</f>
        <v>0</v>
      </c>
      <c r="BV138" s="74">
        <f>IF(OR(ISBLANK(triangle!BV138),ISBLANK(triangle!BV137)),"-",triangle!BV138-triangle!BV137)</f>
        <v>0</v>
      </c>
      <c r="BW138" s="74">
        <f>IF(OR(ISBLANK(triangle!BW138),ISBLANK(triangle!BW137)),"-",triangle!BW138-triangle!BW137)</f>
        <v>0</v>
      </c>
      <c r="BX138" s="74">
        <f>IF(OR(ISBLANK(triangle!BX138),ISBLANK(triangle!BX137)),"-",triangle!BX138-triangle!BX137)</f>
        <v>0</v>
      </c>
      <c r="BY138" s="74">
        <f>IF(OR(ISBLANK(triangle!BY138),ISBLANK(triangle!BY137)),"-",triangle!BY138-triangle!BY137)</f>
        <v>0</v>
      </c>
      <c r="BZ138" s="74">
        <f>IF(OR(ISBLANK(triangle!BZ138),ISBLANK(triangle!BZ137)),"-",triangle!BZ138-triangle!BZ137)</f>
        <v>0</v>
      </c>
      <c r="CA138" s="74">
        <f>IF(OR(ISBLANK(triangle!CA138),ISBLANK(triangle!CA137)),"-",triangle!CA138-triangle!CA137)</f>
        <v>0</v>
      </c>
      <c r="CB138" s="74">
        <f>IF(OR(ISBLANK(triangle!CB138),ISBLANK(triangle!CB137)),"-",triangle!CB138-triangle!CB137)</f>
        <v>0</v>
      </c>
      <c r="CC138" s="74">
        <f>IF(OR(ISBLANK(triangle!CC138),ISBLANK(triangle!CC137)),"-",triangle!CC138-triangle!CC137)</f>
        <v>0</v>
      </c>
      <c r="CD138" s="74">
        <f>IF(OR(ISBLANK(triangle!CD138),ISBLANK(triangle!CD137)),"-",triangle!CD138-triangle!CD137)</f>
        <v>0</v>
      </c>
      <c r="CE138" s="74">
        <f>IF(OR(ISBLANK(triangle!CE138),ISBLANK(triangle!CE137)),"-",triangle!CE138-triangle!CE137)</f>
        <v>0</v>
      </c>
      <c r="CF138" s="74">
        <f>IF(OR(ISBLANK(triangle!CF138),ISBLANK(triangle!CF137)),"-",triangle!CF138-triangle!CF137)</f>
        <v>0</v>
      </c>
      <c r="CG138" s="74">
        <f>IF(OR(ISBLANK(triangle!CG138),ISBLANK(triangle!CG137)),"-",triangle!CG138-triangle!CG137)</f>
        <v>0</v>
      </c>
      <c r="CH138" s="74">
        <f>IF(OR(ISBLANK(triangle!CH138),ISBLANK(triangle!CH137)),"-",triangle!CH138-triangle!CH137)</f>
        <v>0</v>
      </c>
      <c r="CI138" s="74">
        <f>IF(OR(ISBLANK(triangle!CI138),ISBLANK(triangle!CI137)),"-",triangle!CI138-triangle!CI137)</f>
        <v>0</v>
      </c>
      <c r="CJ138" s="74">
        <f>IF(OR(ISBLANK(triangle!CJ138),ISBLANK(triangle!CJ137)),"-",triangle!CJ138-triangle!CJ137)</f>
        <v>0</v>
      </c>
      <c r="CK138" s="74">
        <f>IF(OR(ISBLANK(triangle!CK138),ISBLANK(triangle!CK137)),"-",triangle!CK138-triangle!CK137)</f>
        <v>0</v>
      </c>
      <c r="CL138" s="74">
        <f>IF(OR(ISBLANK(triangle!CL138),ISBLANK(triangle!CL137)),"-",triangle!CL138-triangle!CL137)</f>
        <v>0</v>
      </c>
      <c r="CM138" s="74">
        <f>IF(OR(ISBLANK(triangle!CM138),ISBLANK(triangle!CM137)),"-",triangle!CM138-triangle!CM137)</f>
        <v>0</v>
      </c>
      <c r="CN138" s="74">
        <f>IF(OR(ISBLANK(triangle!CN138),ISBLANK(triangle!CN137)),"-",triangle!CN138-triangle!CN137)</f>
        <v>0</v>
      </c>
      <c r="CO138" s="74">
        <f>IF(OR(ISBLANK(triangle!CO138),ISBLANK(triangle!CO137)),"-",triangle!CO138-triangle!CO137)</f>
        <v>0</v>
      </c>
      <c r="CP138" s="74">
        <f>IF(OR(ISBLANK(triangle!CP138),ISBLANK(triangle!CP137)),"-",triangle!CP138-triangle!CP137)</f>
        <v>0</v>
      </c>
      <c r="CQ138" s="74">
        <f>IF(OR(ISBLANK(triangle!CQ138),ISBLANK(triangle!CQ137)),"-",triangle!CQ138-triangle!CQ137)</f>
        <v>0</v>
      </c>
      <c r="CR138" s="74">
        <f>IF(OR(ISBLANK(triangle!CR138),ISBLANK(triangle!CR137)),"-",triangle!CR138-triangle!CR137)</f>
        <v>0</v>
      </c>
      <c r="CS138" s="74">
        <f>IF(OR(ISBLANK(triangle!CS138),ISBLANK(triangle!CS137)),"-",triangle!CS138-triangle!CS137)</f>
        <v>0</v>
      </c>
      <c r="CT138" s="74">
        <f>IF(OR(ISBLANK(triangle!CT138),ISBLANK(triangle!CT137)),"-",triangle!CT138-triangle!CT137)</f>
        <v>0</v>
      </c>
      <c r="CU138" s="74">
        <f>IF(OR(ISBLANK(triangle!CU138),ISBLANK(triangle!CU137)),"-",triangle!CU138-triangle!CU137)</f>
        <v>0</v>
      </c>
      <c r="CV138" s="74">
        <f>IF(OR(ISBLANK(triangle!CV138),ISBLANK(triangle!CV137)),"-",triangle!CV138-triangle!CV137)</f>
        <v>0</v>
      </c>
      <c r="CW138" s="74">
        <f>IF(OR(ISBLANK(triangle!CW138),ISBLANK(triangle!CW137)),"-",triangle!CW138-triangle!CW137)</f>
        <v>0</v>
      </c>
      <c r="CX138" s="74">
        <f>IF(OR(ISBLANK(triangle!CX138),ISBLANK(triangle!CX137)),"-",triangle!CX138-triangle!CX137)</f>
        <v>0</v>
      </c>
      <c r="CY138" s="74">
        <f>IF(OR(ISBLANK(triangle!CY138),ISBLANK(triangle!CY137)),"-",triangle!CY138-triangle!CY137)</f>
        <v>0</v>
      </c>
      <c r="CZ138" s="74">
        <f>IF(OR(ISBLANK(triangle!CZ138),ISBLANK(triangle!CZ137)),"-",triangle!CZ138-triangle!CZ137)</f>
        <v>0</v>
      </c>
      <c r="DA138" s="74">
        <f>IF(OR(ISBLANK(triangle!DA138),ISBLANK(triangle!DA137)),"-",triangle!DA138-triangle!DA137)</f>
        <v>0</v>
      </c>
      <c r="DB138" s="74">
        <f>IF(OR(ISBLANK(triangle!DB138),ISBLANK(triangle!DB137)),"-",triangle!DB138-triangle!DB137)</f>
        <v>0</v>
      </c>
      <c r="DC138" s="74">
        <f>IF(OR(ISBLANK(triangle!DC138),ISBLANK(triangle!DC137)),"-",triangle!DC138-triangle!DC137)</f>
        <v>0</v>
      </c>
      <c r="DD138" s="74">
        <f>IF(OR(ISBLANK(triangle!DD138),ISBLANK(triangle!DD137)),"-",triangle!DD138-triangle!DD137)</f>
        <v>0</v>
      </c>
      <c r="DE138" s="74">
        <f>IF(OR(ISBLANK(triangle!DE138),ISBLANK(triangle!DE137)),"-",triangle!DE138-triangle!DE137)</f>
        <v>0</v>
      </c>
      <c r="DF138" s="74">
        <f>IF(OR(ISBLANK(triangle!DF138),ISBLANK(triangle!DF137)),"-",triangle!DF138-triangle!DF137)</f>
        <v>0</v>
      </c>
      <c r="DG138" s="74">
        <f>IF(OR(ISBLANK(triangle!DG138),ISBLANK(triangle!DG137)),"-",triangle!DG138-triangle!DG137)</f>
        <v>0</v>
      </c>
      <c r="DH138" s="74">
        <f>IF(OR(ISBLANK(triangle!DH138),ISBLANK(triangle!DH137)),"-",triangle!DH138-triangle!DH137)</f>
        <v>0</v>
      </c>
      <c r="DI138" s="74">
        <f>IF(OR(ISBLANK(triangle!DI138),ISBLANK(triangle!DI137)),"-",triangle!DI138-triangle!DI137)</f>
        <v>0</v>
      </c>
      <c r="DJ138" s="74">
        <f>IF(OR(ISBLANK(triangle!DJ138),ISBLANK(triangle!DJ137)),"-",triangle!DJ138-triangle!DJ137)</f>
        <v>0</v>
      </c>
      <c r="DK138" s="74">
        <f>IF(OR(ISBLANK(triangle!DK138),ISBLANK(triangle!DK137)),"-",triangle!DK138-triangle!DK137)</f>
        <v>0</v>
      </c>
      <c r="DL138" s="143">
        <f>IF(OR(ISBLANK(triangle!DL138),ISBLANK(triangle!DL137)),"-",triangle!DL138-triangle!DL137)</f>
        <v>0</v>
      </c>
      <c r="DM138" s="74">
        <f>IF(OR(ISBLANK(triangle!DM138),ISBLANK(triangle!DM137)),"-",triangle!DM138-triangle!DM137)</f>
        <v>0</v>
      </c>
      <c r="DN138" s="74">
        <f>IF(OR(ISBLANK(triangle!DN138),ISBLANK(triangle!DN137)),"-",triangle!DN138-triangle!DN137)</f>
        <v>0</v>
      </c>
      <c r="DO138" s="74">
        <f>IF(OR(ISBLANK(triangle!DO138),ISBLANK(triangle!DO137)),"-",triangle!DO138-triangle!DO137)</f>
        <v>0</v>
      </c>
      <c r="DP138" s="74">
        <f>IF(OR(ISBLANK(triangle!DP138),ISBLANK(triangle!DP137)),"-",triangle!DP138-triangle!DP137)</f>
        <v>0</v>
      </c>
      <c r="DQ138" s="74">
        <f>IF(OR(ISBLANK(triangle!DQ138),ISBLANK(triangle!DQ137)),"-",triangle!DQ138-triangle!DQ137)</f>
        <v>0</v>
      </c>
      <c r="DR138" s="74">
        <f>IF(OR(ISBLANK(triangle!DR138),ISBLANK(triangle!DR137)),"-",triangle!DR138-triangle!DR137)</f>
        <v>0</v>
      </c>
      <c r="DS138" s="74">
        <f>IF(OR(ISBLANK(triangle!DS138),ISBLANK(triangle!DS137)),"-",triangle!DS138-triangle!DS137)</f>
        <v>0</v>
      </c>
      <c r="DT138" s="74">
        <f>IF(OR(ISBLANK(triangle!DT138),ISBLANK(triangle!DT137)),"-",triangle!DT138-triangle!DT137)</f>
        <v>0</v>
      </c>
      <c r="DU138" s="74">
        <f>IF(OR(ISBLANK(triangle!DU138),ISBLANK(triangle!DU137)),"-",triangle!DU138-triangle!DU137)</f>
        <v>0</v>
      </c>
      <c r="DV138" s="74">
        <f>IF(OR(ISBLANK(triangle!DV138),ISBLANK(triangle!DV137)),"-",triangle!DV138-triangle!DV137)</f>
        <v>0</v>
      </c>
      <c r="DW138" s="74">
        <f>IF(OR(ISBLANK(triangle!DW138),ISBLANK(triangle!DW137)),"-",triangle!DW138-triangle!DW137)</f>
        <v>0</v>
      </c>
      <c r="DX138" s="73"/>
      <c r="DY138" s="74"/>
      <c r="DZ138" s="75"/>
      <c r="EA138" s="75"/>
      <c r="EB138" s="75"/>
      <c r="EC138" s="75"/>
      <c r="ED138" s="75"/>
      <c r="EE138" s="75"/>
      <c r="EF138" s="75"/>
      <c r="EG138" s="96"/>
    </row>
    <row r="139" spans="1:137" s="72" customFormat="1" x14ac:dyDescent="0.25">
      <c r="A139"/>
      <c r="B139" s="99">
        <v>44228</v>
      </c>
      <c r="C139" s="74">
        <f>IF(OR(ISBLANK(triangle!C139),ISBLANK(triangle!C138)),"-",triangle!C139-triangle!C138)</f>
        <v>0</v>
      </c>
      <c r="D139" s="74">
        <f>IF(OR(ISBLANK(triangle!D139),ISBLANK(triangle!D138)),"-",triangle!D139-triangle!D138)</f>
        <v>0</v>
      </c>
      <c r="E139" s="74">
        <f>IF(OR(ISBLANK(triangle!E139),ISBLANK(triangle!E138)),"-",triangle!E139-triangle!E138)</f>
        <v>0</v>
      </c>
      <c r="F139" s="74">
        <f>IF(OR(ISBLANK(triangle!F139),ISBLANK(triangle!F138)),"-",triangle!F139-triangle!F138)</f>
        <v>0</v>
      </c>
      <c r="G139" s="74">
        <f>IF(OR(ISBLANK(triangle!G139),ISBLANK(triangle!G138)),"-",triangle!G139-triangle!G138)</f>
        <v>0</v>
      </c>
      <c r="H139" s="74">
        <f>IF(OR(ISBLANK(triangle!H139),ISBLANK(triangle!H138)),"-",triangle!H139-triangle!H138)</f>
        <v>0</v>
      </c>
      <c r="I139" s="74">
        <f>IF(OR(ISBLANK(triangle!I139),ISBLANK(triangle!I138)),"-",triangle!I139-triangle!I138)</f>
        <v>0</v>
      </c>
      <c r="J139" s="74">
        <f>IF(OR(ISBLANK(triangle!J139),ISBLANK(triangle!J138)),"-",triangle!J139-triangle!J138)</f>
        <v>0</v>
      </c>
      <c r="K139" s="74">
        <f>IF(OR(ISBLANK(triangle!K139),ISBLANK(triangle!K138)),"-",triangle!K139-triangle!K138)</f>
        <v>0</v>
      </c>
      <c r="L139" s="74">
        <f>IF(OR(ISBLANK(triangle!L139),ISBLANK(triangle!L138)),"-",triangle!L139-triangle!L138)</f>
        <v>0</v>
      </c>
      <c r="M139" s="74">
        <f>IF(OR(ISBLANK(triangle!M139),ISBLANK(triangle!M138)),"-",triangle!M139-triangle!M138)</f>
        <v>0</v>
      </c>
      <c r="N139" s="74">
        <f>IF(OR(ISBLANK(triangle!N139),ISBLANK(triangle!N138)),"-",triangle!N139-triangle!N138)</f>
        <v>0</v>
      </c>
      <c r="O139" s="74">
        <f>IF(OR(ISBLANK(triangle!O139),ISBLANK(triangle!O138)),"-",triangle!O139-triangle!O138)</f>
        <v>0</v>
      </c>
      <c r="P139" s="74">
        <f>IF(OR(ISBLANK(triangle!P139),ISBLANK(triangle!P138)),"-",triangle!P139-triangle!P138)</f>
        <v>0</v>
      </c>
      <c r="Q139" s="74">
        <f>IF(OR(ISBLANK(triangle!Q139),ISBLANK(triangle!Q138)),"-",triangle!Q139-triangle!Q138)</f>
        <v>0</v>
      </c>
      <c r="R139" s="74">
        <f>IF(OR(ISBLANK(triangle!R139),ISBLANK(triangle!R138)),"-",triangle!R139-triangle!R138)</f>
        <v>0</v>
      </c>
      <c r="S139" s="74">
        <f>IF(OR(ISBLANK(triangle!S139),ISBLANK(triangle!S138)),"-",triangle!S139-triangle!S138)</f>
        <v>0</v>
      </c>
      <c r="T139" s="74">
        <f>IF(OR(ISBLANK(triangle!T139),ISBLANK(triangle!T138)),"-",triangle!T139-triangle!T138)</f>
        <v>0</v>
      </c>
      <c r="U139" s="74">
        <f>IF(OR(ISBLANK(triangle!U139),ISBLANK(triangle!U138)),"-",triangle!U139-triangle!U138)</f>
        <v>0</v>
      </c>
      <c r="V139" s="74">
        <f>IF(OR(ISBLANK(triangle!V139),ISBLANK(triangle!V138)),"-",triangle!V139-triangle!V138)</f>
        <v>0</v>
      </c>
      <c r="W139" s="74">
        <f>IF(OR(ISBLANK(triangle!W139),ISBLANK(triangle!W138)),"-",triangle!W139-triangle!W138)</f>
        <v>0</v>
      </c>
      <c r="X139" s="74">
        <f>IF(OR(ISBLANK(triangle!X139),ISBLANK(triangle!X138)),"-",triangle!X139-triangle!X138)</f>
        <v>0</v>
      </c>
      <c r="Y139" s="74">
        <f>IF(OR(ISBLANK(triangle!Y139),ISBLANK(triangle!Y138)),"-",triangle!Y139-triangle!Y138)</f>
        <v>0</v>
      </c>
      <c r="Z139" s="74">
        <f>IF(OR(ISBLANK(triangle!Z139),ISBLANK(triangle!Z138)),"-",triangle!Z139-triangle!Z138)</f>
        <v>0</v>
      </c>
      <c r="AA139" s="74">
        <f>IF(OR(ISBLANK(triangle!AA139),ISBLANK(triangle!AA138)),"-",triangle!AA139-triangle!AA138)</f>
        <v>0</v>
      </c>
      <c r="AB139" s="74">
        <f>IF(OR(ISBLANK(triangle!AB139),ISBLANK(triangle!AB138)),"-",triangle!AB139-triangle!AB138)</f>
        <v>0</v>
      </c>
      <c r="AC139" s="74">
        <f>IF(OR(ISBLANK(triangle!AC139),ISBLANK(triangle!AC138)),"-",triangle!AC139-triangle!AC138)</f>
        <v>0</v>
      </c>
      <c r="AD139" s="74">
        <f>IF(OR(ISBLANK(triangle!AD139),ISBLANK(triangle!AD138)),"-",triangle!AD139-triangle!AD138)</f>
        <v>0</v>
      </c>
      <c r="AE139" s="74">
        <f>IF(OR(ISBLANK(triangle!AE139),ISBLANK(triangle!AE138)),"-",triangle!AE139-triangle!AE138)</f>
        <v>0</v>
      </c>
      <c r="AF139" s="74">
        <f>IF(OR(ISBLANK(triangle!AF139),ISBLANK(triangle!AF138)),"-",triangle!AF139-triangle!AF138)</f>
        <v>0</v>
      </c>
      <c r="AG139" s="74">
        <f>IF(OR(ISBLANK(triangle!AG139),ISBLANK(triangle!AG138)),"-",triangle!AG139-triangle!AG138)</f>
        <v>0</v>
      </c>
      <c r="AH139" s="74">
        <f>IF(OR(ISBLANK(triangle!AH139),ISBLANK(triangle!AH138)),"-",triangle!AH139-triangle!AH138)</f>
        <v>0</v>
      </c>
      <c r="AI139" s="74">
        <f>IF(OR(ISBLANK(triangle!AI139),ISBLANK(triangle!AI138)),"-",triangle!AI139-triangle!AI138)</f>
        <v>0</v>
      </c>
      <c r="AJ139" s="74">
        <f>IF(OR(ISBLANK(triangle!AJ139),ISBLANK(triangle!AJ138)),"-",triangle!AJ139-triangle!AJ138)</f>
        <v>0</v>
      </c>
      <c r="AK139" s="74">
        <f>IF(OR(ISBLANK(triangle!AK139),ISBLANK(triangle!AK138)),"-",triangle!AK139-triangle!AK138)</f>
        <v>0</v>
      </c>
      <c r="AL139" s="74">
        <f>IF(OR(ISBLANK(triangle!AL139),ISBLANK(triangle!AL138)),"-",triangle!AL139-triangle!AL138)</f>
        <v>0</v>
      </c>
      <c r="AM139" s="74">
        <f>IF(OR(ISBLANK(triangle!AM139),ISBLANK(triangle!AM138)),"-",triangle!AM139-triangle!AM138)</f>
        <v>0</v>
      </c>
      <c r="AN139" s="74">
        <f>IF(OR(ISBLANK(triangle!AN139),ISBLANK(triangle!AN138)),"-",triangle!AN139-triangle!AN138)</f>
        <v>0</v>
      </c>
      <c r="AO139" s="74">
        <f>IF(OR(ISBLANK(triangle!AO139),ISBLANK(triangle!AO138)),"-",triangle!AO139-triangle!AO138)</f>
        <v>0</v>
      </c>
      <c r="AP139" s="74">
        <f>IF(OR(ISBLANK(triangle!AP139),ISBLANK(triangle!AP138)),"-",triangle!AP139-triangle!AP138)</f>
        <v>0</v>
      </c>
      <c r="AQ139" s="74">
        <f>IF(OR(ISBLANK(triangle!AQ139),ISBLANK(triangle!AQ138)),"-",triangle!AQ139-triangle!AQ138)</f>
        <v>0</v>
      </c>
      <c r="AR139" s="74">
        <f>IF(OR(ISBLANK(triangle!AR139),ISBLANK(triangle!AR138)),"-",triangle!AR139-triangle!AR138)</f>
        <v>0</v>
      </c>
      <c r="AS139" s="74">
        <f>IF(OR(ISBLANK(triangle!AS139),ISBLANK(triangle!AS138)),"-",triangle!AS139-triangle!AS138)</f>
        <v>0</v>
      </c>
      <c r="AT139" s="74">
        <f>IF(OR(ISBLANK(triangle!AT139),ISBLANK(triangle!AT138)),"-",triangle!AT139-triangle!AT138)</f>
        <v>0</v>
      </c>
      <c r="AU139" s="74">
        <f>IF(OR(ISBLANK(triangle!AU139),ISBLANK(triangle!AU138)),"-",triangle!AU139-triangle!AU138)</f>
        <v>0</v>
      </c>
      <c r="AV139" s="74">
        <f>IF(OR(ISBLANK(triangle!AV139),ISBLANK(triangle!AV138)),"-",triangle!AV139-triangle!AV138)</f>
        <v>0</v>
      </c>
      <c r="AW139" s="74">
        <f>IF(OR(ISBLANK(triangle!AW139),ISBLANK(triangle!AW138)),"-",triangle!AW139-triangle!AW138)</f>
        <v>0</v>
      </c>
      <c r="AX139" s="74">
        <f>IF(OR(ISBLANK(triangle!AX139),ISBLANK(triangle!AX138)),"-",triangle!AX139-triangle!AX138)</f>
        <v>0</v>
      </c>
      <c r="AY139" s="74">
        <f>IF(OR(ISBLANK(triangle!AY139),ISBLANK(triangle!AY138)),"-",triangle!AY139-triangle!AY138)</f>
        <v>0</v>
      </c>
      <c r="AZ139" s="74">
        <f>IF(OR(ISBLANK(triangle!AZ139),ISBLANK(triangle!AZ138)),"-",triangle!AZ139-triangle!AZ138)</f>
        <v>0</v>
      </c>
      <c r="BA139" s="74">
        <f>IF(OR(ISBLANK(triangle!BA139),ISBLANK(triangle!BA138)),"-",triangle!BA139-triangle!BA138)</f>
        <v>0</v>
      </c>
      <c r="BB139" s="74">
        <f>IF(OR(ISBLANK(triangle!BB139),ISBLANK(triangle!BB138)),"-",triangle!BB139-triangle!BB138)</f>
        <v>0</v>
      </c>
      <c r="BC139" s="74">
        <f>IF(OR(ISBLANK(triangle!BC139),ISBLANK(triangle!BC138)),"-",triangle!BC139-triangle!BC138)</f>
        <v>0</v>
      </c>
      <c r="BD139" s="74">
        <f>IF(OR(ISBLANK(triangle!BD139),ISBLANK(triangle!BD138)),"-",triangle!BD139-triangle!BD138)</f>
        <v>0</v>
      </c>
      <c r="BE139" s="74">
        <f>IF(OR(ISBLANK(triangle!BE139),ISBLANK(triangle!BE138)),"-",triangle!BE139-triangle!BE138)</f>
        <v>0</v>
      </c>
      <c r="BF139" s="74">
        <f>IF(OR(ISBLANK(triangle!BF139),ISBLANK(triangle!BF138)),"-",triangle!BF139-triangle!BF138)</f>
        <v>0</v>
      </c>
      <c r="BG139" s="74">
        <f>IF(OR(ISBLANK(triangle!BG139),ISBLANK(triangle!BG138)),"-",triangle!BG139-triangle!BG138)</f>
        <v>0</v>
      </c>
      <c r="BH139" s="74">
        <f>IF(OR(ISBLANK(triangle!BH139),ISBLANK(triangle!BH138)),"-",triangle!BH139-triangle!BH138)</f>
        <v>0</v>
      </c>
      <c r="BI139" s="74">
        <f>IF(OR(ISBLANK(triangle!BI139),ISBLANK(triangle!BI138)),"-",triangle!BI139-triangle!BI138)</f>
        <v>0</v>
      </c>
      <c r="BJ139" s="74">
        <f>IF(OR(ISBLANK(triangle!BJ139),ISBLANK(triangle!BJ138)),"-",triangle!BJ139-triangle!BJ138)</f>
        <v>0</v>
      </c>
      <c r="BK139" s="74">
        <f>IF(OR(ISBLANK(triangle!BK139),ISBLANK(triangle!BK138)),"-",triangle!BK139-triangle!BK138)</f>
        <v>0</v>
      </c>
      <c r="BL139" s="74">
        <f>IF(OR(ISBLANK(triangle!BL139),ISBLANK(triangle!BL138)),"-",triangle!BL139-triangle!BL138)</f>
        <v>0</v>
      </c>
      <c r="BM139" s="74">
        <f>IF(OR(ISBLANK(triangle!BM139),ISBLANK(triangle!BM138)),"-",triangle!BM139-triangle!BM138)</f>
        <v>0</v>
      </c>
      <c r="BN139" s="74">
        <f>IF(OR(ISBLANK(triangle!BN139),ISBLANK(triangle!BN138)),"-",triangle!BN139-triangle!BN138)</f>
        <v>0</v>
      </c>
      <c r="BO139" s="74">
        <f>IF(OR(ISBLANK(triangle!BO139),ISBLANK(triangle!BO138)),"-",triangle!BO139-triangle!BO138)</f>
        <v>0</v>
      </c>
      <c r="BP139" s="74">
        <f>IF(OR(ISBLANK(triangle!BP139),ISBLANK(triangle!BP138)),"-",triangle!BP139-triangle!BP138)</f>
        <v>0</v>
      </c>
      <c r="BQ139" s="74">
        <f>IF(OR(ISBLANK(triangle!BQ139),ISBLANK(triangle!BQ138)),"-",triangle!BQ139-triangle!BQ138)</f>
        <v>0</v>
      </c>
      <c r="BR139" s="74">
        <f>IF(OR(ISBLANK(triangle!BR139),ISBLANK(triangle!BR138)),"-",triangle!BR139-triangle!BR138)</f>
        <v>0</v>
      </c>
      <c r="BS139" s="74">
        <f>IF(OR(ISBLANK(triangle!BS139),ISBLANK(triangle!BS138)),"-",triangle!BS139-triangle!BS138)</f>
        <v>0</v>
      </c>
      <c r="BT139" s="74">
        <f>IF(OR(ISBLANK(triangle!BT139),ISBLANK(triangle!BT138)),"-",triangle!BT139-triangle!BT138)</f>
        <v>0</v>
      </c>
      <c r="BU139" s="74">
        <f>IF(OR(ISBLANK(triangle!BU139),ISBLANK(triangle!BU138)),"-",triangle!BU139-triangle!BU138)</f>
        <v>0</v>
      </c>
      <c r="BV139" s="74">
        <f>IF(OR(ISBLANK(triangle!BV139),ISBLANK(triangle!BV138)),"-",triangle!BV139-triangle!BV138)</f>
        <v>0</v>
      </c>
      <c r="BW139" s="74">
        <f>IF(OR(ISBLANK(triangle!BW139),ISBLANK(triangle!BW138)),"-",triangle!BW139-triangle!BW138)</f>
        <v>0</v>
      </c>
      <c r="BX139" s="74">
        <f>IF(OR(ISBLANK(triangle!BX139),ISBLANK(triangle!BX138)),"-",triangle!BX139-triangle!BX138)</f>
        <v>0</v>
      </c>
      <c r="BY139" s="74">
        <f>IF(OR(ISBLANK(triangle!BY139),ISBLANK(triangle!BY138)),"-",triangle!BY139-triangle!BY138)</f>
        <v>0</v>
      </c>
      <c r="BZ139" s="74">
        <f>IF(OR(ISBLANK(triangle!BZ139),ISBLANK(triangle!BZ138)),"-",triangle!BZ139-triangle!BZ138)</f>
        <v>0</v>
      </c>
      <c r="CA139" s="74">
        <f>IF(OR(ISBLANK(triangle!CA139),ISBLANK(triangle!CA138)),"-",triangle!CA139-triangle!CA138)</f>
        <v>0</v>
      </c>
      <c r="CB139" s="74">
        <f>IF(OR(ISBLANK(triangle!CB139),ISBLANK(triangle!CB138)),"-",triangle!CB139-triangle!CB138)</f>
        <v>0</v>
      </c>
      <c r="CC139" s="74">
        <f>IF(OR(ISBLANK(triangle!CC139),ISBLANK(triangle!CC138)),"-",triangle!CC139-triangle!CC138)</f>
        <v>0</v>
      </c>
      <c r="CD139" s="74">
        <f>IF(OR(ISBLANK(triangle!CD139),ISBLANK(triangle!CD138)),"-",triangle!CD139-triangle!CD138)</f>
        <v>0</v>
      </c>
      <c r="CE139" s="74">
        <f>IF(OR(ISBLANK(triangle!CE139),ISBLANK(triangle!CE138)),"-",triangle!CE139-triangle!CE138)</f>
        <v>0</v>
      </c>
      <c r="CF139" s="74">
        <f>IF(OR(ISBLANK(triangle!CF139),ISBLANK(triangle!CF138)),"-",triangle!CF139-triangle!CF138)</f>
        <v>0</v>
      </c>
      <c r="CG139" s="74">
        <f>IF(OR(ISBLANK(triangle!CG139),ISBLANK(triangle!CG138)),"-",triangle!CG139-triangle!CG138)</f>
        <v>0</v>
      </c>
      <c r="CH139" s="74">
        <f>IF(OR(ISBLANK(triangle!CH139),ISBLANK(triangle!CH138)),"-",triangle!CH139-triangle!CH138)</f>
        <v>0</v>
      </c>
      <c r="CI139" s="74">
        <f>IF(OR(ISBLANK(triangle!CI139),ISBLANK(triangle!CI138)),"-",triangle!CI139-triangle!CI138)</f>
        <v>0</v>
      </c>
      <c r="CJ139" s="74">
        <f>IF(OR(ISBLANK(triangle!CJ139),ISBLANK(triangle!CJ138)),"-",triangle!CJ139-triangle!CJ138)</f>
        <v>0</v>
      </c>
      <c r="CK139" s="74">
        <f>IF(OR(ISBLANK(triangle!CK139),ISBLANK(triangle!CK138)),"-",triangle!CK139-triangle!CK138)</f>
        <v>0</v>
      </c>
      <c r="CL139" s="74">
        <f>IF(OR(ISBLANK(triangle!CL139),ISBLANK(triangle!CL138)),"-",triangle!CL139-triangle!CL138)</f>
        <v>0</v>
      </c>
      <c r="CM139" s="74">
        <f>IF(OR(ISBLANK(triangle!CM139),ISBLANK(triangle!CM138)),"-",triangle!CM139-triangle!CM138)</f>
        <v>0</v>
      </c>
      <c r="CN139" s="74">
        <f>IF(OR(ISBLANK(triangle!CN139),ISBLANK(triangle!CN138)),"-",triangle!CN139-triangle!CN138)</f>
        <v>0</v>
      </c>
      <c r="CO139" s="74">
        <f>IF(OR(ISBLANK(triangle!CO139),ISBLANK(triangle!CO138)),"-",triangle!CO139-triangle!CO138)</f>
        <v>0</v>
      </c>
      <c r="CP139" s="74">
        <f>IF(OR(ISBLANK(triangle!CP139),ISBLANK(triangle!CP138)),"-",triangle!CP139-triangle!CP138)</f>
        <v>0</v>
      </c>
      <c r="CQ139" s="74">
        <f>IF(OR(ISBLANK(triangle!CQ139),ISBLANK(triangle!CQ138)),"-",triangle!CQ139-triangle!CQ138)</f>
        <v>0</v>
      </c>
      <c r="CR139" s="74">
        <f>IF(OR(ISBLANK(triangle!CR139),ISBLANK(triangle!CR138)),"-",triangle!CR139-triangle!CR138)</f>
        <v>0</v>
      </c>
      <c r="CS139" s="74">
        <f>IF(OR(ISBLANK(triangle!CS139),ISBLANK(triangle!CS138)),"-",triangle!CS139-triangle!CS138)</f>
        <v>0</v>
      </c>
      <c r="CT139" s="74">
        <f>IF(OR(ISBLANK(triangle!CT139),ISBLANK(triangle!CT138)),"-",triangle!CT139-triangle!CT138)</f>
        <v>0</v>
      </c>
      <c r="CU139" s="74">
        <f>IF(OR(ISBLANK(triangle!CU139),ISBLANK(triangle!CU138)),"-",triangle!CU139-triangle!CU138)</f>
        <v>0</v>
      </c>
      <c r="CV139" s="74">
        <f>IF(OR(ISBLANK(triangle!CV139),ISBLANK(triangle!CV138)),"-",triangle!CV139-triangle!CV138)</f>
        <v>0</v>
      </c>
      <c r="CW139" s="74">
        <f>IF(OR(ISBLANK(triangle!CW139),ISBLANK(triangle!CW138)),"-",triangle!CW139-triangle!CW138)</f>
        <v>0</v>
      </c>
      <c r="CX139" s="74">
        <f>IF(OR(ISBLANK(triangle!CX139),ISBLANK(triangle!CX138)),"-",triangle!CX139-triangle!CX138)</f>
        <v>0</v>
      </c>
      <c r="CY139" s="74">
        <f>IF(OR(ISBLANK(triangle!CY139),ISBLANK(triangle!CY138)),"-",triangle!CY139-triangle!CY138)</f>
        <v>0</v>
      </c>
      <c r="CZ139" s="74">
        <f>IF(OR(ISBLANK(triangle!CZ139),ISBLANK(triangle!CZ138)),"-",triangle!CZ139-triangle!CZ138)</f>
        <v>0</v>
      </c>
      <c r="DA139" s="74">
        <f>IF(OR(ISBLANK(triangle!DA139),ISBLANK(triangle!DA138)),"-",triangle!DA139-triangle!DA138)</f>
        <v>0</v>
      </c>
      <c r="DB139" s="74">
        <f>IF(OR(ISBLANK(triangle!DB139),ISBLANK(triangle!DB138)),"-",triangle!DB139-triangle!DB138)</f>
        <v>0</v>
      </c>
      <c r="DC139" s="74">
        <f>IF(OR(ISBLANK(triangle!DC139),ISBLANK(triangle!DC138)),"-",triangle!DC139-triangle!DC138)</f>
        <v>0</v>
      </c>
      <c r="DD139" s="74">
        <f>IF(OR(ISBLANK(triangle!DD139),ISBLANK(triangle!DD138)),"-",triangle!DD139-triangle!DD138)</f>
        <v>0</v>
      </c>
      <c r="DE139" s="74">
        <f>IF(OR(ISBLANK(triangle!DE139),ISBLANK(triangle!DE138)),"-",triangle!DE139-triangle!DE138)</f>
        <v>0</v>
      </c>
      <c r="DF139" s="74">
        <f>IF(OR(ISBLANK(triangle!DF139),ISBLANK(triangle!DF138)),"-",triangle!DF139-triangle!DF138)</f>
        <v>0</v>
      </c>
      <c r="DG139" s="74">
        <f>IF(OR(ISBLANK(triangle!DG139),ISBLANK(triangle!DG138)),"-",triangle!DG139-triangle!DG138)</f>
        <v>0</v>
      </c>
      <c r="DH139" s="74">
        <f>IF(OR(ISBLANK(triangle!DH139),ISBLANK(triangle!DH138)),"-",triangle!DH139-triangle!DH138)</f>
        <v>0</v>
      </c>
      <c r="DI139" s="74">
        <f>IF(OR(ISBLANK(triangle!DI139),ISBLANK(triangle!DI138)),"-",triangle!DI139-triangle!DI138)</f>
        <v>0</v>
      </c>
      <c r="DJ139" s="74">
        <f>IF(OR(ISBLANK(triangle!DJ139),ISBLANK(triangle!DJ138)),"-",triangle!DJ139-triangle!DJ138)</f>
        <v>0</v>
      </c>
      <c r="DK139" s="74">
        <f>IF(OR(ISBLANK(triangle!DK139),ISBLANK(triangle!DK138)),"-",triangle!DK139-triangle!DK138)</f>
        <v>0</v>
      </c>
      <c r="DL139" s="74">
        <f>IF(OR(ISBLANK(triangle!DL139),ISBLANK(triangle!DL138)),"-",triangle!DL139-triangle!DL138)</f>
        <v>0</v>
      </c>
      <c r="DM139" s="143">
        <f>IF(OR(ISBLANK(triangle!DM139),ISBLANK(triangle!DM138)),"-",triangle!DM139-triangle!DM138)</f>
        <v>0</v>
      </c>
      <c r="DN139" s="74">
        <f>IF(OR(ISBLANK(triangle!DN139),ISBLANK(triangle!DN138)),"-",triangle!DN139-triangle!DN138)</f>
        <v>0</v>
      </c>
      <c r="DO139" s="74">
        <f>IF(OR(ISBLANK(triangle!DO139),ISBLANK(triangle!DO138)),"-",triangle!DO139-triangle!DO138)</f>
        <v>0</v>
      </c>
      <c r="DP139" s="74">
        <f>IF(OR(ISBLANK(triangle!DP139),ISBLANK(triangle!DP138)),"-",triangle!DP139-triangle!DP138)</f>
        <v>0</v>
      </c>
      <c r="DQ139" s="74">
        <f>IF(OR(ISBLANK(triangle!DQ139),ISBLANK(triangle!DQ138)),"-",triangle!DQ139-triangle!DQ138)</f>
        <v>0</v>
      </c>
      <c r="DR139" s="74">
        <f>IF(OR(ISBLANK(triangle!DR139),ISBLANK(triangle!DR138)),"-",triangle!DR139-triangle!DR138)</f>
        <v>0</v>
      </c>
      <c r="DS139" s="74">
        <f>IF(OR(ISBLANK(triangle!DS139),ISBLANK(triangle!DS138)),"-",triangle!DS139-triangle!DS138)</f>
        <v>0</v>
      </c>
      <c r="DT139" s="74">
        <f>IF(OR(ISBLANK(triangle!DT139),ISBLANK(triangle!DT138)),"-",triangle!DT139-triangle!DT138)</f>
        <v>0</v>
      </c>
      <c r="DU139" s="74">
        <f>IF(OR(ISBLANK(triangle!DU139),ISBLANK(triangle!DU138)),"-",triangle!DU139-triangle!DU138)</f>
        <v>0</v>
      </c>
      <c r="DV139" s="74">
        <f>IF(OR(ISBLANK(triangle!DV139),ISBLANK(triangle!DV138)),"-",triangle!DV139-triangle!DV138)</f>
        <v>0</v>
      </c>
      <c r="DW139" s="74">
        <f>IF(OR(ISBLANK(triangle!DW139),ISBLANK(triangle!DW138)),"-",triangle!DW139-triangle!DW138)</f>
        <v>0</v>
      </c>
      <c r="DX139" s="74">
        <f>IF(OR(ISBLANK(triangle!DX139),ISBLANK(triangle!DX138)),"-",triangle!DX139-triangle!DX138)</f>
        <v>0</v>
      </c>
      <c r="DY139" s="73"/>
      <c r="DZ139" s="74"/>
      <c r="EA139" s="75"/>
      <c r="EB139" s="75"/>
      <c r="EC139" s="75"/>
      <c r="ED139" s="75"/>
      <c r="EE139" s="75"/>
      <c r="EF139" s="75"/>
      <c r="EG139" s="96"/>
    </row>
    <row r="140" spans="1:137" s="72" customFormat="1" x14ac:dyDescent="0.25">
      <c r="A140"/>
      <c r="B140" s="99">
        <v>44256</v>
      </c>
      <c r="C140" s="74">
        <f>IF(OR(ISBLANK(triangle!C140),ISBLANK(triangle!C139)),"-",triangle!C140-triangle!C139)</f>
        <v>0</v>
      </c>
      <c r="D140" s="74">
        <f>IF(OR(ISBLANK(triangle!D140),ISBLANK(triangle!D139)),"-",triangle!D140-triangle!D139)</f>
        <v>0</v>
      </c>
      <c r="E140" s="74">
        <f>IF(OR(ISBLANK(triangle!E140),ISBLANK(triangle!E139)),"-",triangle!E140-triangle!E139)</f>
        <v>0</v>
      </c>
      <c r="F140" s="74">
        <f>IF(OR(ISBLANK(triangle!F140),ISBLANK(triangle!F139)),"-",triangle!F140-triangle!F139)</f>
        <v>0</v>
      </c>
      <c r="G140" s="74">
        <f>IF(OR(ISBLANK(triangle!G140),ISBLANK(triangle!G139)),"-",triangle!G140-triangle!G139)</f>
        <v>0</v>
      </c>
      <c r="H140" s="74">
        <f>IF(OR(ISBLANK(triangle!H140),ISBLANK(triangle!H139)),"-",triangle!H140-triangle!H139)</f>
        <v>0</v>
      </c>
      <c r="I140" s="74">
        <f>IF(OR(ISBLANK(triangle!I140),ISBLANK(triangle!I139)),"-",triangle!I140-triangle!I139)</f>
        <v>0</v>
      </c>
      <c r="J140" s="74">
        <f>IF(OR(ISBLANK(triangle!J140),ISBLANK(triangle!J139)),"-",triangle!J140-triangle!J139)</f>
        <v>0</v>
      </c>
      <c r="K140" s="74">
        <f>IF(OR(ISBLANK(triangle!K140),ISBLANK(triangle!K139)),"-",triangle!K140-triangle!K139)</f>
        <v>0</v>
      </c>
      <c r="L140" s="74">
        <f>IF(OR(ISBLANK(triangle!L140),ISBLANK(triangle!L139)),"-",triangle!L140-triangle!L139)</f>
        <v>0</v>
      </c>
      <c r="M140" s="74">
        <f>IF(OR(ISBLANK(triangle!M140),ISBLANK(triangle!M139)),"-",triangle!M140-triangle!M139)</f>
        <v>0</v>
      </c>
      <c r="N140" s="74">
        <f>IF(OR(ISBLANK(triangle!N140),ISBLANK(triangle!N139)),"-",triangle!N140-triangle!N139)</f>
        <v>0</v>
      </c>
      <c r="O140" s="74">
        <f>IF(OR(ISBLANK(triangle!O140),ISBLANK(triangle!O139)),"-",triangle!O140-triangle!O139)</f>
        <v>0</v>
      </c>
      <c r="P140" s="74">
        <f>IF(OR(ISBLANK(triangle!P140),ISBLANK(triangle!P139)),"-",triangle!P140-triangle!P139)</f>
        <v>0</v>
      </c>
      <c r="Q140" s="74">
        <f>IF(OR(ISBLANK(triangle!Q140),ISBLANK(triangle!Q139)),"-",triangle!Q140-triangle!Q139)</f>
        <v>0</v>
      </c>
      <c r="R140" s="74">
        <f>IF(OR(ISBLANK(triangle!R140),ISBLANK(triangle!R139)),"-",triangle!R140-triangle!R139)</f>
        <v>0</v>
      </c>
      <c r="S140" s="74">
        <f>IF(OR(ISBLANK(triangle!S140),ISBLANK(triangle!S139)),"-",triangle!S140-triangle!S139)</f>
        <v>0</v>
      </c>
      <c r="T140" s="74">
        <f>IF(OR(ISBLANK(triangle!T140),ISBLANK(triangle!T139)),"-",triangle!T140-triangle!T139)</f>
        <v>0</v>
      </c>
      <c r="U140" s="74">
        <f>IF(OR(ISBLANK(triangle!U140),ISBLANK(triangle!U139)),"-",triangle!U140-triangle!U139)</f>
        <v>0</v>
      </c>
      <c r="V140" s="74">
        <f>IF(OR(ISBLANK(triangle!V140),ISBLANK(triangle!V139)),"-",triangle!V140-triangle!V139)</f>
        <v>0</v>
      </c>
      <c r="W140" s="74">
        <f>IF(OR(ISBLANK(triangle!W140),ISBLANK(triangle!W139)),"-",triangle!W140-triangle!W139)</f>
        <v>0</v>
      </c>
      <c r="X140" s="74">
        <f>IF(OR(ISBLANK(triangle!X140),ISBLANK(triangle!X139)),"-",triangle!X140-triangle!X139)</f>
        <v>0</v>
      </c>
      <c r="Y140" s="74">
        <f>IF(OR(ISBLANK(triangle!Y140),ISBLANK(triangle!Y139)),"-",triangle!Y140-triangle!Y139)</f>
        <v>0</v>
      </c>
      <c r="Z140" s="74">
        <f>IF(OR(ISBLANK(triangle!Z140),ISBLANK(triangle!Z139)),"-",triangle!Z140-triangle!Z139)</f>
        <v>0</v>
      </c>
      <c r="AA140" s="74">
        <f>IF(OR(ISBLANK(triangle!AA140),ISBLANK(triangle!AA139)),"-",triangle!AA140-triangle!AA139)</f>
        <v>0</v>
      </c>
      <c r="AB140" s="74">
        <f>IF(OR(ISBLANK(triangle!AB140),ISBLANK(triangle!AB139)),"-",triangle!AB140-triangle!AB139)</f>
        <v>0</v>
      </c>
      <c r="AC140" s="74">
        <f>IF(OR(ISBLANK(triangle!AC140),ISBLANK(triangle!AC139)),"-",triangle!AC140-triangle!AC139)</f>
        <v>0</v>
      </c>
      <c r="AD140" s="74">
        <f>IF(OR(ISBLANK(triangle!AD140),ISBLANK(triangle!AD139)),"-",triangle!AD140-triangle!AD139)</f>
        <v>0</v>
      </c>
      <c r="AE140" s="74">
        <f>IF(OR(ISBLANK(triangle!AE140),ISBLANK(triangle!AE139)),"-",triangle!AE140-triangle!AE139)</f>
        <v>0</v>
      </c>
      <c r="AF140" s="74">
        <f>IF(OR(ISBLANK(triangle!AF140),ISBLANK(triangle!AF139)),"-",triangle!AF140-triangle!AF139)</f>
        <v>0</v>
      </c>
      <c r="AG140" s="74">
        <f>IF(OR(ISBLANK(triangle!AG140),ISBLANK(triangle!AG139)),"-",triangle!AG140-triangle!AG139)</f>
        <v>0</v>
      </c>
      <c r="AH140" s="74">
        <f>IF(OR(ISBLANK(triangle!AH140),ISBLANK(triangle!AH139)),"-",triangle!AH140-triangle!AH139)</f>
        <v>0</v>
      </c>
      <c r="AI140" s="74">
        <f>IF(OR(ISBLANK(triangle!AI140),ISBLANK(triangle!AI139)),"-",triangle!AI140-triangle!AI139)</f>
        <v>0</v>
      </c>
      <c r="AJ140" s="74">
        <f>IF(OR(ISBLANK(triangle!AJ140),ISBLANK(triangle!AJ139)),"-",triangle!AJ140-triangle!AJ139)</f>
        <v>0</v>
      </c>
      <c r="AK140" s="74">
        <f>IF(OR(ISBLANK(triangle!AK140),ISBLANK(triangle!AK139)),"-",triangle!AK140-triangle!AK139)</f>
        <v>0</v>
      </c>
      <c r="AL140" s="74">
        <f>IF(OR(ISBLANK(triangle!AL140),ISBLANK(triangle!AL139)),"-",triangle!AL140-triangle!AL139)</f>
        <v>0</v>
      </c>
      <c r="AM140" s="74">
        <f>IF(OR(ISBLANK(triangle!AM140),ISBLANK(triangle!AM139)),"-",triangle!AM140-triangle!AM139)</f>
        <v>0</v>
      </c>
      <c r="AN140" s="74">
        <f>IF(OR(ISBLANK(triangle!AN140),ISBLANK(triangle!AN139)),"-",triangle!AN140-triangle!AN139)</f>
        <v>0</v>
      </c>
      <c r="AO140" s="74">
        <f>IF(OR(ISBLANK(triangle!AO140),ISBLANK(triangle!AO139)),"-",triangle!AO140-triangle!AO139)</f>
        <v>0</v>
      </c>
      <c r="AP140" s="74">
        <f>IF(OR(ISBLANK(triangle!AP140),ISBLANK(triangle!AP139)),"-",triangle!AP140-triangle!AP139)</f>
        <v>0</v>
      </c>
      <c r="AQ140" s="74">
        <f>IF(OR(ISBLANK(triangle!AQ140),ISBLANK(triangle!AQ139)),"-",triangle!AQ140-triangle!AQ139)</f>
        <v>0</v>
      </c>
      <c r="AR140" s="74">
        <f>IF(OR(ISBLANK(triangle!AR140),ISBLANK(triangle!AR139)),"-",triangle!AR140-triangle!AR139)</f>
        <v>0</v>
      </c>
      <c r="AS140" s="74">
        <f>IF(OR(ISBLANK(triangle!AS140),ISBLANK(triangle!AS139)),"-",triangle!AS140-triangle!AS139)</f>
        <v>0</v>
      </c>
      <c r="AT140" s="74">
        <f>IF(OR(ISBLANK(triangle!AT140),ISBLANK(triangle!AT139)),"-",triangle!AT140-triangle!AT139)</f>
        <v>0</v>
      </c>
      <c r="AU140" s="74">
        <f>IF(OR(ISBLANK(triangle!AU140),ISBLANK(triangle!AU139)),"-",triangle!AU140-triangle!AU139)</f>
        <v>0</v>
      </c>
      <c r="AV140" s="74">
        <f>IF(OR(ISBLANK(triangle!AV140),ISBLANK(triangle!AV139)),"-",triangle!AV140-triangle!AV139)</f>
        <v>0</v>
      </c>
      <c r="AW140" s="74">
        <f>IF(OR(ISBLANK(triangle!AW140),ISBLANK(triangle!AW139)),"-",triangle!AW140-triangle!AW139)</f>
        <v>0</v>
      </c>
      <c r="AX140" s="74">
        <f>IF(OR(ISBLANK(triangle!AX140),ISBLANK(triangle!AX139)),"-",triangle!AX140-triangle!AX139)</f>
        <v>0</v>
      </c>
      <c r="AY140" s="74">
        <f>IF(OR(ISBLANK(triangle!AY140),ISBLANK(triangle!AY139)),"-",triangle!AY140-triangle!AY139)</f>
        <v>0</v>
      </c>
      <c r="AZ140" s="74">
        <f>IF(OR(ISBLANK(triangle!AZ140),ISBLANK(triangle!AZ139)),"-",triangle!AZ140-triangle!AZ139)</f>
        <v>0</v>
      </c>
      <c r="BA140" s="74">
        <f>IF(OR(ISBLANK(triangle!BA140),ISBLANK(triangle!BA139)),"-",triangle!BA140-triangle!BA139)</f>
        <v>0</v>
      </c>
      <c r="BB140" s="74">
        <f>IF(OR(ISBLANK(triangle!BB140),ISBLANK(triangle!BB139)),"-",triangle!BB140-triangle!BB139)</f>
        <v>0</v>
      </c>
      <c r="BC140" s="74">
        <f>IF(OR(ISBLANK(triangle!BC140),ISBLANK(triangle!BC139)),"-",triangle!BC140-triangle!BC139)</f>
        <v>0</v>
      </c>
      <c r="BD140" s="74">
        <f>IF(OR(ISBLANK(triangle!BD140),ISBLANK(triangle!BD139)),"-",triangle!BD140-triangle!BD139)</f>
        <v>0</v>
      </c>
      <c r="BE140" s="74">
        <f>IF(OR(ISBLANK(triangle!BE140),ISBLANK(triangle!BE139)),"-",triangle!BE140-triangle!BE139)</f>
        <v>0</v>
      </c>
      <c r="BF140" s="74">
        <f>IF(OR(ISBLANK(triangle!BF140),ISBLANK(triangle!BF139)),"-",triangle!BF140-triangle!BF139)</f>
        <v>0</v>
      </c>
      <c r="BG140" s="74">
        <f>IF(OR(ISBLANK(triangle!BG140),ISBLANK(triangle!BG139)),"-",triangle!BG140-triangle!BG139)</f>
        <v>0</v>
      </c>
      <c r="BH140" s="74">
        <f>IF(OR(ISBLANK(triangle!BH140),ISBLANK(triangle!BH139)),"-",triangle!BH140-triangle!BH139)</f>
        <v>0</v>
      </c>
      <c r="BI140" s="74">
        <f>IF(OR(ISBLANK(triangle!BI140),ISBLANK(triangle!BI139)),"-",triangle!BI140-triangle!BI139)</f>
        <v>0</v>
      </c>
      <c r="BJ140" s="74">
        <f>IF(OR(ISBLANK(triangle!BJ140),ISBLANK(triangle!BJ139)),"-",triangle!BJ140-triangle!BJ139)</f>
        <v>0</v>
      </c>
      <c r="BK140" s="74">
        <f>IF(OR(ISBLANK(triangle!BK140),ISBLANK(triangle!BK139)),"-",triangle!BK140-triangle!BK139)</f>
        <v>0</v>
      </c>
      <c r="BL140" s="74">
        <f>IF(OR(ISBLANK(triangle!BL140),ISBLANK(triangle!BL139)),"-",triangle!BL140-triangle!BL139)</f>
        <v>0</v>
      </c>
      <c r="BM140" s="74">
        <f>IF(OR(ISBLANK(triangle!BM140),ISBLANK(triangle!BM139)),"-",triangle!BM140-triangle!BM139)</f>
        <v>0</v>
      </c>
      <c r="BN140" s="74">
        <f>IF(OR(ISBLANK(triangle!BN140),ISBLANK(triangle!BN139)),"-",triangle!BN140-triangle!BN139)</f>
        <v>0</v>
      </c>
      <c r="BO140" s="74">
        <f>IF(OR(ISBLANK(triangle!BO140),ISBLANK(triangle!BO139)),"-",triangle!BO140-triangle!BO139)</f>
        <v>0</v>
      </c>
      <c r="BP140" s="74">
        <f>IF(OR(ISBLANK(triangle!BP140),ISBLANK(triangle!BP139)),"-",triangle!BP140-triangle!BP139)</f>
        <v>0</v>
      </c>
      <c r="BQ140" s="74">
        <f>IF(OR(ISBLANK(triangle!BQ140),ISBLANK(triangle!BQ139)),"-",triangle!BQ140-triangle!BQ139)</f>
        <v>0</v>
      </c>
      <c r="BR140" s="74">
        <f>IF(OR(ISBLANK(triangle!BR140),ISBLANK(triangle!BR139)),"-",triangle!BR140-triangle!BR139)</f>
        <v>0</v>
      </c>
      <c r="BS140" s="74">
        <f>IF(OR(ISBLANK(triangle!BS140),ISBLANK(triangle!BS139)),"-",triangle!BS140-triangle!BS139)</f>
        <v>0</v>
      </c>
      <c r="BT140" s="74">
        <f>IF(OR(ISBLANK(triangle!BT140),ISBLANK(triangle!BT139)),"-",triangle!BT140-triangle!BT139)</f>
        <v>0</v>
      </c>
      <c r="BU140" s="74">
        <f>IF(OR(ISBLANK(triangle!BU140),ISBLANK(triangle!BU139)),"-",triangle!BU140-triangle!BU139)</f>
        <v>0</v>
      </c>
      <c r="BV140" s="74">
        <f>IF(OR(ISBLANK(triangle!BV140),ISBLANK(triangle!BV139)),"-",triangle!BV140-triangle!BV139)</f>
        <v>0</v>
      </c>
      <c r="BW140" s="74">
        <f>IF(OR(ISBLANK(triangle!BW140),ISBLANK(triangle!BW139)),"-",triangle!BW140-triangle!BW139)</f>
        <v>0</v>
      </c>
      <c r="BX140" s="74">
        <f>IF(OR(ISBLANK(triangle!BX140),ISBLANK(triangle!BX139)),"-",triangle!BX140-triangle!BX139)</f>
        <v>0</v>
      </c>
      <c r="BY140" s="74">
        <f>IF(OR(ISBLANK(triangle!BY140),ISBLANK(triangle!BY139)),"-",triangle!BY140-triangle!BY139)</f>
        <v>0</v>
      </c>
      <c r="BZ140" s="74">
        <f>IF(OR(ISBLANK(triangle!BZ140),ISBLANK(triangle!BZ139)),"-",triangle!BZ140-triangle!BZ139)</f>
        <v>0</v>
      </c>
      <c r="CA140" s="74">
        <f>IF(OR(ISBLANK(triangle!CA140),ISBLANK(triangle!CA139)),"-",triangle!CA140-triangle!CA139)</f>
        <v>0</v>
      </c>
      <c r="CB140" s="74">
        <f>IF(OR(ISBLANK(triangle!CB140),ISBLANK(triangle!CB139)),"-",triangle!CB140-triangle!CB139)</f>
        <v>0</v>
      </c>
      <c r="CC140" s="74">
        <f>IF(OR(ISBLANK(triangle!CC140),ISBLANK(triangle!CC139)),"-",triangle!CC140-triangle!CC139)</f>
        <v>0</v>
      </c>
      <c r="CD140" s="74">
        <f>IF(OR(ISBLANK(triangle!CD140),ISBLANK(triangle!CD139)),"-",triangle!CD140-triangle!CD139)</f>
        <v>0</v>
      </c>
      <c r="CE140" s="74">
        <f>IF(OR(ISBLANK(triangle!CE140),ISBLANK(triangle!CE139)),"-",triangle!CE140-triangle!CE139)</f>
        <v>0</v>
      </c>
      <c r="CF140" s="74">
        <f>IF(OR(ISBLANK(triangle!CF140),ISBLANK(triangle!CF139)),"-",triangle!CF140-triangle!CF139)</f>
        <v>0</v>
      </c>
      <c r="CG140" s="74">
        <f>IF(OR(ISBLANK(triangle!CG140),ISBLANK(triangle!CG139)),"-",triangle!CG140-triangle!CG139)</f>
        <v>0</v>
      </c>
      <c r="CH140" s="74">
        <f>IF(OR(ISBLANK(triangle!CH140),ISBLANK(triangle!CH139)),"-",triangle!CH140-triangle!CH139)</f>
        <v>0</v>
      </c>
      <c r="CI140" s="74">
        <f>IF(OR(ISBLANK(triangle!CI140),ISBLANK(triangle!CI139)),"-",triangle!CI140-triangle!CI139)</f>
        <v>0</v>
      </c>
      <c r="CJ140" s="74">
        <f>IF(OR(ISBLANK(triangle!CJ140),ISBLANK(triangle!CJ139)),"-",triangle!CJ140-triangle!CJ139)</f>
        <v>0</v>
      </c>
      <c r="CK140" s="74">
        <f>IF(OR(ISBLANK(triangle!CK140),ISBLANK(triangle!CK139)),"-",triangle!CK140-triangle!CK139)</f>
        <v>0</v>
      </c>
      <c r="CL140" s="74">
        <f>IF(OR(ISBLANK(triangle!CL140),ISBLANK(triangle!CL139)),"-",triangle!CL140-triangle!CL139)</f>
        <v>0</v>
      </c>
      <c r="CM140" s="74">
        <f>IF(OR(ISBLANK(triangle!CM140),ISBLANK(triangle!CM139)),"-",triangle!CM140-triangle!CM139)</f>
        <v>0</v>
      </c>
      <c r="CN140" s="74">
        <f>IF(OR(ISBLANK(triangle!CN140),ISBLANK(triangle!CN139)),"-",triangle!CN140-triangle!CN139)</f>
        <v>0</v>
      </c>
      <c r="CO140" s="74">
        <f>IF(OR(ISBLANK(triangle!CO140),ISBLANK(triangle!CO139)),"-",triangle!CO140-triangle!CO139)</f>
        <v>0</v>
      </c>
      <c r="CP140" s="74">
        <f>IF(OR(ISBLANK(triangle!CP140),ISBLANK(triangle!CP139)),"-",triangle!CP140-triangle!CP139)</f>
        <v>0</v>
      </c>
      <c r="CQ140" s="74">
        <f>IF(OR(ISBLANK(triangle!CQ140),ISBLANK(triangle!CQ139)),"-",triangle!CQ140-triangle!CQ139)</f>
        <v>0</v>
      </c>
      <c r="CR140" s="74">
        <f>IF(OR(ISBLANK(triangle!CR140),ISBLANK(triangle!CR139)),"-",triangle!CR140-triangle!CR139)</f>
        <v>0</v>
      </c>
      <c r="CS140" s="74">
        <f>IF(OR(ISBLANK(triangle!CS140),ISBLANK(triangle!CS139)),"-",triangle!CS140-triangle!CS139)</f>
        <v>0</v>
      </c>
      <c r="CT140" s="74">
        <f>IF(OR(ISBLANK(triangle!CT140),ISBLANK(triangle!CT139)),"-",triangle!CT140-triangle!CT139)</f>
        <v>0</v>
      </c>
      <c r="CU140" s="74">
        <f>IF(OR(ISBLANK(triangle!CU140),ISBLANK(triangle!CU139)),"-",triangle!CU140-triangle!CU139)</f>
        <v>0</v>
      </c>
      <c r="CV140" s="74">
        <f>IF(OR(ISBLANK(triangle!CV140),ISBLANK(triangle!CV139)),"-",triangle!CV140-triangle!CV139)</f>
        <v>0</v>
      </c>
      <c r="CW140" s="74">
        <f>IF(OR(ISBLANK(triangle!CW140),ISBLANK(triangle!CW139)),"-",triangle!CW140-triangle!CW139)</f>
        <v>0</v>
      </c>
      <c r="CX140" s="74">
        <f>IF(OR(ISBLANK(triangle!CX140),ISBLANK(triangle!CX139)),"-",triangle!CX140-triangle!CX139)</f>
        <v>0</v>
      </c>
      <c r="CY140" s="74">
        <f>IF(OR(ISBLANK(triangle!CY140),ISBLANK(triangle!CY139)),"-",triangle!CY140-triangle!CY139)</f>
        <v>0</v>
      </c>
      <c r="CZ140" s="74">
        <f>IF(OR(ISBLANK(triangle!CZ140),ISBLANK(triangle!CZ139)),"-",triangle!CZ140-triangle!CZ139)</f>
        <v>0</v>
      </c>
      <c r="DA140" s="74">
        <f>IF(OR(ISBLANK(triangle!DA140),ISBLANK(triangle!DA139)),"-",triangle!DA140-triangle!DA139)</f>
        <v>0</v>
      </c>
      <c r="DB140" s="74">
        <f>IF(OR(ISBLANK(triangle!DB140),ISBLANK(triangle!DB139)),"-",triangle!DB140-triangle!DB139)</f>
        <v>0</v>
      </c>
      <c r="DC140" s="74">
        <f>IF(OR(ISBLANK(triangle!DC140),ISBLANK(triangle!DC139)),"-",triangle!DC140-triangle!DC139)</f>
        <v>0</v>
      </c>
      <c r="DD140" s="74">
        <f>IF(OR(ISBLANK(triangle!DD140),ISBLANK(triangle!DD139)),"-",triangle!DD140-triangle!DD139)</f>
        <v>0</v>
      </c>
      <c r="DE140" s="74">
        <f>IF(OR(ISBLANK(triangle!DE140),ISBLANK(triangle!DE139)),"-",triangle!DE140-triangle!DE139)</f>
        <v>0</v>
      </c>
      <c r="DF140" s="74">
        <f>IF(OR(ISBLANK(triangle!DF140),ISBLANK(triangle!DF139)),"-",triangle!DF140-triangle!DF139)</f>
        <v>0</v>
      </c>
      <c r="DG140" s="74">
        <f>IF(OR(ISBLANK(triangle!DG140),ISBLANK(triangle!DG139)),"-",triangle!DG140-triangle!DG139)</f>
        <v>0</v>
      </c>
      <c r="DH140" s="74">
        <f>IF(OR(ISBLANK(triangle!DH140),ISBLANK(triangle!DH139)),"-",triangle!DH140-triangle!DH139)</f>
        <v>0</v>
      </c>
      <c r="DI140" s="74">
        <f>IF(OR(ISBLANK(triangle!DI140),ISBLANK(triangle!DI139)),"-",triangle!DI140-triangle!DI139)</f>
        <v>0</v>
      </c>
      <c r="DJ140" s="74">
        <f>IF(OR(ISBLANK(triangle!DJ140),ISBLANK(triangle!DJ139)),"-",triangle!DJ140-triangle!DJ139)</f>
        <v>0</v>
      </c>
      <c r="DK140" s="74">
        <f>IF(OR(ISBLANK(triangle!DK140),ISBLANK(triangle!DK139)),"-",triangle!DK140-triangle!DK139)</f>
        <v>0</v>
      </c>
      <c r="DL140" s="74">
        <f>IF(OR(ISBLANK(triangle!DL140),ISBLANK(triangle!DL139)),"-",triangle!DL140-triangle!DL139)</f>
        <v>0</v>
      </c>
      <c r="DM140" s="74">
        <f>IF(OR(ISBLANK(triangle!DM140),ISBLANK(triangle!DM139)),"-",triangle!DM140-triangle!DM139)</f>
        <v>0</v>
      </c>
      <c r="DN140" s="143">
        <f>IF(OR(ISBLANK(triangle!DN140),ISBLANK(triangle!DN139)),"-",triangle!DN140-triangle!DN139)</f>
        <v>0</v>
      </c>
      <c r="DO140" s="74">
        <f>IF(OR(ISBLANK(triangle!DO140),ISBLANK(triangle!DO139)),"-",triangle!DO140-triangle!DO139)</f>
        <v>0</v>
      </c>
      <c r="DP140" s="74">
        <f>IF(OR(ISBLANK(triangle!DP140),ISBLANK(triangle!DP139)),"-",triangle!DP140-triangle!DP139)</f>
        <v>0</v>
      </c>
      <c r="DQ140" s="74">
        <f>IF(OR(ISBLANK(triangle!DQ140),ISBLANK(triangle!DQ139)),"-",triangle!DQ140-triangle!DQ139)</f>
        <v>0</v>
      </c>
      <c r="DR140" s="74">
        <f>IF(OR(ISBLANK(triangle!DR140),ISBLANK(triangle!DR139)),"-",triangle!DR140-triangle!DR139)</f>
        <v>0</v>
      </c>
      <c r="DS140" s="74">
        <f>IF(OR(ISBLANK(triangle!DS140),ISBLANK(triangle!DS139)),"-",triangle!DS140-triangle!DS139)</f>
        <v>0</v>
      </c>
      <c r="DT140" s="74">
        <f>IF(OR(ISBLANK(triangle!DT140),ISBLANK(triangle!DT139)),"-",triangle!DT140-triangle!DT139)</f>
        <v>0</v>
      </c>
      <c r="DU140" s="74">
        <f>IF(OR(ISBLANK(triangle!DU140),ISBLANK(triangle!DU139)),"-",triangle!DU140-triangle!DU139)</f>
        <v>0</v>
      </c>
      <c r="DV140" s="74">
        <f>IF(OR(ISBLANK(triangle!DV140),ISBLANK(triangle!DV139)),"-",triangle!DV140-triangle!DV139)</f>
        <v>0</v>
      </c>
      <c r="DW140" s="74">
        <f>IF(OR(ISBLANK(triangle!DW140),ISBLANK(triangle!DW139)),"-",triangle!DW140-triangle!DW139)</f>
        <v>0</v>
      </c>
      <c r="DX140" s="74">
        <f>IF(OR(ISBLANK(triangle!DX140),ISBLANK(triangle!DX139)),"-",triangle!DX140-triangle!DX139)</f>
        <v>0</v>
      </c>
      <c r="DY140" s="74">
        <f>IF(OR(ISBLANK(triangle!DY140),ISBLANK(triangle!DY139)),"-",triangle!DY140-triangle!DY139)</f>
        <v>0</v>
      </c>
      <c r="DZ140" s="73"/>
      <c r="EA140" s="74"/>
      <c r="EB140" s="75"/>
      <c r="EC140" s="75"/>
      <c r="ED140" s="75"/>
      <c r="EE140" s="75"/>
      <c r="EF140" s="75"/>
      <c r="EG140" s="96"/>
    </row>
    <row r="141" spans="1:137" s="72" customFormat="1" x14ac:dyDescent="0.25">
      <c r="A141"/>
      <c r="B141" s="99">
        <v>44287</v>
      </c>
      <c r="C141" s="74">
        <f>IF(OR(ISBLANK(triangle!C141),ISBLANK(triangle!C140)),"-",triangle!C141-triangle!C140)</f>
        <v>0</v>
      </c>
      <c r="D141" s="74">
        <f>IF(OR(ISBLANK(triangle!D141),ISBLANK(triangle!D140)),"-",triangle!D141-triangle!D140)</f>
        <v>0</v>
      </c>
      <c r="E141" s="74">
        <f>IF(OR(ISBLANK(triangle!E141),ISBLANK(triangle!E140)),"-",triangle!E141-triangle!E140)</f>
        <v>0</v>
      </c>
      <c r="F141" s="74">
        <f>IF(OR(ISBLANK(triangle!F141),ISBLANK(triangle!F140)),"-",triangle!F141-triangle!F140)</f>
        <v>0</v>
      </c>
      <c r="G141" s="74">
        <f>IF(OR(ISBLANK(triangle!G141),ISBLANK(triangle!G140)),"-",triangle!G141-triangle!G140)</f>
        <v>0</v>
      </c>
      <c r="H141" s="74">
        <f>IF(OR(ISBLANK(triangle!H141),ISBLANK(triangle!H140)),"-",triangle!H141-triangle!H140)</f>
        <v>0</v>
      </c>
      <c r="I141" s="74">
        <f>IF(OR(ISBLANK(triangle!I141),ISBLANK(triangle!I140)),"-",triangle!I141-triangle!I140)</f>
        <v>0</v>
      </c>
      <c r="J141" s="74">
        <f>IF(OR(ISBLANK(triangle!J141),ISBLANK(triangle!J140)),"-",triangle!J141-triangle!J140)</f>
        <v>0</v>
      </c>
      <c r="K141" s="74">
        <f>IF(OR(ISBLANK(triangle!K141),ISBLANK(triangle!K140)),"-",triangle!K141-triangle!K140)</f>
        <v>0</v>
      </c>
      <c r="L141" s="74">
        <f>IF(OR(ISBLANK(triangle!L141),ISBLANK(triangle!L140)),"-",triangle!L141-triangle!L140)</f>
        <v>0</v>
      </c>
      <c r="M141" s="74">
        <f>IF(OR(ISBLANK(triangle!M141),ISBLANK(triangle!M140)),"-",triangle!M141-triangle!M140)</f>
        <v>0</v>
      </c>
      <c r="N141" s="74">
        <f>IF(OR(ISBLANK(triangle!N141),ISBLANK(triangle!N140)),"-",triangle!N141-triangle!N140)</f>
        <v>0</v>
      </c>
      <c r="O141" s="74">
        <f>IF(OR(ISBLANK(triangle!O141),ISBLANK(triangle!O140)),"-",triangle!O141-triangle!O140)</f>
        <v>0</v>
      </c>
      <c r="P141" s="74">
        <f>IF(OR(ISBLANK(triangle!P141),ISBLANK(triangle!P140)),"-",triangle!P141-triangle!P140)</f>
        <v>0</v>
      </c>
      <c r="Q141" s="74">
        <f>IF(OR(ISBLANK(triangle!Q141),ISBLANK(triangle!Q140)),"-",triangle!Q141-triangle!Q140)</f>
        <v>0</v>
      </c>
      <c r="R141" s="74">
        <f>IF(OR(ISBLANK(triangle!R141),ISBLANK(triangle!R140)),"-",triangle!R141-triangle!R140)</f>
        <v>0</v>
      </c>
      <c r="S141" s="74">
        <f>IF(OR(ISBLANK(triangle!S141),ISBLANK(triangle!S140)),"-",triangle!S141-triangle!S140)</f>
        <v>0</v>
      </c>
      <c r="T141" s="74">
        <f>IF(OR(ISBLANK(triangle!T141),ISBLANK(triangle!T140)),"-",triangle!T141-triangle!T140)</f>
        <v>0</v>
      </c>
      <c r="U141" s="74">
        <f>IF(OR(ISBLANK(triangle!U141),ISBLANK(triangle!U140)),"-",triangle!U141-triangle!U140)</f>
        <v>0</v>
      </c>
      <c r="V141" s="74">
        <f>IF(OR(ISBLANK(triangle!V141),ISBLANK(triangle!V140)),"-",triangle!V141-triangle!V140)</f>
        <v>0</v>
      </c>
      <c r="W141" s="74">
        <f>IF(OR(ISBLANK(triangle!W141),ISBLANK(triangle!W140)),"-",triangle!W141-triangle!W140)</f>
        <v>0</v>
      </c>
      <c r="X141" s="74">
        <f>IF(OR(ISBLANK(triangle!X141),ISBLANK(triangle!X140)),"-",triangle!X141-triangle!X140)</f>
        <v>0</v>
      </c>
      <c r="Y141" s="74">
        <f>IF(OR(ISBLANK(triangle!Y141),ISBLANK(triangle!Y140)),"-",triangle!Y141-triangle!Y140)</f>
        <v>0</v>
      </c>
      <c r="Z141" s="74">
        <f>IF(OR(ISBLANK(triangle!Z141),ISBLANK(triangle!Z140)),"-",triangle!Z141-triangle!Z140)</f>
        <v>0</v>
      </c>
      <c r="AA141" s="74">
        <f>IF(OR(ISBLANK(triangle!AA141),ISBLANK(triangle!AA140)),"-",triangle!AA141-triangle!AA140)</f>
        <v>0</v>
      </c>
      <c r="AB141" s="74">
        <f>IF(OR(ISBLANK(triangle!AB141),ISBLANK(triangle!AB140)),"-",triangle!AB141-triangle!AB140)</f>
        <v>0</v>
      </c>
      <c r="AC141" s="74">
        <f>IF(OR(ISBLANK(triangle!AC141),ISBLANK(triangle!AC140)),"-",triangle!AC141-triangle!AC140)</f>
        <v>0</v>
      </c>
      <c r="AD141" s="74">
        <f>IF(OR(ISBLANK(triangle!AD141),ISBLANK(triangle!AD140)),"-",triangle!AD141-triangle!AD140)</f>
        <v>0</v>
      </c>
      <c r="AE141" s="74">
        <f>IF(OR(ISBLANK(triangle!AE141),ISBLANK(triangle!AE140)),"-",triangle!AE141-triangle!AE140)</f>
        <v>0</v>
      </c>
      <c r="AF141" s="74">
        <f>IF(OR(ISBLANK(triangle!AF141),ISBLANK(triangle!AF140)),"-",triangle!AF141-triangle!AF140)</f>
        <v>0</v>
      </c>
      <c r="AG141" s="74">
        <f>IF(OR(ISBLANK(triangle!AG141),ISBLANK(triangle!AG140)),"-",triangle!AG141-triangle!AG140)</f>
        <v>0</v>
      </c>
      <c r="AH141" s="74">
        <f>IF(OR(ISBLANK(triangle!AH141),ISBLANK(triangle!AH140)),"-",triangle!AH141-triangle!AH140)</f>
        <v>0</v>
      </c>
      <c r="AI141" s="74">
        <f>IF(OR(ISBLANK(triangle!AI141),ISBLANK(triangle!AI140)),"-",triangle!AI141-triangle!AI140)</f>
        <v>0</v>
      </c>
      <c r="AJ141" s="74">
        <f>IF(OR(ISBLANK(triangle!AJ141),ISBLANK(triangle!AJ140)),"-",triangle!AJ141-triangle!AJ140)</f>
        <v>0</v>
      </c>
      <c r="AK141" s="74">
        <f>IF(OR(ISBLANK(triangle!AK141),ISBLANK(triangle!AK140)),"-",triangle!AK141-triangle!AK140)</f>
        <v>0</v>
      </c>
      <c r="AL141" s="74">
        <f>IF(OR(ISBLANK(triangle!AL141),ISBLANK(triangle!AL140)),"-",triangle!AL141-triangle!AL140)</f>
        <v>0</v>
      </c>
      <c r="AM141" s="74">
        <f>IF(OR(ISBLANK(triangle!AM141),ISBLANK(triangle!AM140)),"-",triangle!AM141-triangle!AM140)</f>
        <v>0</v>
      </c>
      <c r="AN141" s="74">
        <f>IF(OR(ISBLANK(triangle!AN141),ISBLANK(triangle!AN140)),"-",triangle!AN141-triangle!AN140)</f>
        <v>0</v>
      </c>
      <c r="AO141" s="74">
        <f>IF(OR(ISBLANK(triangle!AO141),ISBLANK(triangle!AO140)),"-",triangle!AO141-triangle!AO140)</f>
        <v>0</v>
      </c>
      <c r="AP141" s="74">
        <f>IF(OR(ISBLANK(triangle!AP141),ISBLANK(triangle!AP140)),"-",triangle!AP141-triangle!AP140)</f>
        <v>0</v>
      </c>
      <c r="AQ141" s="74">
        <f>IF(OR(ISBLANK(triangle!AQ141),ISBLANK(triangle!AQ140)),"-",triangle!AQ141-triangle!AQ140)</f>
        <v>0</v>
      </c>
      <c r="AR141" s="74">
        <f>IF(OR(ISBLANK(triangle!AR141),ISBLANK(triangle!AR140)),"-",triangle!AR141-triangle!AR140)</f>
        <v>0</v>
      </c>
      <c r="AS141" s="74">
        <f>IF(OR(ISBLANK(triangle!AS141),ISBLANK(triangle!AS140)),"-",triangle!AS141-triangle!AS140)</f>
        <v>0</v>
      </c>
      <c r="AT141" s="74">
        <f>IF(OR(ISBLANK(triangle!AT141),ISBLANK(triangle!AT140)),"-",triangle!AT141-triangle!AT140)</f>
        <v>0</v>
      </c>
      <c r="AU141" s="74">
        <f>IF(OR(ISBLANK(triangle!AU141),ISBLANK(triangle!AU140)),"-",triangle!AU141-triangle!AU140)</f>
        <v>0</v>
      </c>
      <c r="AV141" s="74">
        <f>IF(OR(ISBLANK(triangle!AV141),ISBLANK(triangle!AV140)),"-",triangle!AV141-triangle!AV140)</f>
        <v>0</v>
      </c>
      <c r="AW141" s="74">
        <f>IF(OR(ISBLANK(triangle!AW141),ISBLANK(triangle!AW140)),"-",triangle!AW141-triangle!AW140)</f>
        <v>0</v>
      </c>
      <c r="AX141" s="74">
        <f>IF(OR(ISBLANK(triangle!AX141),ISBLANK(triangle!AX140)),"-",triangle!AX141-triangle!AX140)</f>
        <v>0</v>
      </c>
      <c r="AY141" s="74">
        <f>IF(OR(ISBLANK(triangle!AY141),ISBLANK(triangle!AY140)),"-",triangle!AY141-triangle!AY140)</f>
        <v>0</v>
      </c>
      <c r="AZ141" s="74">
        <f>IF(OR(ISBLANK(triangle!AZ141),ISBLANK(triangle!AZ140)),"-",triangle!AZ141-triangle!AZ140)</f>
        <v>0</v>
      </c>
      <c r="BA141" s="74">
        <f>IF(OR(ISBLANK(triangle!BA141),ISBLANK(triangle!BA140)),"-",triangle!BA141-triangle!BA140)</f>
        <v>0</v>
      </c>
      <c r="BB141" s="74">
        <f>IF(OR(ISBLANK(triangle!BB141),ISBLANK(triangle!BB140)),"-",triangle!BB141-triangle!BB140)</f>
        <v>0</v>
      </c>
      <c r="BC141" s="74">
        <f>IF(OR(ISBLANK(triangle!BC141),ISBLANK(triangle!BC140)),"-",triangle!BC141-triangle!BC140)</f>
        <v>0</v>
      </c>
      <c r="BD141" s="74">
        <f>IF(OR(ISBLANK(triangle!BD141),ISBLANK(triangle!BD140)),"-",triangle!BD141-triangle!BD140)</f>
        <v>0</v>
      </c>
      <c r="BE141" s="74">
        <f>IF(OR(ISBLANK(triangle!BE141),ISBLANK(triangle!BE140)),"-",triangle!BE141-triangle!BE140)</f>
        <v>0</v>
      </c>
      <c r="BF141" s="74">
        <f>IF(OR(ISBLANK(triangle!BF141),ISBLANK(triangle!BF140)),"-",triangle!BF141-triangle!BF140)</f>
        <v>0</v>
      </c>
      <c r="BG141" s="74">
        <f>IF(OR(ISBLANK(triangle!BG141),ISBLANK(triangle!BG140)),"-",triangle!BG141-triangle!BG140)</f>
        <v>0</v>
      </c>
      <c r="BH141" s="74">
        <f>IF(OR(ISBLANK(triangle!BH141),ISBLANK(triangle!BH140)),"-",triangle!BH141-triangle!BH140)</f>
        <v>0</v>
      </c>
      <c r="BI141" s="74">
        <f>IF(OR(ISBLANK(triangle!BI141),ISBLANK(triangle!BI140)),"-",triangle!BI141-triangle!BI140)</f>
        <v>0</v>
      </c>
      <c r="BJ141" s="74">
        <f>IF(OR(ISBLANK(triangle!BJ141),ISBLANK(triangle!BJ140)),"-",triangle!BJ141-triangle!BJ140)</f>
        <v>0</v>
      </c>
      <c r="BK141" s="74">
        <f>IF(OR(ISBLANK(triangle!BK141),ISBLANK(triangle!BK140)),"-",triangle!BK141-triangle!BK140)</f>
        <v>0</v>
      </c>
      <c r="BL141" s="74">
        <f>IF(OR(ISBLANK(triangle!BL141),ISBLANK(triangle!BL140)),"-",triangle!BL141-triangle!BL140)</f>
        <v>0</v>
      </c>
      <c r="BM141" s="74">
        <f>IF(OR(ISBLANK(triangle!BM141),ISBLANK(triangle!BM140)),"-",triangle!BM141-triangle!BM140)</f>
        <v>0</v>
      </c>
      <c r="BN141" s="74">
        <f>IF(OR(ISBLANK(triangle!BN141),ISBLANK(triangle!BN140)),"-",triangle!BN141-triangle!BN140)</f>
        <v>0</v>
      </c>
      <c r="BO141" s="74">
        <f>IF(OR(ISBLANK(triangle!BO141),ISBLANK(triangle!BO140)),"-",triangle!BO141-triangle!BO140)</f>
        <v>0</v>
      </c>
      <c r="BP141" s="74">
        <f>IF(OR(ISBLANK(triangle!BP141),ISBLANK(triangle!BP140)),"-",triangle!BP141-triangle!BP140)</f>
        <v>0</v>
      </c>
      <c r="BQ141" s="74">
        <f>IF(OR(ISBLANK(triangle!BQ141),ISBLANK(triangle!BQ140)),"-",triangle!BQ141-triangle!BQ140)</f>
        <v>0</v>
      </c>
      <c r="BR141" s="74">
        <f>IF(OR(ISBLANK(triangle!BR141),ISBLANK(triangle!BR140)),"-",triangle!BR141-triangle!BR140)</f>
        <v>0</v>
      </c>
      <c r="BS141" s="74">
        <f>IF(OR(ISBLANK(triangle!BS141),ISBLANK(triangle!BS140)),"-",triangle!BS141-triangle!BS140)</f>
        <v>0</v>
      </c>
      <c r="BT141" s="74">
        <f>IF(OR(ISBLANK(triangle!BT141),ISBLANK(triangle!BT140)),"-",triangle!BT141-triangle!BT140)</f>
        <v>0</v>
      </c>
      <c r="BU141" s="74">
        <f>IF(OR(ISBLANK(triangle!BU141),ISBLANK(triangle!BU140)),"-",triangle!BU141-triangle!BU140)</f>
        <v>0</v>
      </c>
      <c r="BV141" s="74">
        <f>IF(OR(ISBLANK(triangle!BV141),ISBLANK(triangle!BV140)),"-",triangle!BV141-triangle!BV140)</f>
        <v>0</v>
      </c>
      <c r="BW141" s="74">
        <f>IF(OR(ISBLANK(triangle!BW141),ISBLANK(triangle!BW140)),"-",triangle!BW141-triangle!BW140)</f>
        <v>0</v>
      </c>
      <c r="BX141" s="74">
        <f>IF(OR(ISBLANK(triangle!BX141),ISBLANK(triangle!BX140)),"-",triangle!BX141-triangle!BX140)</f>
        <v>0</v>
      </c>
      <c r="BY141" s="74">
        <f>IF(OR(ISBLANK(triangle!BY141),ISBLANK(triangle!BY140)),"-",triangle!BY141-triangle!BY140)</f>
        <v>0</v>
      </c>
      <c r="BZ141" s="74">
        <f>IF(OR(ISBLANK(triangle!BZ141),ISBLANK(triangle!BZ140)),"-",triangle!BZ141-triangle!BZ140)</f>
        <v>0</v>
      </c>
      <c r="CA141" s="74">
        <f>IF(OR(ISBLANK(triangle!CA141),ISBLANK(triangle!CA140)),"-",triangle!CA141-triangle!CA140)</f>
        <v>0</v>
      </c>
      <c r="CB141" s="74">
        <f>IF(OR(ISBLANK(triangle!CB141),ISBLANK(triangle!CB140)),"-",triangle!CB141-triangle!CB140)</f>
        <v>0</v>
      </c>
      <c r="CC141" s="74">
        <f>IF(OR(ISBLANK(triangle!CC141),ISBLANK(triangle!CC140)),"-",triangle!CC141-triangle!CC140)</f>
        <v>0</v>
      </c>
      <c r="CD141" s="74">
        <f>IF(OR(ISBLANK(triangle!CD141),ISBLANK(triangle!CD140)),"-",triangle!CD141-triangle!CD140)</f>
        <v>0</v>
      </c>
      <c r="CE141" s="74">
        <f>IF(OR(ISBLANK(triangle!CE141),ISBLANK(triangle!CE140)),"-",triangle!CE141-triangle!CE140)</f>
        <v>0</v>
      </c>
      <c r="CF141" s="74">
        <f>IF(OR(ISBLANK(triangle!CF141),ISBLANK(triangle!CF140)),"-",triangle!CF141-triangle!CF140)</f>
        <v>0</v>
      </c>
      <c r="CG141" s="74">
        <f>IF(OR(ISBLANK(triangle!CG141),ISBLANK(triangle!CG140)),"-",triangle!CG141-triangle!CG140)</f>
        <v>0</v>
      </c>
      <c r="CH141" s="74">
        <f>IF(OR(ISBLANK(triangle!CH141),ISBLANK(triangle!CH140)),"-",triangle!CH141-triangle!CH140)</f>
        <v>0</v>
      </c>
      <c r="CI141" s="74">
        <f>IF(OR(ISBLANK(triangle!CI141),ISBLANK(triangle!CI140)),"-",triangle!CI141-triangle!CI140)</f>
        <v>0</v>
      </c>
      <c r="CJ141" s="74">
        <f>IF(OR(ISBLANK(triangle!CJ141),ISBLANK(triangle!CJ140)),"-",triangle!CJ141-triangle!CJ140)</f>
        <v>0</v>
      </c>
      <c r="CK141" s="74">
        <f>IF(OR(ISBLANK(triangle!CK141),ISBLANK(triangle!CK140)),"-",triangle!CK141-triangle!CK140)</f>
        <v>0</v>
      </c>
      <c r="CL141" s="74">
        <f>IF(OR(ISBLANK(triangle!CL141),ISBLANK(triangle!CL140)),"-",triangle!CL141-triangle!CL140)</f>
        <v>0</v>
      </c>
      <c r="CM141" s="74">
        <f>IF(OR(ISBLANK(triangle!CM141),ISBLANK(triangle!CM140)),"-",triangle!CM141-triangle!CM140)</f>
        <v>0</v>
      </c>
      <c r="CN141" s="74">
        <f>IF(OR(ISBLANK(triangle!CN141),ISBLANK(triangle!CN140)),"-",triangle!CN141-triangle!CN140)</f>
        <v>0</v>
      </c>
      <c r="CO141" s="74">
        <f>IF(OR(ISBLANK(triangle!CO141),ISBLANK(triangle!CO140)),"-",triangle!CO141-triangle!CO140)</f>
        <v>0</v>
      </c>
      <c r="CP141" s="74">
        <f>IF(OR(ISBLANK(triangle!CP141),ISBLANK(triangle!CP140)),"-",triangle!CP141-triangle!CP140)</f>
        <v>0</v>
      </c>
      <c r="CQ141" s="74">
        <f>IF(OR(ISBLANK(triangle!CQ141),ISBLANK(triangle!CQ140)),"-",triangle!CQ141-triangle!CQ140)</f>
        <v>0</v>
      </c>
      <c r="CR141" s="74">
        <f>IF(OR(ISBLANK(triangle!CR141),ISBLANK(triangle!CR140)),"-",triangle!CR141-triangle!CR140)</f>
        <v>0</v>
      </c>
      <c r="CS141" s="74">
        <f>IF(OR(ISBLANK(triangle!CS141),ISBLANK(triangle!CS140)),"-",triangle!CS141-triangle!CS140)</f>
        <v>0</v>
      </c>
      <c r="CT141" s="74">
        <f>IF(OR(ISBLANK(triangle!CT141),ISBLANK(triangle!CT140)),"-",triangle!CT141-triangle!CT140)</f>
        <v>0</v>
      </c>
      <c r="CU141" s="74">
        <f>IF(OR(ISBLANK(triangle!CU141),ISBLANK(triangle!CU140)),"-",triangle!CU141-triangle!CU140)</f>
        <v>0</v>
      </c>
      <c r="CV141" s="74">
        <f>IF(OR(ISBLANK(triangle!CV141),ISBLANK(triangle!CV140)),"-",triangle!CV141-triangle!CV140)</f>
        <v>0</v>
      </c>
      <c r="CW141" s="74">
        <f>IF(OR(ISBLANK(triangle!CW141),ISBLANK(triangle!CW140)),"-",triangle!CW141-triangle!CW140)</f>
        <v>0</v>
      </c>
      <c r="CX141" s="74">
        <f>IF(OR(ISBLANK(triangle!CX141),ISBLANK(triangle!CX140)),"-",triangle!CX141-triangle!CX140)</f>
        <v>0</v>
      </c>
      <c r="CY141" s="74">
        <f>IF(OR(ISBLANK(triangle!CY141),ISBLANK(triangle!CY140)),"-",triangle!CY141-triangle!CY140)</f>
        <v>0</v>
      </c>
      <c r="CZ141" s="74">
        <f>IF(OR(ISBLANK(triangle!CZ141),ISBLANK(triangle!CZ140)),"-",triangle!CZ141-triangle!CZ140)</f>
        <v>0</v>
      </c>
      <c r="DA141" s="74">
        <f>IF(OR(ISBLANK(triangle!DA141),ISBLANK(triangle!DA140)),"-",triangle!DA141-triangle!DA140)</f>
        <v>0</v>
      </c>
      <c r="DB141" s="74">
        <f>IF(OR(ISBLANK(triangle!DB141),ISBLANK(triangle!DB140)),"-",triangle!DB141-triangle!DB140)</f>
        <v>0</v>
      </c>
      <c r="DC141" s="74">
        <f>IF(OR(ISBLANK(triangle!DC141),ISBLANK(triangle!DC140)),"-",triangle!DC141-triangle!DC140)</f>
        <v>0</v>
      </c>
      <c r="DD141" s="74">
        <f>IF(OR(ISBLANK(triangle!DD141),ISBLANK(triangle!DD140)),"-",triangle!DD141-triangle!DD140)</f>
        <v>0</v>
      </c>
      <c r="DE141" s="74">
        <f>IF(OR(ISBLANK(triangle!DE141),ISBLANK(triangle!DE140)),"-",triangle!DE141-triangle!DE140)</f>
        <v>0</v>
      </c>
      <c r="DF141" s="74">
        <f>IF(OR(ISBLANK(triangle!DF141),ISBLANK(triangle!DF140)),"-",triangle!DF141-triangle!DF140)</f>
        <v>0</v>
      </c>
      <c r="DG141" s="74">
        <f>IF(OR(ISBLANK(triangle!DG141),ISBLANK(triangle!DG140)),"-",triangle!DG141-triangle!DG140)</f>
        <v>0</v>
      </c>
      <c r="DH141" s="74">
        <f>IF(OR(ISBLANK(triangle!DH141),ISBLANK(triangle!DH140)),"-",triangle!DH141-triangle!DH140)</f>
        <v>0</v>
      </c>
      <c r="DI141" s="74">
        <f>IF(OR(ISBLANK(triangle!DI141),ISBLANK(triangle!DI140)),"-",triangle!DI141-triangle!DI140)</f>
        <v>0</v>
      </c>
      <c r="DJ141" s="74">
        <f>IF(OR(ISBLANK(triangle!DJ141),ISBLANK(triangle!DJ140)),"-",triangle!DJ141-triangle!DJ140)</f>
        <v>0</v>
      </c>
      <c r="DK141" s="74">
        <f>IF(OR(ISBLANK(triangle!DK141),ISBLANK(triangle!DK140)),"-",triangle!DK141-triangle!DK140)</f>
        <v>0</v>
      </c>
      <c r="DL141" s="74">
        <f>IF(OR(ISBLANK(triangle!DL141),ISBLANK(triangle!DL140)),"-",triangle!DL141-triangle!DL140)</f>
        <v>0</v>
      </c>
      <c r="DM141" s="74">
        <f>IF(OR(ISBLANK(triangle!DM141),ISBLANK(triangle!DM140)),"-",triangle!DM141-triangle!DM140)</f>
        <v>0</v>
      </c>
      <c r="DN141" s="74">
        <f>IF(OR(ISBLANK(triangle!DN141),ISBLANK(triangle!DN140)),"-",triangle!DN141-triangle!DN140)</f>
        <v>0</v>
      </c>
      <c r="DO141" s="143">
        <f>IF(OR(ISBLANK(triangle!DO141),ISBLANK(triangle!DO140)),"-",triangle!DO141-triangle!DO140)</f>
        <v>0</v>
      </c>
      <c r="DP141" s="74">
        <f>IF(OR(ISBLANK(triangle!DP141),ISBLANK(triangle!DP140)),"-",triangle!DP141-triangle!DP140)</f>
        <v>0</v>
      </c>
      <c r="DQ141" s="74">
        <f>IF(OR(ISBLANK(triangle!DQ141),ISBLANK(triangle!DQ140)),"-",triangle!DQ141-triangle!DQ140)</f>
        <v>0</v>
      </c>
      <c r="DR141" s="74">
        <f>IF(OR(ISBLANK(triangle!DR141),ISBLANK(triangle!DR140)),"-",triangle!DR141-triangle!DR140)</f>
        <v>0</v>
      </c>
      <c r="DS141" s="74">
        <f>IF(OR(ISBLANK(triangle!DS141),ISBLANK(triangle!DS140)),"-",triangle!DS141-triangle!DS140)</f>
        <v>0</v>
      </c>
      <c r="DT141" s="74">
        <f>IF(OR(ISBLANK(triangle!DT141),ISBLANK(triangle!DT140)),"-",triangle!DT141-triangle!DT140)</f>
        <v>0</v>
      </c>
      <c r="DU141" s="74">
        <f>IF(OR(ISBLANK(triangle!DU141),ISBLANK(triangle!DU140)),"-",triangle!DU141-triangle!DU140)</f>
        <v>0</v>
      </c>
      <c r="DV141" s="74">
        <f>IF(OR(ISBLANK(triangle!DV141),ISBLANK(triangle!DV140)),"-",triangle!DV141-triangle!DV140)</f>
        <v>0</v>
      </c>
      <c r="DW141" s="74">
        <f>IF(OR(ISBLANK(triangle!DW141),ISBLANK(triangle!DW140)),"-",triangle!DW141-triangle!DW140)</f>
        <v>0</v>
      </c>
      <c r="DX141" s="74">
        <f>IF(OR(ISBLANK(triangle!DX141),ISBLANK(triangle!DX140)),"-",triangle!DX141-triangle!DX140)</f>
        <v>0</v>
      </c>
      <c r="DY141" s="74">
        <f>IF(OR(ISBLANK(triangle!DY141),ISBLANK(triangle!DY140)),"-",triangle!DY141-triangle!DY140)</f>
        <v>0</v>
      </c>
      <c r="DZ141" s="74">
        <f>IF(OR(ISBLANK(triangle!DZ141),ISBLANK(triangle!DZ140)),"-",triangle!DZ141-triangle!DZ140)</f>
        <v>0</v>
      </c>
      <c r="EA141" s="73"/>
      <c r="EB141" s="74"/>
      <c r="EC141" s="75"/>
      <c r="ED141" s="75"/>
      <c r="EE141" s="75"/>
      <c r="EF141" s="75"/>
      <c r="EG141" s="96"/>
    </row>
    <row r="142" spans="1:137" s="72" customFormat="1" x14ac:dyDescent="0.25">
      <c r="A142"/>
      <c r="B142" s="99">
        <v>44317</v>
      </c>
      <c r="C142" s="74">
        <f>IF(OR(ISBLANK(triangle!C142),ISBLANK(triangle!C141)),"-",triangle!C142-triangle!C141)</f>
        <v>0</v>
      </c>
      <c r="D142" s="74">
        <f>IF(OR(ISBLANK(triangle!D142),ISBLANK(triangle!D141)),"-",triangle!D142-triangle!D141)</f>
        <v>0</v>
      </c>
      <c r="E142" s="74">
        <f>IF(OR(ISBLANK(triangle!E142),ISBLANK(triangle!E141)),"-",triangle!E142-triangle!E141)</f>
        <v>0</v>
      </c>
      <c r="F142" s="74">
        <f>IF(OR(ISBLANK(triangle!F142),ISBLANK(triangle!F141)),"-",triangle!F142-triangle!F141)</f>
        <v>0</v>
      </c>
      <c r="G142" s="74">
        <f>IF(OR(ISBLANK(triangle!G142),ISBLANK(triangle!G141)),"-",triangle!G142-triangle!G141)</f>
        <v>0</v>
      </c>
      <c r="H142" s="74">
        <f>IF(OR(ISBLANK(triangle!H142),ISBLANK(triangle!H141)),"-",triangle!H142-triangle!H141)</f>
        <v>0</v>
      </c>
      <c r="I142" s="74">
        <f>IF(OR(ISBLANK(triangle!I142),ISBLANK(triangle!I141)),"-",triangle!I142-triangle!I141)</f>
        <v>0</v>
      </c>
      <c r="J142" s="74">
        <f>IF(OR(ISBLANK(triangle!J142),ISBLANK(triangle!J141)),"-",triangle!J142-triangle!J141)</f>
        <v>0</v>
      </c>
      <c r="K142" s="74">
        <f>IF(OR(ISBLANK(triangle!K142),ISBLANK(triangle!K141)),"-",triangle!K142-triangle!K141)</f>
        <v>0</v>
      </c>
      <c r="L142" s="74">
        <f>IF(OR(ISBLANK(triangle!L142),ISBLANK(triangle!L141)),"-",triangle!L142-triangle!L141)</f>
        <v>0</v>
      </c>
      <c r="M142" s="74">
        <f>IF(OR(ISBLANK(triangle!M142),ISBLANK(triangle!M141)),"-",triangle!M142-triangle!M141)</f>
        <v>0</v>
      </c>
      <c r="N142" s="74">
        <f>IF(OR(ISBLANK(triangle!N142),ISBLANK(triangle!N141)),"-",triangle!N142-triangle!N141)</f>
        <v>0</v>
      </c>
      <c r="O142" s="74">
        <f>IF(OR(ISBLANK(triangle!O142),ISBLANK(triangle!O141)),"-",triangle!O142-triangle!O141)</f>
        <v>0</v>
      </c>
      <c r="P142" s="74">
        <f>IF(OR(ISBLANK(triangle!P142),ISBLANK(triangle!P141)),"-",triangle!P142-triangle!P141)</f>
        <v>0</v>
      </c>
      <c r="Q142" s="74">
        <f>IF(OR(ISBLANK(triangle!Q142),ISBLANK(triangle!Q141)),"-",triangle!Q142-triangle!Q141)</f>
        <v>0</v>
      </c>
      <c r="R142" s="74">
        <f>IF(OR(ISBLANK(triangle!R142),ISBLANK(triangle!R141)),"-",triangle!R142-triangle!R141)</f>
        <v>0</v>
      </c>
      <c r="S142" s="74">
        <f>IF(OR(ISBLANK(triangle!S142),ISBLANK(triangle!S141)),"-",triangle!S142-triangle!S141)</f>
        <v>0</v>
      </c>
      <c r="T142" s="74">
        <f>IF(OR(ISBLANK(triangle!T142),ISBLANK(triangle!T141)),"-",triangle!T142-triangle!T141)</f>
        <v>0</v>
      </c>
      <c r="U142" s="74">
        <f>IF(OR(ISBLANK(triangle!U142),ISBLANK(triangle!U141)),"-",triangle!U142-triangle!U141)</f>
        <v>0</v>
      </c>
      <c r="V142" s="74">
        <f>IF(OR(ISBLANK(triangle!V142),ISBLANK(triangle!V141)),"-",triangle!V142-triangle!V141)</f>
        <v>0</v>
      </c>
      <c r="W142" s="74">
        <f>IF(OR(ISBLANK(triangle!W142),ISBLANK(triangle!W141)),"-",triangle!W142-triangle!W141)</f>
        <v>0</v>
      </c>
      <c r="X142" s="74">
        <f>IF(OR(ISBLANK(triangle!X142),ISBLANK(triangle!X141)),"-",triangle!X142-triangle!X141)</f>
        <v>0</v>
      </c>
      <c r="Y142" s="74">
        <f>IF(OR(ISBLANK(triangle!Y142),ISBLANK(triangle!Y141)),"-",triangle!Y142-triangle!Y141)</f>
        <v>0</v>
      </c>
      <c r="Z142" s="74">
        <f>IF(OR(ISBLANK(triangle!Z142),ISBLANK(triangle!Z141)),"-",triangle!Z142-triangle!Z141)</f>
        <v>0</v>
      </c>
      <c r="AA142" s="74">
        <f>IF(OR(ISBLANK(triangle!AA142),ISBLANK(triangle!AA141)),"-",triangle!AA142-triangle!AA141)</f>
        <v>0</v>
      </c>
      <c r="AB142" s="74">
        <f>IF(OR(ISBLANK(triangle!AB142),ISBLANK(triangle!AB141)),"-",triangle!AB142-triangle!AB141)</f>
        <v>0</v>
      </c>
      <c r="AC142" s="74">
        <f>IF(OR(ISBLANK(triangle!AC142),ISBLANK(triangle!AC141)),"-",triangle!AC142-triangle!AC141)</f>
        <v>0</v>
      </c>
      <c r="AD142" s="74">
        <f>IF(OR(ISBLANK(triangle!AD142),ISBLANK(triangle!AD141)),"-",triangle!AD142-triangle!AD141)</f>
        <v>0</v>
      </c>
      <c r="AE142" s="74">
        <f>IF(OR(ISBLANK(triangle!AE142),ISBLANK(triangle!AE141)),"-",triangle!AE142-triangle!AE141)</f>
        <v>0</v>
      </c>
      <c r="AF142" s="74">
        <f>IF(OR(ISBLANK(triangle!AF142),ISBLANK(triangle!AF141)),"-",triangle!AF142-triangle!AF141)</f>
        <v>0</v>
      </c>
      <c r="AG142" s="74">
        <f>IF(OR(ISBLANK(triangle!AG142),ISBLANK(triangle!AG141)),"-",triangle!AG142-triangle!AG141)</f>
        <v>0</v>
      </c>
      <c r="AH142" s="74">
        <f>IF(OR(ISBLANK(triangle!AH142),ISBLANK(triangle!AH141)),"-",triangle!AH142-triangle!AH141)</f>
        <v>0</v>
      </c>
      <c r="AI142" s="74">
        <f>IF(OR(ISBLANK(triangle!AI142),ISBLANK(triangle!AI141)),"-",triangle!AI142-triangle!AI141)</f>
        <v>0</v>
      </c>
      <c r="AJ142" s="74">
        <f>IF(OR(ISBLANK(triangle!AJ142),ISBLANK(triangle!AJ141)),"-",triangle!AJ142-triangle!AJ141)</f>
        <v>0</v>
      </c>
      <c r="AK142" s="74">
        <f>IF(OR(ISBLANK(triangle!AK142),ISBLANK(triangle!AK141)),"-",triangle!AK142-triangle!AK141)</f>
        <v>0</v>
      </c>
      <c r="AL142" s="74">
        <f>IF(OR(ISBLANK(triangle!AL142),ISBLANK(triangle!AL141)),"-",triangle!AL142-triangle!AL141)</f>
        <v>0</v>
      </c>
      <c r="AM142" s="74">
        <f>IF(OR(ISBLANK(triangle!AM142),ISBLANK(triangle!AM141)),"-",triangle!AM142-triangle!AM141)</f>
        <v>0</v>
      </c>
      <c r="AN142" s="74">
        <f>IF(OR(ISBLANK(triangle!AN142),ISBLANK(triangle!AN141)),"-",triangle!AN142-triangle!AN141)</f>
        <v>0</v>
      </c>
      <c r="AO142" s="74">
        <f>IF(OR(ISBLANK(triangle!AO142),ISBLANK(triangle!AO141)),"-",triangle!AO142-triangle!AO141)</f>
        <v>0</v>
      </c>
      <c r="AP142" s="74">
        <f>IF(OR(ISBLANK(triangle!AP142),ISBLANK(triangle!AP141)),"-",triangle!AP142-triangle!AP141)</f>
        <v>0</v>
      </c>
      <c r="AQ142" s="74">
        <f>IF(OR(ISBLANK(triangle!AQ142),ISBLANK(triangle!AQ141)),"-",triangle!AQ142-triangle!AQ141)</f>
        <v>0</v>
      </c>
      <c r="AR142" s="74">
        <f>IF(OR(ISBLANK(triangle!AR142),ISBLANK(triangle!AR141)),"-",triangle!AR142-triangle!AR141)</f>
        <v>0</v>
      </c>
      <c r="AS142" s="74">
        <f>IF(OR(ISBLANK(triangle!AS142),ISBLANK(triangle!AS141)),"-",triangle!AS142-triangle!AS141)</f>
        <v>0</v>
      </c>
      <c r="AT142" s="74">
        <f>IF(OR(ISBLANK(triangle!AT142),ISBLANK(triangle!AT141)),"-",triangle!AT142-triangle!AT141)</f>
        <v>0</v>
      </c>
      <c r="AU142" s="74">
        <f>IF(OR(ISBLANK(triangle!AU142),ISBLANK(triangle!AU141)),"-",triangle!AU142-triangle!AU141)</f>
        <v>0</v>
      </c>
      <c r="AV142" s="74">
        <f>IF(OR(ISBLANK(triangle!AV142),ISBLANK(triangle!AV141)),"-",triangle!AV142-triangle!AV141)</f>
        <v>0</v>
      </c>
      <c r="AW142" s="74">
        <f>IF(OR(ISBLANK(triangle!AW142),ISBLANK(triangle!AW141)),"-",triangle!AW142-triangle!AW141)</f>
        <v>0</v>
      </c>
      <c r="AX142" s="74">
        <f>IF(OR(ISBLANK(triangle!AX142),ISBLANK(triangle!AX141)),"-",triangle!AX142-triangle!AX141)</f>
        <v>0</v>
      </c>
      <c r="AY142" s="74">
        <f>IF(OR(ISBLANK(triangle!AY142),ISBLANK(triangle!AY141)),"-",triangle!AY142-triangle!AY141)</f>
        <v>0</v>
      </c>
      <c r="AZ142" s="74">
        <f>IF(OR(ISBLANK(triangle!AZ142),ISBLANK(triangle!AZ141)),"-",triangle!AZ142-triangle!AZ141)</f>
        <v>0</v>
      </c>
      <c r="BA142" s="74">
        <f>IF(OR(ISBLANK(triangle!BA142),ISBLANK(triangle!BA141)),"-",triangle!BA142-triangle!BA141)</f>
        <v>0</v>
      </c>
      <c r="BB142" s="74">
        <f>IF(OR(ISBLANK(triangle!BB142),ISBLANK(triangle!BB141)),"-",triangle!BB142-triangle!BB141)</f>
        <v>0</v>
      </c>
      <c r="BC142" s="74">
        <f>IF(OR(ISBLANK(triangle!BC142),ISBLANK(triangle!BC141)),"-",triangle!BC142-triangle!BC141)</f>
        <v>0</v>
      </c>
      <c r="BD142" s="74">
        <f>IF(OR(ISBLANK(triangle!BD142),ISBLANK(triangle!BD141)),"-",triangle!BD142-triangle!BD141)</f>
        <v>0</v>
      </c>
      <c r="BE142" s="74">
        <f>IF(OR(ISBLANK(triangle!BE142),ISBLANK(triangle!BE141)),"-",triangle!BE142-triangle!BE141)</f>
        <v>0</v>
      </c>
      <c r="BF142" s="74">
        <f>IF(OR(ISBLANK(triangle!BF142),ISBLANK(triangle!BF141)),"-",triangle!BF142-triangle!BF141)</f>
        <v>0</v>
      </c>
      <c r="BG142" s="74">
        <f>IF(OR(ISBLANK(triangle!BG142),ISBLANK(triangle!BG141)),"-",triangle!BG142-triangle!BG141)</f>
        <v>0</v>
      </c>
      <c r="BH142" s="74">
        <f>IF(OR(ISBLANK(triangle!BH142),ISBLANK(triangle!BH141)),"-",triangle!BH142-triangle!BH141)</f>
        <v>0</v>
      </c>
      <c r="BI142" s="74">
        <f>IF(OR(ISBLANK(triangle!BI142),ISBLANK(triangle!BI141)),"-",triangle!BI142-triangle!BI141)</f>
        <v>0</v>
      </c>
      <c r="BJ142" s="74">
        <f>IF(OR(ISBLANK(triangle!BJ142),ISBLANK(triangle!BJ141)),"-",triangle!BJ142-triangle!BJ141)</f>
        <v>0</v>
      </c>
      <c r="BK142" s="74">
        <f>IF(OR(ISBLANK(triangle!BK142),ISBLANK(triangle!BK141)),"-",triangle!BK142-triangle!BK141)</f>
        <v>0</v>
      </c>
      <c r="BL142" s="74">
        <f>IF(OR(ISBLANK(triangle!BL142),ISBLANK(triangle!BL141)),"-",triangle!BL142-triangle!BL141)</f>
        <v>0</v>
      </c>
      <c r="BM142" s="74">
        <f>IF(OR(ISBLANK(triangle!BM142),ISBLANK(triangle!BM141)),"-",triangle!BM142-triangle!BM141)</f>
        <v>0</v>
      </c>
      <c r="BN142" s="74">
        <f>IF(OR(ISBLANK(triangle!BN142),ISBLANK(triangle!BN141)),"-",triangle!BN142-triangle!BN141)</f>
        <v>0</v>
      </c>
      <c r="BO142" s="74">
        <f>IF(OR(ISBLANK(triangle!BO142),ISBLANK(triangle!BO141)),"-",triangle!BO142-triangle!BO141)</f>
        <v>0</v>
      </c>
      <c r="BP142" s="74">
        <f>IF(OR(ISBLANK(triangle!BP142),ISBLANK(triangle!BP141)),"-",triangle!BP142-triangle!BP141)</f>
        <v>0</v>
      </c>
      <c r="BQ142" s="74">
        <f>IF(OR(ISBLANK(triangle!BQ142),ISBLANK(triangle!BQ141)),"-",triangle!BQ142-triangle!BQ141)</f>
        <v>0</v>
      </c>
      <c r="BR142" s="74">
        <f>IF(OR(ISBLANK(triangle!BR142),ISBLANK(triangle!BR141)),"-",triangle!BR142-triangle!BR141)</f>
        <v>0</v>
      </c>
      <c r="BS142" s="74">
        <f>IF(OR(ISBLANK(triangle!BS142),ISBLANK(triangle!BS141)),"-",triangle!BS142-triangle!BS141)</f>
        <v>0</v>
      </c>
      <c r="BT142" s="74">
        <f>IF(OR(ISBLANK(triangle!BT142),ISBLANK(triangle!BT141)),"-",triangle!BT142-triangle!BT141)</f>
        <v>0</v>
      </c>
      <c r="BU142" s="74">
        <f>IF(OR(ISBLANK(triangle!BU142),ISBLANK(triangle!BU141)),"-",triangle!BU142-triangle!BU141)</f>
        <v>0</v>
      </c>
      <c r="BV142" s="74">
        <f>IF(OR(ISBLANK(triangle!BV142),ISBLANK(triangle!BV141)),"-",triangle!BV142-triangle!BV141)</f>
        <v>0</v>
      </c>
      <c r="BW142" s="74">
        <f>IF(OR(ISBLANK(triangle!BW142),ISBLANK(triangle!BW141)),"-",triangle!BW142-triangle!BW141)</f>
        <v>0</v>
      </c>
      <c r="BX142" s="74">
        <f>IF(OR(ISBLANK(triangle!BX142),ISBLANK(triangle!BX141)),"-",triangle!BX142-triangle!BX141)</f>
        <v>0</v>
      </c>
      <c r="BY142" s="74">
        <f>IF(OR(ISBLANK(triangle!BY142),ISBLANK(triangle!BY141)),"-",triangle!BY142-triangle!BY141)</f>
        <v>0</v>
      </c>
      <c r="BZ142" s="74">
        <f>IF(OR(ISBLANK(triangle!BZ142),ISBLANK(triangle!BZ141)),"-",triangle!BZ142-triangle!BZ141)</f>
        <v>0</v>
      </c>
      <c r="CA142" s="74">
        <f>IF(OR(ISBLANK(triangle!CA142),ISBLANK(triangle!CA141)),"-",triangle!CA142-triangle!CA141)</f>
        <v>0</v>
      </c>
      <c r="CB142" s="74">
        <f>IF(OR(ISBLANK(triangle!CB142),ISBLANK(triangle!CB141)),"-",triangle!CB142-triangle!CB141)</f>
        <v>0</v>
      </c>
      <c r="CC142" s="74">
        <f>IF(OR(ISBLANK(triangle!CC142),ISBLANK(triangle!CC141)),"-",triangle!CC142-triangle!CC141)</f>
        <v>0</v>
      </c>
      <c r="CD142" s="74">
        <f>IF(OR(ISBLANK(triangle!CD142),ISBLANK(triangle!CD141)),"-",triangle!CD142-triangle!CD141)</f>
        <v>0</v>
      </c>
      <c r="CE142" s="74">
        <f>IF(OR(ISBLANK(triangle!CE142),ISBLANK(triangle!CE141)),"-",triangle!CE142-triangle!CE141)</f>
        <v>0</v>
      </c>
      <c r="CF142" s="74">
        <f>IF(OR(ISBLANK(triangle!CF142),ISBLANK(triangle!CF141)),"-",triangle!CF142-triangle!CF141)</f>
        <v>0</v>
      </c>
      <c r="CG142" s="74">
        <f>IF(OR(ISBLANK(triangle!CG142),ISBLANK(triangle!CG141)),"-",triangle!CG142-triangle!CG141)</f>
        <v>0</v>
      </c>
      <c r="CH142" s="74">
        <f>IF(OR(ISBLANK(triangle!CH142),ISBLANK(triangle!CH141)),"-",triangle!CH142-triangle!CH141)</f>
        <v>0</v>
      </c>
      <c r="CI142" s="74">
        <f>IF(OR(ISBLANK(triangle!CI142),ISBLANK(triangle!CI141)),"-",triangle!CI142-triangle!CI141)</f>
        <v>0</v>
      </c>
      <c r="CJ142" s="74">
        <f>IF(OR(ISBLANK(triangle!CJ142),ISBLANK(triangle!CJ141)),"-",triangle!CJ142-triangle!CJ141)</f>
        <v>0</v>
      </c>
      <c r="CK142" s="74">
        <f>IF(OR(ISBLANK(triangle!CK142),ISBLANK(triangle!CK141)),"-",triangle!CK142-triangle!CK141)</f>
        <v>0</v>
      </c>
      <c r="CL142" s="74">
        <f>IF(OR(ISBLANK(triangle!CL142),ISBLANK(triangle!CL141)),"-",triangle!CL142-triangle!CL141)</f>
        <v>0</v>
      </c>
      <c r="CM142" s="74">
        <f>IF(OR(ISBLANK(triangle!CM142),ISBLANK(triangle!CM141)),"-",triangle!CM142-triangle!CM141)</f>
        <v>0</v>
      </c>
      <c r="CN142" s="74">
        <f>IF(OR(ISBLANK(triangle!CN142),ISBLANK(triangle!CN141)),"-",triangle!CN142-triangle!CN141)</f>
        <v>0</v>
      </c>
      <c r="CO142" s="74">
        <f>IF(OR(ISBLANK(triangle!CO142),ISBLANK(triangle!CO141)),"-",triangle!CO142-triangle!CO141)</f>
        <v>0</v>
      </c>
      <c r="CP142" s="74">
        <f>IF(OR(ISBLANK(triangle!CP142),ISBLANK(triangle!CP141)),"-",triangle!CP142-triangle!CP141)</f>
        <v>0</v>
      </c>
      <c r="CQ142" s="74">
        <f>IF(OR(ISBLANK(triangle!CQ142),ISBLANK(triangle!CQ141)),"-",triangle!CQ142-triangle!CQ141)</f>
        <v>0</v>
      </c>
      <c r="CR142" s="74">
        <f>IF(OR(ISBLANK(triangle!CR142),ISBLANK(triangle!CR141)),"-",triangle!CR142-triangle!CR141)</f>
        <v>0</v>
      </c>
      <c r="CS142" s="74">
        <f>IF(OR(ISBLANK(triangle!CS142),ISBLANK(triangle!CS141)),"-",triangle!CS142-triangle!CS141)</f>
        <v>0</v>
      </c>
      <c r="CT142" s="74">
        <f>IF(OR(ISBLANK(triangle!CT142),ISBLANK(triangle!CT141)),"-",triangle!CT142-triangle!CT141)</f>
        <v>0</v>
      </c>
      <c r="CU142" s="74">
        <f>IF(OR(ISBLANK(triangle!CU142),ISBLANK(triangle!CU141)),"-",triangle!CU142-triangle!CU141)</f>
        <v>0</v>
      </c>
      <c r="CV142" s="74">
        <f>IF(OR(ISBLANK(triangle!CV142),ISBLANK(triangle!CV141)),"-",triangle!CV142-triangle!CV141)</f>
        <v>0</v>
      </c>
      <c r="CW142" s="74">
        <f>IF(OR(ISBLANK(triangle!CW142),ISBLANK(triangle!CW141)),"-",triangle!CW142-triangle!CW141)</f>
        <v>0</v>
      </c>
      <c r="CX142" s="74">
        <f>IF(OR(ISBLANK(triangle!CX142),ISBLANK(triangle!CX141)),"-",triangle!CX142-triangle!CX141)</f>
        <v>0</v>
      </c>
      <c r="CY142" s="74">
        <f>IF(OR(ISBLANK(triangle!CY142),ISBLANK(triangle!CY141)),"-",triangle!CY142-triangle!CY141)</f>
        <v>0</v>
      </c>
      <c r="CZ142" s="74">
        <f>IF(OR(ISBLANK(triangle!CZ142),ISBLANK(triangle!CZ141)),"-",triangle!CZ142-triangle!CZ141)</f>
        <v>0</v>
      </c>
      <c r="DA142" s="74">
        <f>IF(OR(ISBLANK(triangle!DA142),ISBLANK(triangle!DA141)),"-",triangle!DA142-triangle!DA141)</f>
        <v>0</v>
      </c>
      <c r="DB142" s="74">
        <f>IF(OR(ISBLANK(triangle!DB142),ISBLANK(triangle!DB141)),"-",triangle!DB142-triangle!DB141)</f>
        <v>0</v>
      </c>
      <c r="DC142" s="74">
        <f>IF(OR(ISBLANK(triangle!DC142),ISBLANK(triangle!DC141)),"-",triangle!DC142-triangle!DC141)</f>
        <v>0</v>
      </c>
      <c r="DD142" s="74">
        <f>IF(OR(ISBLANK(triangle!DD142),ISBLANK(triangle!DD141)),"-",triangle!DD142-triangle!DD141)</f>
        <v>0</v>
      </c>
      <c r="DE142" s="74">
        <f>IF(OR(ISBLANK(triangle!DE142),ISBLANK(triangle!DE141)),"-",triangle!DE142-triangle!DE141)</f>
        <v>0</v>
      </c>
      <c r="DF142" s="74">
        <f>IF(OR(ISBLANK(triangle!DF142),ISBLANK(triangle!DF141)),"-",triangle!DF142-triangle!DF141)</f>
        <v>0</v>
      </c>
      <c r="DG142" s="74">
        <f>IF(OR(ISBLANK(triangle!DG142),ISBLANK(triangle!DG141)),"-",triangle!DG142-triangle!DG141)</f>
        <v>0</v>
      </c>
      <c r="DH142" s="74">
        <f>IF(OR(ISBLANK(triangle!DH142),ISBLANK(triangle!DH141)),"-",triangle!DH142-triangle!DH141)</f>
        <v>0</v>
      </c>
      <c r="DI142" s="74">
        <f>IF(OR(ISBLANK(triangle!DI142),ISBLANK(triangle!DI141)),"-",triangle!DI142-triangle!DI141)</f>
        <v>0</v>
      </c>
      <c r="DJ142" s="74">
        <f>IF(OR(ISBLANK(triangle!DJ142),ISBLANK(triangle!DJ141)),"-",triangle!DJ142-triangle!DJ141)</f>
        <v>0</v>
      </c>
      <c r="DK142" s="74">
        <f>IF(OR(ISBLANK(triangle!DK142),ISBLANK(triangle!DK141)),"-",triangle!DK142-triangle!DK141)</f>
        <v>0</v>
      </c>
      <c r="DL142" s="74">
        <f>IF(OR(ISBLANK(triangle!DL142),ISBLANK(triangle!DL141)),"-",triangle!DL142-triangle!DL141)</f>
        <v>0</v>
      </c>
      <c r="DM142" s="74">
        <f>IF(OR(ISBLANK(triangle!DM142),ISBLANK(triangle!DM141)),"-",triangle!DM142-triangle!DM141)</f>
        <v>0</v>
      </c>
      <c r="DN142" s="74">
        <f>IF(OR(ISBLANK(triangle!DN142),ISBLANK(triangle!DN141)),"-",triangle!DN142-triangle!DN141)</f>
        <v>0</v>
      </c>
      <c r="DO142" s="74">
        <f>IF(OR(ISBLANK(triangle!DO142),ISBLANK(triangle!DO141)),"-",triangle!DO142-triangle!DO141)</f>
        <v>0</v>
      </c>
      <c r="DP142" s="143">
        <f>IF(OR(ISBLANK(triangle!DP142),ISBLANK(triangle!DP141)),"-",triangle!DP142-triangle!DP141)</f>
        <v>0</v>
      </c>
      <c r="DQ142" s="74">
        <f>IF(OR(ISBLANK(triangle!DQ142),ISBLANK(triangle!DQ141)),"-",triangle!DQ142-triangle!DQ141)</f>
        <v>0</v>
      </c>
      <c r="DR142" s="74">
        <f>IF(OR(ISBLANK(triangle!DR142),ISBLANK(triangle!DR141)),"-",triangle!DR142-triangle!DR141)</f>
        <v>0</v>
      </c>
      <c r="DS142" s="74">
        <f>IF(OR(ISBLANK(triangle!DS142),ISBLANK(triangle!DS141)),"-",triangle!DS142-triangle!DS141)</f>
        <v>0</v>
      </c>
      <c r="DT142" s="74">
        <f>IF(OR(ISBLANK(triangle!DT142),ISBLANK(triangle!DT141)),"-",triangle!DT142-triangle!DT141)</f>
        <v>0</v>
      </c>
      <c r="DU142" s="74">
        <f>IF(OR(ISBLANK(triangle!DU142),ISBLANK(triangle!DU141)),"-",triangle!DU142-triangle!DU141)</f>
        <v>0</v>
      </c>
      <c r="DV142" s="74">
        <f>IF(OR(ISBLANK(triangle!DV142),ISBLANK(triangle!DV141)),"-",triangle!DV142-triangle!DV141)</f>
        <v>0</v>
      </c>
      <c r="DW142" s="74">
        <f>IF(OR(ISBLANK(triangle!DW142),ISBLANK(triangle!DW141)),"-",triangle!DW142-triangle!DW141)</f>
        <v>0</v>
      </c>
      <c r="DX142" s="74">
        <f>IF(OR(ISBLANK(triangle!DX142),ISBLANK(triangle!DX141)),"-",triangle!DX142-triangle!DX141)</f>
        <v>0</v>
      </c>
      <c r="DY142" s="74">
        <f>IF(OR(ISBLANK(triangle!DY142),ISBLANK(triangle!DY141)),"-",triangle!DY142-triangle!DY141)</f>
        <v>0</v>
      </c>
      <c r="DZ142" s="74">
        <f>IF(OR(ISBLANK(triangle!DZ142),ISBLANK(triangle!DZ141)),"-",triangle!DZ142-triangle!DZ141)</f>
        <v>0</v>
      </c>
      <c r="EA142" s="74">
        <f>IF(OR(ISBLANK(triangle!EA142),ISBLANK(triangle!EA141)),"-",triangle!EA142-triangle!EA141)</f>
        <v>0</v>
      </c>
      <c r="EB142" s="73"/>
      <c r="EC142" s="74"/>
      <c r="ED142" s="75"/>
      <c r="EE142" s="75"/>
      <c r="EF142" s="75"/>
      <c r="EG142" s="96"/>
    </row>
    <row r="143" spans="1:137" s="72" customFormat="1" x14ac:dyDescent="0.25">
      <c r="A143"/>
      <c r="B143" s="99">
        <v>44348</v>
      </c>
      <c r="C143" s="74">
        <f>IF(OR(ISBLANK(triangle!C143),ISBLANK(triangle!C142)),"-",triangle!C143-triangle!C142)</f>
        <v>0</v>
      </c>
      <c r="D143" s="74">
        <f>IF(OR(ISBLANK(triangle!D143),ISBLANK(triangle!D142)),"-",triangle!D143-triangle!D142)</f>
        <v>0</v>
      </c>
      <c r="E143" s="74">
        <f>IF(OR(ISBLANK(triangle!E143),ISBLANK(triangle!E142)),"-",triangle!E143-triangle!E142)</f>
        <v>0</v>
      </c>
      <c r="F143" s="74">
        <f>IF(OR(ISBLANK(triangle!F143),ISBLANK(triangle!F142)),"-",triangle!F143-triangle!F142)</f>
        <v>0</v>
      </c>
      <c r="G143" s="74">
        <f>IF(OR(ISBLANK(triangle!G143),ISBLANK(triangle!G142)),"-",triangle!G143-triangle!G142)</f>
        <v>0</v>
      </c>
      <c r="H143" s="74">
        <f>IF(OR(ISBLANK(triangle!H143),ISBLANK(triangle!H142)),"-",triangle!H143-triangle!H142)</f>
        <v>0</v>
      </c>
      <c r="I143" s="74">
        <f>IF(OR(ISBLANK(triangle!I143),ISBLANK(triangle!I142)),"-",triangle!I143-triangle!I142)</f>
        <v>0</v>
      </c>
      <c r="J143" s="74">
        <f>IF(OR(ISBLANK(triangle!J143),ISBLANK(triangle!J142)),"-",triangle!J143-triangle!J142)</f>
        <v>0</v>
      </c>
      <c r="K143" s="74">
        <f>IF(OR(ISBLANK(triangle!K143),ISBLANK(triangle!K142)),"-",triangle!K143-triangle!K142)</f>
        <v>0</v>
      </c>
      <c r="L143" s="74">
        <f>IF(OR(ISBLANK(triangle!L143),ISBLANK(triangle!L142)),"-",triangle!L143-triangle!L142)</f>
        <v>0</v>
      </c>
      <c r="M143" s="74">
        <f>IF(OR(ISBLANK(triangle!M143),ISBLANK(triangle!M142)),"-",triangle!M143-triangle!M142)</f>
        <v>0</v>
      </c>
      <c r="N143" s="74">
        <f>IF(OR(ISBLANK(triangle!N143),ISBLANK(triangle!N142)),"-",triangle!N143-triangle!N142)</f>
        <v>0</v>
      </c>
      <c r="O143" s="74">
        <f>IF(OR(ISBLANK(triangle!O143),ISBLANK(triangle!O142)),"-",triangle!O143-triangle!O142)</f>
        <v>0</v>
      </c>
      <c r="P143" s="74">
        <f>IF(OR(ISBLANK(triangle!P143),ISBLANK(triangle!P142)),"-",triangle!P143-triangle!P142)</f>
        <v>0</v>
      </c>
      <c r="Q143" s="74">
        <f>IF(OR(ISBLANK(triangle!Q143),ISBLANK(triangle!Q142)),"-",triangle!Q143-triangle!Q142)</f>
        <v>0</v>
      </c>
      <c r="R143" s="74">
        <f>IF(OR(ISBLANK(triangle!R143),ISBLANK(triangle!R142)),"-",triangle!R143-triangle!R142)</f>
        <v>0</v>
      </c>
      <c r="S143" s="74">
        <f>IF(OR(ISBLANK(triangle!S143),ISBLANK(triangle!S142)),"-",triangle!S143-triangle!S142)</f>
        <v>0</v>
      </c>
      <c r="T143" s="74">
        <f>IF(OR(ISBLANK(triangle!T143),ISBLANK(triangle!T142)),"-",triangle!T143-triangle!T142)</f>
        <v>0</v>
      </c>
      <c r="U143" s="74">
        <f>IF(OR(ISBLANK(triangle!U143),ISBLANK(triangle!U142)),"-",triangle!U143-triangle!U142)</f>
        <v>0</v>
      </c>
      <c r="V143" s="74">
        <f>IF(OR(ISBLANK(triangle!V143),ISBLANK(triangle!V142)),"-",triangle!V143-triangle!V142)</f>
        <v>0</v>
      </c>
      <c r="W143" s="74">
        <f>IF(OR(ISBLANK(triangle!W143),ISBLANK(triangle!W142)),"-",triangle!W143-triangle!W142)</f>
        <v>0</v>
      </c>
      <c r="X143" s="74">
        <f>IF(OR(ISBLANK(triangle!X143),ISBLANK(triangle!X142)),"-",triangle!X143-triangle!X142)</f>
        <v>0</v>
      </c>
      <c r="Y143" s="74">
        <f>IF(OR(ISBLANK(triangle!Y143),ISBLANK(triangle!Y142)),"-",triangle!Y143-triangle!Y142)</f>
        <v>0</v>
      </c>
      <c r="Z143" s="74">
        <f>IF(OR(ISBLANK(triangle!Z143),ISBLANK(triangle!Z142)),"-",triangle!Z143-triangle!Z142)</f>
        <v>0</v>
      </c>
      <c r="AA143" s="74">
        <f>IF(OR(ISBLANK(triangle!AA143),ISBLANK(triangle!AA142)),"-",triangle!AA143-triangle!AA142)</f>
        <v>0</v>
      </c>
      <c r="AB143" s="74">
        <f>IF(OR(ISBLANK(triangle!AB143),ISBLANK(triangle!AB142)),"-",triangle!AB143-triangle!AB142)</f>
        <v>0</v>
      </c>
      <c r="AC143" s="74">
        <f>IF(OR(ISBLANK(triangle!AC143),ISBLANK(triangle!AC142)),"-",triangle!AC143-triangle!AC142)</f>
        <v>0</v>
      </c>
      <c r="AD143" s="74">
        <f>IF(OR(ISBLANK(triangle!AD143),ISBLANK(triangle!AD142)),"-",triangle!AD143-triangle!AD142)</f>
        <v>0</v>
      </c>
      <c r="AE143" s="74">
        <f>IF(OR(ISBLANK(triangle!AE143),ISBLANK(triangle!AE142)),"-",triangle!AE143-triangle!AE142)</f>
        <v>0</v>
      </c>
      <c r="AF143" s="74">
        <f>IF(OR(ISBLANK(triangle!AF143),ISBLANK(triangle!AF142)),"-",triangle!AF143-triangle!AF142)</f>
        <v>0</v>
      </c>
      <c r="AG143" s="74">
        <f>IF(OR(ISBLANK(triangle!AG143),ISBLANK(triangle!AG142)),"-",triangle!AG143-triangle!AG142)</f>
        <v>0</v>
      </c>
      <c r="AH143" s="74">
        <f>IF(OR(ISBLANK(triangle!AH143),ISBLANK(triangle!AH142)),"-",triangle!AH143-triangle!AH142)</f>
        <v>0</v>
      </c>
      <c r="AI143" s="74">
        <f>IF(OR(ISBLANK(triangle!AI143),ISBLANK(triangle!AI142)),"-",triangle!AI143-triangle!AI142)</f>
        <v>0</v>
      </c>
      <c r="AJ143" s="74">
        <f>IF(OR(ISBLANK(triangle!AJ143),ISBLANK(triangle!AJ142)),"-",triangle!AJ143-triangle!AJ142)</f>
        <v>0</v>
      </c>
      <c r="AK143" s="74">
        <f>IF(OR(ISBLANK(triangle!AK143),ISBLANK(triangle!AK142)),"-",triangle!AK143-triangle!AK142)</f>
        <v>0</v>
      </c>
      <c r="AL143" s="74">
        <f>IF(OR(ISBLANK(triangle!AL143),ISBLANK(triangle!AL142)),"-",triangle!AL143-triangle!AL142)</f>
        <v>0</v>
      </c>
      <c r="AM143" s="74">
        <f>IF(OR(ISBLANK(triangle!AM143),ISBLANK(triangle!AM142)),"-",triangle!AM143-triangle!AM142)</f>
        <v>0</v>
      </c>
      <c r="AN143" s="74">
        <f>IF(OR(ISBLANK(triangle!AN143),ISBLANK(triangle!AN142)),"-",triangle!AN143-triangle!AN142)</f>
        <v>0</v>
      </c>
      <c r="AO143" s="74">
        <f>IF(OR(ISBLANK(triangle!AO143),ISBLANK(triangle!AO142)),"-",triangle!AO143-triangle!AO142)</f>
        <v>0</v>
      </c>
      <c r="AP143" s="74">
        <f>IF(OR(ISBLANK(triangle!AP143),ISBLANK(triangle!AP142)),"-",triangle!AP143-triangle!AP142)</f>
        <v>0</v>
      </c>
      <c r="AQ143" s="74">
        <f>IF(OR(ISBLANK(triangle!AQ143),ISBLANK(triangle!AQ142)),"-",triangle!AQ143-triangle!AQ142)</f>
        <v>0</v>
      </c>
      <c r="AR143" s="74">
        <f>IF(OR(ISBLANK(triangle!AR143),ISBLANK(triangle!AR142)),"-",triangle!AR143-triangle!AR142)</f>
        <v>0</v>
      </c>
      <c r="AS143" s="74">
        <f>IF(OR(ISBLANK(triangle!AS143),ISBLANK(triangle!AS142)),"-",triangle!AS143-triangle!AS142)</f>
        <v>0</v>
      </c>
      <c r="AT143" s="74">
        <f>IF(OR(ISBLANK(triangle!AT143),ISBLANK(triangle!AT142)),"-",triangle!AT143-triangle!AT142)</f>
        <v>0</v>
      </c>
      <c r="AU143" s="74">
        <f>IF(OR(ISBLANK(triangle!AU143),ISBLANK(triangle!AU142)),"-",triangle!AU143-triangle!AU142)</f>
        <v>0</v>
      </c>
      <c r="AV143" s="74">
        <f>IF(OR(ISBLANK(triangle!AV143),ISBLANK(triangle!AV142)),"-",triangle!AV143-triangle!AV142)</f>
        <v>0</v>
      </c>
      <c r="AW143" s="74">
        <f>IF(OR(ISBLANK(triangle!AW143),ISBLANK(triangle!AW142)),"-",triangle!AW143-triangle!AW142)</f>
        <v>0</v>
      </c>
      <c r="AX143" s="74">
        <f>IF(OR(ISBLANK(triangle!AX143),ISBLANK(triangle!AX142)),"-",triangle!AX143-triangle!AX142)</f>
        <v>0</v>
      </c>
      <c r="AY143" s="74">
        <f>IF(OR(ISBLANK(triangle!AY143),ISBLANK(triangle!AY142)),"-",triangle!AY143-triangle!AY142)</f>
        <v>0</v>
      </c>
      <c r="AZ143" s="74">
        <f>IF(OR(ISBLANK(triangle!AZ143),ISBLANK(triangle!AZ142)),"-",triangle!AZ143-triangle!AZ142)</f>
        <v>0</v>
      </c>
      <c r="BA143" s="74">
        <f>IF(OR(ISBLANK(triangle!BA143),ISBLANK(triangle!BA142)),"-",triangle!BA143-triangle!BA142)</f>
        <v>0</v>
      </c>
      <c r="BB143" s="74">
        <f>IF(OR(ISBLANK(triangle!BB143),ISBLANK(triangle!BB142)),"-",triangle!BB143-triangle!BB142)</f>
        <v>0</v>
      </c>
      <c r="BC143" s="74">
        <f>IF(OR(ISBLANK(triangle!BC143),ISBLANK(triangle!BC142)),"-",triangle!BC143-triangle!BC142)</f>
        <v>0</v>
      </c>
      <c r="BD143" s="74">
        <f>IF(OR(ISBLANK(triangle!BD143),ISBLANK(triangle!BD142)),"-",triangle!BD143-triangle!BD142)</f>
        <v>0</v>
      </c>
      <c r="BE143" s="74">
        <f>IF(OR(ISBLANK(triangle!BE143),ISBLANK(triangle!BE142)),"-",triangle!BE143-triangle!BE142)</f>
        <v>0</v>
      </c>
      <c r="BF143" s="74">
        <f>IF(OR(ISBLANK(triangle!BF143),ISBLANK(triangle!BF142)),"-",triangle!BF143-triangle!BF142)</f>
        <v>0</v>
      </c>
      <c r="BG143" s="74">
        <f>IF(OR(ISBLANK(triangle!BG143),ISBLANK(triangle!BG142)),"-",triangle!BG143-triangle!BG142)</f>
        <v>0</v>
      </c>
      <c r="BH143" s="74">
        <f>IF(OR(ISBLANK(triangle!BH143),ISBLANK(triangle!BH142)),"-",triangle!BH143-triangle!BH142)</f>
        <v>0</v>
      </c>
      <c r="BI143" s="74">
        <f>IF(OR(ISBLANK(triangle!BI143),ISBLANK(triangle!BI142)),"-",triangle!BI143-triangle!BI142)</f>
        <v>0</v>
      </c>
      <c r="BJ143" s="74">
        <f>IF(OR(ISBLANK(triangle!BJ143),ISBLANK(triangle!BJ142)),"-",triangle!BJ143-triangle!BJ142)</f>
        <v>0</v>
      </c>
      <c r="BK143" s="74">
        <f>IF(OR(ISBLANK(triangle!BK143),ISBLANK(triangle!BK142)),"-",triangle!BK143-triangle!BK142)</f>
        <v>0</v>
      </c>
      <c r="BL143" s="74">
        <f>IF(OR(ISBLANK(triangle!BL143),ISBLANK(triangle!BL142)),"-",triangle!BL143-triangle!BL142)</f>
        <v>0</v>
      </c>
      <c r="BM143" s="74">
        <f>IF(OR(ISBLANK(triangle!BM143),ISBLANK(triangle!BM142)),"-",triangle!BM143-triangle!BM142)</f>
        <v>0</v>
      </c>
      <c r="BN143" s="74">
        <f>IF(OR(ISBLANK(triangle!BN143),ISBLANK(triangle!BN142)),"-",triangle!BN143-triangle!BN142)</f>
        <v>0</v>
      </c>
      <c r="BO143" s="74">
        <f>IF(OR(ISBLANK(triangle!BO143),ISBLANK(triangle!BO142)),"-",triangle!BO143-triangle!BO142)</f>
        <v>0</v>
      </c>
      <c r="BP143" s="74">
        <f>IF(OR(ISBLANK(triangle!BP143),ISBLANK(triangle!BP142)),"-",triangle!BP143-triangle!BP142)</f>
        <v>0</v>
      </c>
      <c r="BQ143" s="74">
        <f>IF(OR(ISBLANK(triangle!BQ143),ISBLANK(triangle!BQ142)),"-",triangle!BQ143-triangle!BQ142)</f>
        <v>0</v>
      </c>
      <c r="BR143" s="74">
        <f>IF(OR(ISBLANK(triangle!BR143),ISBLANK(triangle!BR142)),"-",triangle!BR143-triangle!BR142)</f>
        <v>0</v>
      </c>
      <c r="BS143" s="74">
        <f>IF(OR(ISBLANK(triangle!BS143),ISBLANK(triangle!BS142)),"-",triangle!BS143-triangle!BS142)</f>
        <v>0</v>
      </c>
      <c r="BT143" s="74">
        <f>IF(OR(ISBLANK(triangle!BT143),ISBLANK(triangle!BT142)),"-",triangle!BT143-triangle!BT142)</f>
        <v>0</v>
      </c>
      <c r="BU143" s="74">
        <f>IF(OR(ISBLANK(triangle!BU143),ISBLANK(triangle!BU142)),"-",triangle!BU143-triangle!BU142)</f>
        <v>0</v>
      </c>
      <c r="BV143" s="74">
        <f>IF(OR(ISBLANK(triangle!BV143),ISBLANK(triangle!BV142)),"-",triangle!BV143-triangle!BV142)</f>
        <v>0</v>
      </c>
      <c r="BW143" s="74">
        <f>IF(OR(ISBLANK(triangle!BW143),ISBLANK(triangle!BW142)),"-",triangle!BW143-triangle!BW142)</f>
        <v>0</v>
      </c>
      <c r="BX143" s="74">
        <f>IF(OR(ISBLANK(triangle!BX143),ISBLANK(triangle!BX142)),"-",triangle!BX143-triangle!BX142)</f>
        <v>0</v>
      </c>
      <c r="BY143" s="74">
        <f>IF(OR(ISBLANK(triangle!BY143),ISBLANK(triangle!BY142)),"-",triangle!BY143-triangle!BY142)</f>
        <v>0</v>
      </c>
      <c r="BZ143" s="74">
        <f>IF(OR(ISBLANK(triangle!BZ143),ISBLANK(triangle!BZ142)),"-",triangle!BZ143-triangle!BZ142)</f>
        <v>0</v>
      </c>
      <c r="CA143" s="74">
        <f>IF(OR(ISBLANK(triangle!CA143),ISBLANK(triangle!CA142)),"-",triangle!CA143-triangle!CA142)</f>
        <v>0</v>
      </c>
      <c r="CB143" s="74">
        <f>IF(OR(ISBLANK(triangle!CB143),ISBLANK(triangle!CB142)),"-",triangle!CB143-triangle!CB142)</f>
        <v>0</v>
      </c>
      <c r="CC143" s="74">
        <f>IF(OR(ISBLANK(triangle!CC143),ISBLANK(triangle!CC142)),"-",triangle!CC143-triangle!CC142)</f>
        <v>0</v>
      </c>
      <c r="CD143" s="74">
        <f>IF(OR(ISBLANK(triangle!CD143),ISBLANK(triangle!CD142)),"-",triangle!CD143-triangle!CD142)</f>
        <v>0</v>
      </c>
      <c r="CE143" s="74">
        <f>IF(OR(ISBLANK(triangle!CE143),ISBLANK(triangle!CE142)),"-",triangle!CE143-triangle!CE142)</f>
        <v>0</v>
      </c>
      <c r="CF143" s="74">
        <f>IF(OR(ISBLANK(triangle!CF143),ISBLANK(triangle!CF142)),"-",triangle!CF143-triangle!CF142)</f>
        <v>0</v>
      </c>
      <c r="CG143" s="74">
        <f>IF(OR(ISBLANK(triangle!CG143),ISBLANK(triangle!CG142)),"-",triangle!CG143-triangle!CG142)</f>
        <v>0</v>
      </c>
      <c r="CH143" s="74">
        <f>IF(OR(ISBLANK(triangle!CH143),ISBLANK(triangle!CH142)),"-",triangle!CH143-triangle!CH142)</f>
        <v>0</v>
      </c>
      <c r="CI143" s="74">
        <f>IF(OR(ISBLANK(triangle!CI143),ISBLANK(triangle!CI142)),"-",triangle!CI143-triangle!CI142)</f>
        <v>0</v>
      </c>
      <c r="CJ143" s="74">
        <f>IF(OR(ISBLANK(triangle!CJ143),ISBLANK(triangle!CJ142)),"-",triangle!CJ143-triangle!CJ142)</f>
        <v>0</v>
      </c>
      <c r="CK143" s="74">
        <f>IF(OR(ISBLANK(triangle!CK143),ISBLANK(triangle!CK142)),"-",triangle!CK143-triangle!CK142)</f>
        <v>0</v>
      </c>
      <c r="CL143" s="74">
        <f>IF(OR(ISBLANK(triangle!CL143),ISBLANK(triangle!CL142)),"-",triangle!CL143-triangle!CL142)</f>
        <v>0</v>
      </c>
      <c r="CM143" s="74">
        <f>IF(OR(ISBLANK(triangle!CM143),ISBLANK(triangle!CM142)),"-",triangle!CM143-triangle!CM142)</f>
        <v>0</v>
      </c>
      <c r="CN143" s="74">
        <f>IF(OR(ISBLANK(triangle!CN143),ISBLANK(triangle!CN142)),"-",triangle!CN143-triangle!CN142)</f>
        <v>0</v>
      </c>
      <c r="CO143" s="74">
        <f>IF(OR(ISBLANK(triangle!CO143),ISBLANK(triangle!CO142)),"-",triangle!CO143-triangle!CO142)</f>
        <v>0</v>
      </c>
      <c r="CP143" s="74">
        <f>IF(OR(ISBLANK(triangle!CP143),ISBLANK(triangle!CP142)),"-",triangle!CP143-triangle!CP142)</f>
        <v>0</v>
      </c>
      <c r="CQ143" s="74">
        <f>IF(OR(ISBLANK(triangle!CQ143),ISBLANK(triangle!CQ142)),"-",triangle!CQ143-triangle!CQ142)</f>
        <v>0</v>
      </c>
      <c r="CR143" s="74">
        <f>IF(OR(ISBLANK(triangle!CR143),ISBLANK(triangle!CR142)),"-",triangle!CR143-triangle!CR142)</f>
        <v>0</v>
      </c>
      <c r="CS143" s="74">
        <f>IF(OR(ISBLANK(triangle!CS143),ISBLANK(triangle!CS142)),"-",triangle!CS143-triangle!CS142)</f>
        <v>0</v>
      </c>
      <c r="CT143" s="74">
        <f>IF(OR(ISBLANK(triangle!CT143),ISBLANK(triangle!CT142)),"-",triangle!CT143-triangle!CT142)</f>
        <v>0</v>
      </c>
      <c r="CU143" s="74">
        <f>IF(OR(ISBLANK(triangle!CU143),ISBLANK(triangle!CU142)),"-",triangle!CU143-triangle!CU142)</f>
        <v>0</v>
      </c>
      <c r="CV143" s="74">
        <f>IF(OR(ISBLANK(triangle!CV143),ISBLANK(triangle!CV142)),"-",triangle!CV143-triangle!CV142)</f>
        <v>0</v>
      </c>
      <c r="CW143" s="74">
        <f>IF(OR(ISBLANK(triangle!CW143),ISBLANK(triangle!CW142)),"-",triangle!CW143-triangle!CW142)</f>
        <v>0</v>
      </c>
      <c r="CX143" s="74">
        <f>IF(OR(ISBLANK(triangle!CX143),ISBLANK(triangle!CX142)),"-",triangle!CX143-triangle!CX142)</f>
        <v>0</v>
      </c>
      <c r="CY143" s="74">
        <f>IF(OR(ISBLANK(triangle!CY143),ISBLANK(triangle!CY142)),"-",triangle!CY143-triangle!CY142)</f>
        <v>0</v>
      </c>
      <c r="CZ143" s="74">
        <f>IF(OR(ISBLANK(triangle!CZ143),ISBLANK(triangle!CZ142)),"-",triangle!CZ143-triangle!CZ142)</f>
        <v>0</v>
      </c>
      <c r="DA143" s="74">
        <f>IF(OR(ISBLANK(triangle!DA143),ISBLANK(triangle!DA142)),"-",triangle!DA143-triangle!DA142)</f>
        <v>0</v>
      </c>
      <c r="DB143" s="74">
        <f>IF(OR(ISBLANK(triangle!DB143),ISBLANK(triangle!DB142)),"-",triangle!DB143-triangle!DB142)</f>
        <v>0</v>
      </c>
      <c r="DC143" s="74">
        <f>IF(OR(ISBLANK(triangle!DC143),ISBLANK(triangle!DC142)),"-",triangle!DC143-triangle!DC142)</f>
        <v>0</v>
      </c>
      <c r="DD143" s="74">
        <f>IF(OR(ISBLANK(triangle!DD143),ISBLANK(triangle!DD142)),"-",triangle!DD143-triangle!DD142)</f>
        <v>0</v>
      </c>
      <c r="DE143" s="74">
        <f>IF(OR(ISBLANK(triangle!DE143),ISBLANK(triangle!DE142)),"-",triangle!DE143-triangle!DE142)</f>
        <v>0</v>
      </c>
      <c r="DF143" s="74">
        <f>IF(OR(ISBLANK(triangle!DF143),ISBLANK(triangle!DF142)),"-",triangle!DF143-triangle!DF142)</f>
        <v>0</v>
      </c>
      <c r="DG143" s="74">
        <f>IF(OR(ISBLANK(triangle!DG143),ISBLANK(triangle!DG142)),"-",triangle!DG143-triangle!DG142)</f>
        <v>0</v>
      </c>
      <c r="DH143" s="74">
        <f>IF(OR(ISBLANK(triangle!DH143),ISBLANK(triangle!DH142)),"-",triangle!DH143-triangle!DH142)</f>
        <v>0</v>
      </c>
      <c r="DI143" s="74">
        <f>IF(OR(ISBLANK(triangle!DI143),ISBLANK(triangle!DI142)),"-",triangle!DI143-triangle!DI142)</f>
        <v>0</v>
      </c>
      <c r="DJ143" s="74">
        <f>IF(OR(ISBLANK(triangle!DJ143),ISBLANK(triangle!DJ142)),"-",triangle!DJ143-triangle!DJ142)</f>
        <v>0</v>
      </c>
      <c r="DK143" s="74">
        <f>IF(OR(ISBLANK(triangle!DK143),ISBLANK(triangle!DK142)),"-",triangle!DK143-triangle!DK142)</f>
        <v>0</v>
      </c>
      <c r="DL143" s="74">
        <f>IF(OR(ISBLANK(triangle!DL143),ISBLANK(triangle!DL142)),"-",triangle!DL143-triangle!DL142)</f>
        <v>0</v>
      </c>
      <c r="DM143" s="74">
        <f>IF(OR(ISBLANK(triangle!DM143),ISBLANK(triangle!DM142)),"-",triangle!DM143-triangle!DM142)</f>
        <v>0</v>
      </c>
      <c r="DN143" s="74">
        <f>IF(OR(ISBLANK(triangle!DN143),ISBLANK(triangle!DN142)),"-",triangle!DN143-triangle!DN142)</f>
        <v>0</v>
      </c>
      <c r="DO143" s="74">
        <f>IF(OR(ISBLANK(triangle!DO143),ISBLANK(triangle!DO142)),"-",triangle!DO143-triangle!DO142)</f>
        <v>0</v>
      </c>
      <c r="DP143" s="74">
        <f>IF(OR(ISBLANK(triangle!DP143),ISBLANK(triangle!DP142)),"-",triangle!DP143-triangle!DP142)</f>
        <v>0</v>
      </c>
      <c r="DQ143" s="143">
        <f>IF(OR(ISBLANK(triangle!DQ143),ISBLANK(triangle!DQ142)),"-",triangle!DQ143-triangle!DQ142)</f>
        <v>0</v>
      </c>
      <c r="DR143" s="74">
        <f>IF(OR(ISBLANK(triangle!DR143),ISBLANK(triangle!DR142)),"-",triangle!DR143-triangle!DR142)</f>
        <v>0</v>
      </c>
      <c r="DS143" s="74">
        <f>IF(OR(ISBLANK(triangle!DS143),ISBLANK(triangle!DS142)),"-",triangle!DS143-triangle!DS142)</f>
        <v>0</v>
      </c>
      <c r="DT143" s="74">
        <f>IF(OR(ISBLANK(triangle!DT143),ISBLANK(triangle!DT142)),"-",triangle!DT143-triangle!DT142)</f>
        <v>0</v>
      </c>
      <c r="DU143" s="74">
        <f>IF(OR(ISBLANK(triangle!DU143),ISBLANK(triangle!DU142)),"-",triangle!DU143-triangle!DU142)</f>
        <v>0</v>
      </c>
      <c r="DV143" s="74">
        <f>IF(OR(ISBLANK(triangle!DV143),ISBLANK(triangle!DV142)),"-",triangle!DV143-triangle!DV142)</f>
        <v>0</v>
      </c>
      <c r="DW143" s="74">
        <f>IF(OR(ISBLANK(triangle!DW143),ISBLANK(triangle!DW142)),"-",triangle!DW143-triangle!DW142)</f>
        <v>0</v>
      </c>
      <c r="DX143" s="74">
        <f>IF(OR(ISBLANK(triangle!DX143),ISBLANK(triangle!DX142)),"-",triangle!DX143-triangle!DX142)</f>
        <v>0</v>
      </c>
      <c r="DY143" s="74">
        <f>IF(OR(ISBLANK(triangle!DY143),ISBLANK(triangle!DY142)),"-",triangle!DY143-triangle!DY142)</f>
        <v>0</v>
      </c>
      <c r="DZ143" s="74">
        <f>IF(OR(ISBLANK(triangle!DZ143),ISBLANK(triangle!DZ142)),"-",triangle!DZ143-triangle!DZ142)</f>
        <v>0</v>
      </c>
      <c r="EA143" s="74">
        <f>IF(OR(ISBLANK(triangle!EA143),ISBLANK(triangle!EA142)),"-",triangle!EA143-triangle!EA142)</f>
        <v>0</v>
      </c>
      <c r="EB143" s="74">
        <f>IF(OR(ISBLANK(triangle!EB143),ISBLANK(triangle!EB142)),"-",triangle!EB143-triangle!EB142)</f>
        <v>0</v>
      </c>
      <c r="EC143" s="73"/>
      <c r="ED143" s="74"/>
      <c r="EE143" s="75"/>
      <c r="EF143" s="75"/>
      <c r="EG143" s="96"/>
    </row>
    <row r="144" spans="1:137" s="72" customFormat="1" x14ac:dyDescent="0.25">
      <c r="A144"/>
      <c r="B144" s="99">
        <v>44378</v>
      </c>
      <c r="C144" s="74">
        <f>IF(OR(ISBLANK(triangle!C144),ISBLANK(triangle!C143)),"-",triangle!C144-triangle!C143)</f>
        <v>0</v>
      </c>
      <c r="D144" s="74">
        <f>IF(OR(ISBLANK(triangle!D144),ISBLANK(triangle!D143)),"-",triangle!D144-triangle!D143)</f>
        <v>0</v>
      </c>
      <c r="E144" s="74">
        <f>IF(OR(ISBLANK(triangle!E144),ISBLANK(triangle!E143)),"-",triangle!E144-triangle!E143)</f>
        <v>0</v>
      </c>
      <c r="F144" s="74">
        <f>IF(OR(ISBLANK(triangle!F144),ISBLANK(triangle!F143)),"-",triangle!F144-triangle!F143)</f>
        <v>0</v>
      </c>
      <c r="G144" s="74">
        <f>IF(OR(ISBLANK(triangle!G144),ISBLANK(triangle!G143)),"-",triangle!G144-triangle!G143)</f>
        <v>0</v>
      </c>
      <c r="H144" s="74">
        <f>IF(OR(ISBLANK(triangle!H144),ISBLANK(triangle!H143)),"-",triangle!H144-triangle!H143)</f>
        <v>0</v>
      </c>
      <c r="I144" s="74">
        <f>IF(OR(ISBLANK(triangle!I144),ISBLANK(triangle!I143)),"-",triangle!I144-triangle!I143)</f>
        <v>0</v>
      </c>
      <c r="J144" s="74">
        <f>IF(OR(ISBLANK(triangle!J144),ISBLANK(triangle!J143)),"-",triangle!J144-triangle!J143)</f>
        <v>0</v>
      </c>
      <c r="K144" s="74">
        <f>IF(OR(ISBLANK(triangle!K144),ISBLANK(triangle!K143)),"-",triangle!K144-triangle!K143)</f>
        <v>0</v>
      </c>
      <c r="L144" s="74">
        <f>IF(OR(ISBLANK(triangle!L144),ISBLANK(triangle!L143)),"-",triangle!L144-triangle!L143)</f>
        <v>0</v>
      </c>
      <c r="M144" s="74">
        <f>IF(OR(ISBLANK(triangle!M144),ISBLANK(triangle!M143)),"-",triangle!M144-triangle!M143)</f>
        <v>0</v>
      </c>
      <c r="N144" s="74">
        <f>IF(OR(ISBLANK(triangle!N144),ISBLANK(triangle!N143)),"-",triangle!N144-triangle!N143)</f>
        <v>0</v>
      </c>
      <c r="O144" s="74">
        <f>IF(OR(ISBLANK(triangle!O144),ISBLANK(triangle!O143)),"-",triangle!O144-triangle!O143)</f>
        <v>0</v>
      </c>
      <c r="P144" s="74">
        <f>IF(OR(ISBLANK(triangle!P144),ISBLANK(triangle!P143)),"-",triangle!P144-triangle!P143)</f>
        <v>0</v>
      </c>
      <c r="Q144" s="74">
        <f>IF(OR(ISBLANK(triangle!Q144),ISBLANK(triangle!Q143)),"-",triangle!Q144-triangle!Q143)</f>
        <v>0</v>
      </c>
      <c r="R144" s="74">
        <f>IF(OR(ISBLANK(triangle!R144),ISBLANK(triangle!R143)),"-",triangle!R144-triangle!R143)</f>
        <v>0</v>
      </c>
      <c r="S144" s="74">
        <f>IF(OR(ISBLANK(triangle!S144),ISBLANK(triangle!S143)),"-",triangle!S144-triangle!S143)</f>
        <v>0</v>
      </c>
      <c r="T144" s="74">
        <f>IF(OR(ISBLANK(triangle!T144),ISBLANK(triangle!T143)),"-",triangle!T144-triangle!T143)</f>
        <v>0</v>
      </c>
      <c r="U144" s="74">
        <f>IF(OR(ISBLANK(triangle!U144),ISBLANK(triangle!U143)),"-",triangle!U144-triangle!U143)</f>
        <v>0</v>
      </c>
      <c r="V144" s="74">
        <f>IF(OR(ISBLANK(triangle!V144),ISBLANK(triangle!V143)),"-",triangle!V144-triangle!V143)</f>
        <v>0</v>
      </c>
      <c r="W144" s="74">
        <f>IF(OR(ISBLANK(triangle!W144),ISBLANK(triangle!W143)),"-",triangle!W144-triangle!W143)</f>
        <v>0</v>
      </c>
      <c r="X144" s="74">
        <f>IF(OR(ISBLANK(triangle!X144),ISBLANK(triangle!X143)),"-",triangle!X144-triangle!X143)</f>
        <v>0</v>
      </c>
      <c r="Y144" s="74">
        <f>IF(OR(ISBLANK(triangle!Y144),ISBLANK(triangle!Y143)),"-",triangle!Y144-triangle!Y143)</f>
        <v>0</v>
      </c>
      <c r="Z144" s="74">
        <f>IF(OR(ISBLANK(triangle!Z144),ISBLANK(triangle!Z143)),"-",triangle!Z144-triangle!Z143)</f>
        <v>0</v>
      </c>
      <c r="AA144" s="74">
        <f>IF(OR(ISBLANK(triangle!AA144),ISBLANK(triangle!AA143)),"-",triangle!AA144-triangle!AA143)</f>
        <v>0</v>
      </c>
      <c r="AB144" s="74">
        <f>IF(OR(ISBLANK(triangle!AB144),ISBLANK(triangle!AB143)),"-",triangle!AB144-triangle!AB143)</f>
        <v>0</v>
      </c>
      <c r="AC144" s="74">
        <f>IF(OR(ISBLANK(triangle!AC144),ISBLANK(triangle!AC143)),"-",triangle!AC144-triangle!AC143)</f>
        <v>0</v>
      </c>
      <c r="AD144" s="74">
        <f>IF(OR(ISBLANK(triangle!AD144),ISBLANK(triangle!AD143)),"-",triangle!AD144-triangle!AD143)</f>
        <v>0</v>
      </c>
      <c r="AE144" s="74">
        <f>IF(OR(ISBLANK(triangle!AE144),ISBLANK(triangle!AE143)),"-",triangle!AE144-triangle!AE143)</f>
        <v>0</v>
      </c>
      <c r="AF144" s="74">
        <f>IF(OR(ISBLANK(triangle!AF144),ISBLANK(triangle!AF143)),"-",triangle!AF144-triangle!AF143)</f>
        <v>0</v>
      </c>
      <c r="AG144" s="74">
        <f>IF(OR(ISBLANK(triangle!AG144),ISBLANK(triangle!AG143)),"-",triangle!AG144-triangle!AG143)</f>
        <v>0</v>
      </c>
      <c r="AH144" s="74">
        <f>IF(OR(ISBLANK(triangle!AH144),ISBLANK(triangle!AH143)),"-",triangle!AH144-triangle!AH143)</f>
        <v>0</v>
      </c>
      <c r="AI144" s="74">
        <f>IF(OR(ISBLANK(triangle!AI144),ISBLANK(triangle!AI143)),"-",triangle!AI144-triangle!AI143)</f>
        <v>0</v>
      </c>
      <c r="AJ144" s="74">
        <f>IF(OR(ISBLANK(triangle!AJ144),ISBLANK(triangle!AJ143)),"-",triangle!AJ144-triangle!AJ143)</f>
        <v>0</v>
      </c>
      <c r="AK144" s="74">
        <f>IF(OR(ISBLANK(triangle!AK144),ISBLANK(triangle!AK143)),"-",triangle!AK144-triangle!AK143)</f>
        <v>0</v>
      </c>
      <c r="AL144" s="74">
        <f>IF(OR(ISBLANK(triangle!AL144),ISBLANK(triangle!AL143)),"-",triangle!AL144-triangle!AL143)</f>
        <v>0</v>
      </c>
      <c r="AM144" s="74">
        <f>IF(OR(ISBLANK(triangle!AM144),ISBLANK(triangle!AM143)),"-",triangle!AM144-triangle!AM143)</f>
        <v>0</v>
      </c>
      <c r="AN144" s="74">
        <f>IF(OR(ISBLANK(triangle!AN144),ISBLANK(triangle!AN143)),"-",triangle!AN144-triangle!AN143)</f>
        <v>0</v>
      </c>
      <c r="AO144" s="74">
        <f>IF(OR(ISBLANK(triangle!AO144),ISBLANK(triangle!AO143)),"-",triangle!AO144-triangle!AO143)</f>
        <v>0</v>
      </c>
      <c r="AP144" s="74">
        <f>IF(OR(ISBLANK(triangle!AP144),ISBLANK(triangle!AP143)),"-",triangle!AP144-triangle!AP143)</f>
        <v>0</v>
      </c>
      <c r="AQ144" s="74">
        <f>IF(OR(ISBLANK(triangle!AQ144),ISBLANK(triangle!AQ143)),"-",triangle!AQ144-triangle!AQ143)</f>
        <v>0</v>
      </c>
      <c r="AR144" s="74">
        <f>IF(OR(ISBLANK(triangle!AR144),ISBLANK(triangle!AR143)),"-",triangle!AR144-triangle!AR143)</f>
        <v>0</v>
      </c>
      <c r="AS144" s="74">
        <f>IF(OR(ISBLANK(triangle!AS144),ISBLANK(triangle!AS143)),"-",triangle!AS144-triangle!AS143)</f>
        <v>0</v>
      </c>
      <c r="AT144" s="74">
        <f>IF(OR(ISBLANK(triangle!AT144),ISBLANK(triangle!AT143)),"-",triangle!AT144-triangle!AT143)</f>
        <v>0</v>
      </c>
      <c r="AU144" s="74">
        <f>IF(OR(ISBLANK(triangle!AU144),ISBLANK(triangle!AU143)),"-",triangle!AU144-triangle!AU143)</f>
        <v>0</v>
      </c>
      <c r="AV144" s="74">
        <f>IF(OR(ISBLANK(triangle!AV144),ISBLANK(triangle!AV143)),"-",triangle!AV144-triangle!AV143)</f>
        <v>0</v>
      </c>
      <c r="AW144" s="74">
        <f>IF(OR(ISBLANK(triangle!AW144),ISBLANK(triangle!AW143)),"-",triangle!AW144-triangle!AW143)</f>
        <v>0</v>
      </c>
      <c r="AX144" s="74">
        <f>IF(OR(ISBLANK(triangle!AX144),ISBLANK(triangle!AX143)),"-",triangle!AX144-triangle!AX143)</f>
        <v>0</v>
      </c>
      <c r="AY144" s="74">
        <f>IF(OR(ISBLANK(triangle!AY144),ISBLANK(triangle!AY143)),"-",triangle!AY144-triangle!AY143)</f>
        <v>0</v>
      </c>
      <c r="AZ144" s="74">
        <f>IF(OR(ISBLANK(triangle!AZ144),ISBLANK(triangle!AZ143)),"-",triangle!AZ144-triangle!AZ143)</f>
        <v>0</v>
      </c>
      <c r="BA144" s="74">
        <f>IF(OR(ISBLANK(triangle!BA144),ISBLANK(triangle!BA143)),"-",triangle!BA144-triangle!BA143)</f>
        <v>0</v>
      </c>
      <c r="BB144" s="74">
        <f>IF(OR(ISBLANK(triangle!BB144),ISBLANK(triangle!BB143)),"-",triangle!BB144-triangle!BB143)</f>
        <v>0</v>
      </c>
      <c r="BC144" s="74">
        <f>IF(OR(ISBLANK(triangle!BC144),ISBLANK(triangle!BC143)),"-",triangle!BC144-triangle!BC143)</f>
        <v>0</v>
      </c>
      <c r="BD144" s="74">
        <f>IF(OR(ISBLANK(triangle!BD144),ISBLANK(triangle!BD143)),"-",triangle!BD144-triangle!BD143)</f>
        <v>0</v>
      </c>
      <c r="BE144" s="74">
        <f>IF(OR(ISBLANK(triangle!BE144),ISBLANK(triangle!BE143)),"-",triangle!BE144-triangle!BE143)</f>
        <v>0</v>
      </c>
      <c r="BF144" s="74">
        <f>IF(OR(ISBLANK(triangle!BF144),ISBLANK(triangle!BF143)),"-",triangle!BF144-triangle!BF143)</f>
        <v>0</v>
      </c>
      <c r="BG144" s="74">
        <f>IF(OR(ISBLANK(triangle!BG144),ISBLANK(triangle!BG143)),"-",triangle!BG144-triangle!BG143)</f>
        <v>0</v>
      </c>
      <c r="BH144" s="74">
        <f>IF(OR(ISBLANK(triangle!BH144),ISBLANK(triangle!BH143)),"-",triangle!BH144-triangle!BH143)</f>
        <v>0</v>
      </c>
      <c r="BI144" s="74">
        <f>IF(OR(ISBLANK(triangle!BI144),ISBLANK(triangle!BI143)),"-",triangle!BI144-triangle!BI143)</f>
        <v>0</v>
      </c>
      <c r="BJ144" s="74">
        <f>IF(OR(ISBLANK(triangle!BJ144),ISBLANK(triangle!BJ143)),"-",triangle!BJ144-triangle!BJ143)</f>
        <v>0</v>
      </c>
      <c r="BK144" s="74">
        <f>IF(OR(ISBLANK(triangle!BK144),ISBLANK(triangle!BK143)),"-",triangle!BK144-triangle!BK143)</f>
        <v>0</v>
      </c>
      <c r="BL144" s="74">
        <f>IF(OR(ISBLANK(triangle!BL144),ISBLANK(triangle!BL143)),"-",triangle!BL144-triangle!BL143)</f>
        <v>0</v>
      </c>
      <c r="BM144" s="74">
        <f>IF(OR(ISBLANK(triangle!BM144),ISBLANK(triangle!BM143)),"-",triangle!BM144-triangle!BM143)</f>
        <v>0</v>
      </c>
      <c r="BN144" s="74">
        <f>IF(OR(ISBLANK(triangle!BN144),ISBLANK(triangle!BN143)),"-",triangle!BN144-triangle!BN143)</f>
        <v>0</v>
      </c>
      <c r="BO144" s="74">
        <f>IF(OR(ISBLANK(triangle!BO144),ISBLANK(triangle!BO143)),"-",triangle!BO144-triangle!BO143)</f>
        <v>0</v>
      </c>
      <c r="BP144" s="74">
        <f>IF(OR(ISBLANK(triangle!BP144),ISBLANK(triangle!BP143)),"-",triangle!BP144-triangle!BP143)</f>
        <v>0</v>
      </c>
      <c r="BQ144" s="74">
        <f>IF(OR(ISBLANK(triangle!BQ144),ISBLANK(triangle!BQ143)),"-",triangle!BQ144-triangle!BQ143)</f>
        <v>0</v>
      </c>
      <c r="BR144" s="74">
        <f>IF(OR(ISBLANK(triangle!BR144),ISBLANK(triangle!BR143)),"-",triangle!BR144-triangle!BR143)</f>
        <v>0</v>
      </c>
      <c r="BS144" s="74">
        <f>IF(OR(ISBLANK(triangle!BS144),ISBLANK(triangle!BS143)),"-",triangle!BS144-triangle!BS143)</f>
        <v>0</v>
      </c>
      <c r="BT144" s="74">
        <f>IF(OR(ISBLANK(triangle!BT144),ISBLANK(triangle!BT143)),"-",triangle!BT144-triangle!BT143)</f>
        <v>0</v>
      </c>
      <c r="BU144" s="74">
        <f>IF(OR(ISBLANK(triangle!BU144),ISBLANK(triangle!BU143)),"-",triangle!BU144-triangle!BU143)</f>
        <v>0</v>
      </c>
      <c r="BV144" s="74">
        <f>IF(OR(ISBLANK(triangle!BV144),ISBLANK(triangle!BV143)),"-",triangle!BV144-triangle!BV143)</f>
        <v>0</v>
      </c>
      <c r="BW144" s="74">
        <f>IF(OR(ISBLANK(triangle!BW144),ISBLANK(triangle!BW143)),"-",triangle!BW144-triangle!BW143)</f>
        <v>0</v>
      </c>
      <c r="BX144" s="74">
        <f>IF(OR(ISBLANK(triangle!BX144),ISBLANK(triangle!BX143)),"-",triangle!BX144-triangle!BX143)</f>
        <v>0</v>
      </c>
      <c r="BY144" s="74">
        <f>IF(OR(ISBLANK(triangle!BY144),ISBLANK(triangle!BY143)),"-",triangle!BY144-triangle!BY143)</f>
        <v>0</v>
      </c>
      <c r="BZ144" s="74">
        <f>IF(OR(ISBLANK(triangle!BZ144),ISBLANK(triangle!BZ143)),"-",triangle!BZ144-triangle!BZ143)</f>
        <v>0</v>
      </c>
      <c r="CA144" s="74">
        <f>IF(OR(ISBLANK(triangle!CA144),ISBLANK(triangle!CA143)),"-",triangle!CA144-triangle!CA143)</f>
        <v>0</v>
      </c>
      <c r="CB144" s="74">
        <f>IF(OR(ISBLANK(triangle!CB144),ISBLANK(triangle!CB143)),"-",triangle!CB144-triangle!CB143)</f>
        <v>0</v>
      </c>
      <c r="CC144" s="74">
        <f>IF(OR(ISBLANK(triangle!CC144),ISBLANK(triangle!CC143)),"-",triangle!CC144-triangle!CC143)</f>
        <v>0</v>
      </c>
      <c r="CD144" s="74">
        <f>IF(OR(ISBLANK(triangle!CD144),ISBLANK(triangle!CD143)),"-",triangle!CD144-triangle!CD143)</f>
        <v>0</v>
      </c>
      <c r="CE144" s="74">
        <f>IF(OR(ISBLANK(triangle!CE144),ISBLANK(triangle!CE143)),"-",triangle!CE144-triangle!CE143)</f>
        <v>0</v>
      </c>
      <c r="CF144" s="74">
        <f>IF(OR(ISBLANK(triangle!CF144),ISBLANK(triangle!CF143)),"-",triangle!CF144-triangle!CF143)</f>
        <v>0</v>
      </c>
      <c r="CG144" s="74">
        <f>IF(OR(ISBLANK(triangle!CG144),ISBLANK(triangle!CG143)),"-",triangle!CG144-triangle!CG143)</f>
        <v>0</v>
      </c>
      <c r="CH144" s="74">
        <f>IF(OR(ISBLANK(triangle!CH144),ISBLANK(triangle!CH143)),"-",triangle!CH144-triangle!CH143)</f>
        <v>0</v>
      </c>
      <c r="CI144" s="74">
        <f>IF(OR(ISBLANK(triangle!CI144),ISBLANK(triangle!CI143)),"-",triangle!CI144-triangle!CI143)</f>
        <v>0</v>
      </c>
      <c r="CJ144" s="74">
        <f>IF(OR(ISBLANK(triangle!CJ144),ISBLANK(triangle!CJ143)),"-",triangle!CJ144-triangle!CJ143)</f>
        <v>0</v>
      </c>
      <c r="CK144" s="74">
        <f>IF(OR(ISBLANK(triangle!CK144),ISBLANK(triangle!CK143)),"-",triangle!CK144-triangle!CK143)</f>
        <v>0</v>
      </c>
      <c r="CL144" s="74">
        <f>IF(OR(ISBLANK(triangle!CL144),ISBLANK(triangle!CL143)),"-",triangle!CL144-triangle!CL143)</f>
        <v>0</v>
      </c>
      <c r="CM144" s="74">
        <f>IF(OR(ISBLANK(triangle!CM144),ISBLANK(triangle!CM143)),"-",triangle!CM144-triangle!CM143)</f>
        <v>0</v>
      </c>
      <c r="CN144" s="74">
        <f>IF(OR(ISBLANK(triangle!CN144),ISBLANK(triangle!CN143)),"-",triangle!CN144-triangle!CN143)</f>
        <v>0</v>
      </c>
      <c r="CO144" s="74">
        <f>IF(OR(ISBLANK(triangle!CO144),ISBLANK(triangle!CO143)),"-",triangle!CO144-triangle!CO143)</f>
        <v>0</v>
      </c>
      <c r="CP144" s="74">
        <f>IF(OR(ISBLANK(triangle!CP144),ISBLANK(triangle!CP143)),"-",triangle!CP144-triangle!CP143)</f>
        <v>0</v>
      </c>
      <c r="CQ144" s="74">
        <f>IF(OR(ISBLANK(triangle!CQ144),ISBLANK(triangle!CQ143)),"-",triangle!CQ144-triangle!CQ143)</f>
        <v>0</v>
      </c>
      <c r="CR144" s="74">
        <f>IF(OR(ISBLANK(triangle!CR144),ISBLANK(triangle!CR143)),"-",triangle!CR144-triangle!CR143)</f>
        <v>0</v>
      </c>
      <c r="CS144" s="74">
        <f>IF(OR(ISBLANK(triangle!CS144),ISBLANK(triangle!CS143)),"-",triangle!CS144-triangle!CS143)</f>
        <v>0</v>
      </c>
      <c r="CT144" s="74">
        <f>IF(OR(ISBLANK(triangle!CT144),ISBLANK(triangle!CT143)),"-",triangle!CT144-triangle!CT143)</f>
        <v>0</v>
      </c>
      <c r="CU144" s="74">
        <f>IF(OR(ISBLANK(triangle!CU144),ISBLANK(triangle!CU143)),"-",triangle!CU144-triangle!CU143)</f>
        <v>0</v>
      </c>
      <c r="CV144" s="74">
        <f>IF(OR(ISBLANK(triangle!CV144),ISBLANK(triangle!CV143)),"-",triangle!CV144-triangle!CV143)</f>
        <v>0</v>
      </c>
      <c r="CW144" s="74">
        <f>IF(OR(ISBLANK(triangle!CW144),ISBLANK(triangle!CW143)),"-",triangle!CW144-triangle!CW143)</f>
        <v>0</v>
      </c>
      <c r="CX144" s="74">
        <f>IF(OR(ISBLANK(triangle!CX144),ISBLANK(triangle!CX143)),"-",triangle!CX144-triangle!CX143)</f>
        <v>0</v>
      </c>
      <c r="CY144" s="74">
        <f>IF(OR(ISBLANK(triangle!CY144),ISBLANK(triangle!CY143)),"-",triangle!CY144-triangle!CY143)</f>
        <v>0</v>
      </c>
      <c r="CZ144" s="74">
        <f>IF(OR(ISBLANK(triangle!CZ144),ISBLANK(triangle!CZ143)),"-",triangle!CZ144-triangle!CZ143)</f>
        <v>0</v>
      </c>
      <c r="DA144" s="74">
        <f>IF(OR(ISBLANK(triangle!DA144),ISBLANK(triangle!DA143)),"-",triangle!DA144-triangle!DA143)</f>
        <v>0</v>
      </c>
      <c r="DB144" s="74">
        <f>IF(OR(ISBLANK(triangle!DB144),ISBLANK(triangle!DB143)),"-",triangle!DB144-triangle!DB143)</f>
        <v>0</v>
      </c>
      <c r="DC144" s="74">
        <f>IF(OR(ISBLANK(triangle!DC144),ISBLANK(triangle!DC143)),"-",triangle!DC144-triangle!DC143)</f>
        <v>0</v>
      </c>
      <c r="DD144" s="74">
        <f>IF(OR(ISBLANK(triangle!DD144),ISBLANK(triangle!DD143)),"-",triangle!DD144-triangle!DD143)</f>
        <v>0</v>
      </c>
      <c r="DE144" s="74">
        <f>IF(OR(ISBLANK(triangle!DE144),ISBLANK(triangle!DE143)),"-",triangle!DE144-triangle!DE143)</f>
        <v>0</v>
      </c>
      <c r="DF144" s="74">
        <f>IF(OR(ISBLANK(triangle!DF144),ISBLANK(triangle!DF143)),"-",triangle!DF144-triangle!DF143)</f>
        <v>0</v>
      </c>
      <c r="DG144" s="74">
        <f>IF(OR(ISBLANK(triangle!DG144),ISBLANK(triangle!DG143)),"-",triangle!DG144-triangle!DG143)</f>
        <v>0</v>
      </c>
      <c r="DH144" s="74">
        <f>IF(OR(ISBLANK(triangle!DH144),ISBLANK(triangle!DH143)),"-",triangle!DH144-triangle!DH143)</f>
        <v>0</v>
      </c>
      <c r="DI144" s="74">
        <f>IF(OR(ISBLANK(triangle!DI144),ISBLANK(triangle!DI143)),"-",triangle!DI144-triangle!DI143)</f>
        <v>0</v>
      </c>
      <c r="DJ144" s="74">
        <f>IF(OR(ISBLANK(triangle!DJ144),ISBLANK(triangle!DJ143)),"-",triangle!DJ144-triangle!DJ143)</f>
        <v>0</v>
      </c>
      <c r="DK144" s="74">
        <f>IF(OR(ISBLANK(triangle!DK144),ISBLANK(triangle!DK143)),"-",triangle!DK144-triangle!DK143)</f>
        <v>0</v>
      </c>
      <c r="DL144" s="74">
        <f>IF(OR(ISBLANK(triangle!DL144),ISBLANK(triangle!DL143)),"-",triangle!DL144-triangle!DL143)</f>
        <v>0</v>
      </c>
      <c r="DM144" s="74">
        <f>IF(OR(ISBLANK(triangle!DM144),ISBLANK(triangle!DM143)),"-",triangle!DM144-triangle!DM143)</f>
        <v>0</v>
      </c>
      <c r="DN144" s="74">
        <f>IF(OR(ISBLANK(triangle!DN144),ISBLANK(triangle!DN143)),"-",triangle!DN144-triangle!DN143)</f>
        <v>0</v>
      </c>
      <c r="DO144" s="74">
        <f>IF(OR(ISBLANK(triangle!DO144),ISBLANK(triangle!DO143)),"-",triangle!DO144-triangle!DO143)</f>
        <v>0</v>
      </c>
      <c r="DP144" s="74">
        <f>IF(OR(ISBLANK(triangle!DP144),ISBLANK(triangle!DP143)),"-",triangle!DP144-triangle!DP143)</f>
        <v>-2.7150678532763095E-2</v>
      </c>
      <c r="DQ144" s="74">
        <f>IF(OR(ISBLANK(triangle!DQ144),ISBLANK(triangle!DQ143)),"-",triangle!DQ144-triangle!DQ143)</f>
        <v>-6.3817746613267445E-2</v>
      </c>
      <c r="DR144" s="143">
        <f>IF(OR(ISBLANK(triangle!DR144),ISBLANK(triangle!DR143)),"-",triangle!DR144-triangle!DR143)</f>
        <v>-5.0413701008181988E-2</v>
      </c>
      <c r="DS144" s="74">
        <f>IF(OR(ISBLANK(triangle!DS144),ISBLANK(triangle!DS143)),"-",triangle!DS144-triangle!DS143)</f>
        <v>-9.7884215507079375E-2</v>
      </c>
      <c r="DT144" s="74">
        <f>IF(OR(ISBLANK(triangle!DT144),ISBLANK(triangle!DT143)),"-",triangle!DT144-triangle!DT143)</f>
        <v>-0.15917385918854166</v>
      </c>
      <c r="DU144" s="74">
        <f>IF(OR(ISBLANK(triangle!DU144),ISBLANK(triangle!DU143)),"-",triangle!DU144-triangle!DU143)</f>
        <v>-0.19011436168817397</v>
      </c>
      <c r="DV144" s="74">
        <f>IF(OR(ISBLANK(triangle!DV144),ISBLANK(triangle!DV143)),"-",triangle!DV144-triangle!DV143)</f>
        <v>-0.26710644252499094</v>
      </c>
      <c r="DW144" s="74">
        <f>IF(OR(ISBLANK(triangle!DW144),ISBLANK(triangle!DW143)),"-",triangle!DW144-triangle!DW143)</f>
        <v>-0.26435607834542907</v>
      </c>
      <c r="DX144" s="74">
        <f>IF(OR(ISBLANK(triangle!DX144),ISBLANK(triangle!DX143)),"-",triangle!DX144-triangle!DX143)</f>
        <v>-0.25129690929267667</v>
      </c>
      <c r="DY144" s="74">
        <f>IF(OR(ISBLANK(triangle!DY144),ISBLANK(triangle!DY143)),"-",triangle!DY144-triangle!DY143)</f>
        <v>-0.34609983124431665</v>
      </c>
      <c r="DZ144" s="74">
        <f>IF(OR(ISBLANK(triangle!DZ144),ISBLANK(triangle!DZ143)),"-",triangle!DZ144-triangle!DZ143)</f>
        <v>-0.38996016471085682</v>
      </c>
      <c r="EA144" s="74">
        <f>IF(OR(ISBLANK(triangle!EA144),ISBLANK(triangle!EA143)),"-",triangle!EA144-triangle!EA143)</f>
        <v>-0.37939696204728079</v>
      </c>
      <c r="EB144" s="74">
        <f>IF(OR(ISBLANK(triangle!EB144),ISBLANK(triangle!EB143)),"-",triangle!EB144-triangle!EB143)</f>
        <v>-0.47517720443879341</v>
      </c>
      <c r="EC144" s="74">
        <f>IF(OR(ISBLANK(triangle!EC144),ISBLANK(triangle!EC143)),"-",triangle!EC144-triangle!EC143)</f>
        <v>-0.4604725420568343</v>
      </c>
      <c r="ED144" s="73"/>
      <c r="EE144" s="74"/>
      <c r="EF144" s="75"/>
      <c r="EG144" s="96"/>
    </row>
    <row r="145" spans="1:137" s="72" customFormat="1" x14ac:dyDescent="0.25">
      <c r="A145"/>
      <c r="B145" s="99">
        <v>44409</v>
      </c>
      <c r="C145" s="74">
        <f>IF(OR(ISBLANK(triangle!C145),ISBLANK(triangle!C144)),"-",triangle!C145-triangle!C144)</f>
        <v>0</v>
      </c>
      <c r="D145" s="74">
        <f>IF(OR(ISBLANK(triangle!D145),ISBLANK(triangle!D144)),"-",triangle!D145-triangle!D144)</f>
        <v>0</v>
      </c>
      <c r="E145" s="74">
        <f>IF(OR(ISBLANK(triangle!E145),ISBLANK(triangle!E144)),"-",triangle!E145-triangle!E144)</f>
        <v>0</v>
      </c>
      <c r="F145" s="74">
        <f>IF(OR(ISBLANK(triangle!F145),ISBLANK(triangle!F144)),"-",triangle!F145-triangle!F144)</f>
        <v>0</v>
      </c>
      <c r="G145" s="74">
        <f>IF(OR(ISBLANK(triangle!G145),ISBLANK(triangle!G144)),"-",triangle!G145-triangle!G144)</f>
        <v>0</v>
      </c>
      <c r="H145" s="74">
        <f>IF(OR(ISBLANK(triangle!H145),ISBLANK(triangle!H144)),"-",triangle!H145-triangle!H144)</f>
        <v>0</v>
      </c>
      <c r="I145" s="74">
        <f>IF(OR(ISBLANK(triangle!I145),ISBLANK(triangle!I144)),"-",triangle!I145-triangle!I144)</f>
        <v>0</v>
      </c>
      <c r="J145" s="74">
        <f>IF(OR(ISBLANK(triangle!J145),ISBLANK(triangle!J144)),"-",triangle!J145-triangle!J144)</f>
        <v>0</v>
      </c>
      <c r="K145" s="74">
        <f>IF(OR(ISBLANK(triangle!K145),ISBLANK(triangle!K144)),"-",triangle!K145-triangle!K144)</f>
        <v>0</v>
      </c>
      <c r="L145" s="74">
        <f>IF(OR(ISBLANK(triangle!L145),ISBLANK(triangle!L144)),"-",triangle!L145-triangle!L144)</f>
        <v>0</v>
      </c>
      <c r="M145" s="74">
        <f>IF(OR(ISBLANK(triangle!M145),ISBLANK(triangle!M144)),"-",triangle!M145-triangle!M144)</f>
        <v>0</v>
      </c>
      <c r="N145" s="74">
        <f>IF(OR(ISBLANK(triangle!N145),ISBLANK(triangle!N144)),"-",triangle!N145-triangle!N144)</f>
        <v>0</v>
      </c>
      <c r="O145" s="74">
        <f>IF(OR(ISBLANK(triangle!O145),ISBLANK(triangle!O144)),"-",triangle!O145-triangle!O144)</f>
        <v>0</v>
      </c>
      <c r="P145" s="74">
        <f>IF(OR(ISBLANK(triangle!P145),ISBLANK(triangle!P144)),"-",triangle!P145-triangle!P144)</f>
        <v>0</v>
      </c>
      <c r="Q145" s="74">
        <f>IF(OR(ISBLANK(triangle!Q145),ISBLANK(triangle!Q144)),"-",triangle!Q145-triangle!Q144)</f>
        <v>0</v>
      </c>
      <c r="R145" s="74">
        <f>IF(OR(ISBLANK(triangle!R145),ISBLANK(triangle!R144)),"-",triangle!R145-triangle!R144)</f>
        <v>0</v>
      </c>
      <c r="S145" s="74">
        <f>IF(OR(ISBLANK(triangle!S145),ISBLANK(triangle!S144)),"-",triangle!S145-triangle!S144)</f>
        <v>0</v>
      </c>
      <c r="T145" s="74">
        <f>IF(OR(ISBLANK(triangle!T145),ISBLANK(triangle!T144)),"-",triangle!T145-triangle!T144)</f>
        <v>0</v>
      </c>
      <c r="U145" s="74">
        <f>IF(OR(ISBLANK(triangle!U145),ISBLANK(triangle!U144)),"-",triangle!U145-triangle!U144)</f>
        <v>0</v>
      </c>
      <c r="V145" s="74">
        <f>IF(OR(ISBLANK(triangle!V145),ISBLANK(triangle!V144)),"-",triangle!V145-triangle!V144)</f>
        <v>0</v>
      </c>
      <c r="W145" s="74">
        <f>IF(OR(ISBLANK(triangle!W145),ISBLANK(triangle!W144)),"-",triangle!W145-triangle!W144)</f>
        <v>0</v>
      </c>
      <c r="X145" s="74">
        <f>IF(OR(ISBLANK(triangle!X145),ISBLANK(triangle!X144)),"-",triangle!X145-triangle!X144)</f>
        <v>0</v>
      </c>
      <c r="Y145" s="74">
        <f>IF(OR(ISBLANK(triangle!Y145),ISBLANK(triangle!Y144)),"-",triangle!Y145-triangle!Y144)</f>
        <v>0</v>
      </c>
      <c r="Z145" s="74">
        <f>IF(OR(ISBLANK(triangle!Z145),ISBLANK(triangle!Z144)),"-",triangle!Z145-triangle!Z144)</f>
        <v>0</v>
      </c>
      <c r="AA145" s="74">
        <f>IF(OR(ISBLANK(triangle!AA145),ISBLANK(triangle!AA144)),"-",triangle!AA145-triangle!AA144)</f>
        <v>0</v>
      </c>
      <c r="AB145" s="74">
        <f>IF(OR(ISBLANK(triangle!AB145),ISBLANK(triangle!AB144)),"-",triangle!AB145-triangle!AB144)</f>
        <v>0</v>
      </c>
      <c r="AC145" s="74">
        <f>IF(OR(ISBLANK(triangle!AC145),ISBLANK(triangle!AC144)),"-",triangle!AC145-triangle!AC144)</f>
        <v>0</v>
      </c>
      <c r="AD145" s="74">
        <f>IF(OR(ISBLANK(triangle!AD145),ISBLANK(triangle!AD144)),"-",triangle!AD145-triangle!AD144)</f>
        <v>0</v>
      </c>
      <c r="AE145" s="74">
        <f>IF(OR(ISBLANK(triangle!AE145),ISBLANK(triangle!AE144)),"-",triangle!AE145-triangle!AE144)</f>
        <v>0</v>
      </c>
      <c r="AF145" s="74">
        <f>IF(OR(ISBLANK(triangle!AF145),ISBLANK(triangle!AF144)),"-",triangle!AF145-triangle!AF144)</f>
        <v>0</v>
      </c>
      <c r="AG145" s="74">
        <f>IF(OR(ISBLANK(triangle!AG145),ISBLANK(triangle!AG144)),"-",triangle!AG145-triangle!AG144)</f>
        <v>0</v>
      </c>
      <c r="AH145" s="74">
        <f>IF(OR(ISBLANK(triangle!AH145),ISBLANK(triangle!AH144)),"-",triangle!AH145-triangle!AH144)</f>
        <v>0</v>
      </c>
      <c r="AI145" s="74">
        <f>IF(OR(ISBLANK(triangle!AI145),ISBLANK(triangle!AI144)),"-",triangle!AI145-triangle!AI144)</f>
        <v>0</v>
      </c>
      <c r="AJ145" s="74">
        <f>IF(OR(ISBLANK(triangle!AJ145),ISBLANK(triangle!AJ144)),"-",triangle!AJ145-triangle!AJ144)</f>
        <v>0</v>
      </c>
      <c r="AK145" s="74">
        <f>IF(OR(ISBLANK(triangle!AK145),ISBLANK(triangle!AK144)),"-",triangle!AK145-triangle!AK144)</f>
        <v>0</v>
      </c>
      <c r="AL145" s="74">
        <f>IF(OR(ISBLANK(triangle!AL145),ISBLANK(triangle!AL144)),"-",triangle!AL145-triangle!AL144)</f>
        <v>0</v>
      </c>
      <c r="AM145" s="74">
        <f>IF(OR(ISBLANK(triangle!AM145),ISBLANK(triangle!AM144)),"-",triangle!AM145-triangle!AM144)</f>
        <v>0</v>
      </c>
      <c r="AN145" s="74">
        <f>IF(OR(ISBLANK(triangle!AN145),ISBLANK(triangle!AN144)),"-",triangle!AN145-triangle!AN144)</f>
        <v>0</v>
      </c>
      <c r="AO145" s="74">
        <f>IF(OR(ISBLANK(triangle!AO145),ISBLANK(triangle!AO144)),"-",triangle!AO145-triangle!AO144)</f>
        <v>0</v>
      </c>
      <c r="AP145" s="74">
        <f>IF(OR(ISBLANK(triangle!AP145),ISBLANK(triangle!AP144)),"-",triangle!AP145-triangle!AP144)</f>
        <v>0</v>
      </c>
      <c r="AQ145" s="74">
        <f>IF(OR(ISBLANK(triangle!AQ145),ISBLANK(triangle!AQ144)),"-",triangle!AQ145-triangle!AQ144)</f>
        <v>0</v>
      </c>
      <c r="AR145" s="74">
        <f>IF(OR(ISBLANK(triangle!AR145),ISBLANK(triangle!AR144)),"-",triangle!AR145-triangle!AR144)</f>
        <v>0</v>
      </c>
      <c r="AS145" s="74">
        <f>IF(OR(ISBLANK(triangle!AS145),ISBLANK(triangle!AS144)),"-",triangle!AS145-triangle!AS144)</f>
        <v>0</v>
      </c>
      <c r="AT145" s="74">
        <f>IF(OR(ISBLANK(triangle!AT145),ISBLANK(triangle!AT144)),"-",triangle!AT145-triangle!AT144)</f>
        <v>0</v>
      </c>
      <c r="AU145" s="74">
        <f>IF(OR(ISBLANK(triangle!AU145),ISBLANK(triangle!AU144)),"-",triangle!AU145-triangle!AU144)</f>
        <v>0</v>
      </c>
      <c r="AV145" s="74">
        <f>IF(OR(ISBLANK(triangle!AV145),ISBLANK(triangle!AV144)),"-",triangle!AV145-triangle!AV144)</f>
        <v>0</v>
      </c>
      <c r="AW145" s="74">
        <f>IF(OR(ISBLANK(triangle!AW145),ISBLANK(triangle!AW144)),"-",triangle!AW145-triangle!AW144)</f>
        <v>0</v>
      </c>
      <c r="AX145" s="74">
        <f>IF(OR(ISBLANK(triangle!AX145),ISBLANK(triangle!AX144)),"-",triangle!AX145-triangle!AX144)</f>
        <v>0</v>
      </c>
      <c r="AY145" s="74">
        <f>IF(OR(ISBLANK(triangle!AY145),ISBLANK(triangle!AY144)),"-",triangle!AY145-triangle!AY144)</f>
        <v>0</v>
      </c>
      <c r="AZ145" s="74">
        <f>IF(OR(ISBLANK(triangle!AZ145),ISBLANK(triangle!AZ144)),"-",triangle!AZ145-triangle!AZ144)</f>
        <v>0</v>
      </c>
      <c r="BA145" s="74">
        <f>IF(OR(ISBLANK(triangle!BA145),ISBLANK(triangle!BA144)),"-",triangle!BA145-triangle!BA144)</f>
        <v>0</v>
      </c>
      <c r="BB145" s="74">
        <f>IF(OR(ISBLANK(triangle!BB145),ISBLANK(triangle!BB144)),"-",triangle!BB145-triangle!BB144)</f>
        <v>0</v>
      </c>
      <c r="BC145" s="74">
        <f>IF(OR(ISBLANK(triangle!BC145),ISBLANK(triangle!BC144)),"-",triangle!BC145-triangle!BC144)</f>
        <v>0</v>
      </c>
      <c r="BD145" s="74">
        <f>IF(OR(ISBLANK(triangle!BD145),ISBLANK(triangle!BD144)),"-",triangle!BD145-triangle!BD144)</f>
        <v>0</v>
      </c>
      <c r="BE145" s="74">
        <f>IF(OR(ISBLANK(triangle!BE145),ISBLANK(triangle!BE144)),"-",triangle!BE145-triangle!BE144)</f>
        <v>0</v>
      </c>
      <c r="BF145" s="74">
        <f>IF(OR(ISBLANK(triangle!BF145),ISBLANK(triangle!BF144)),"-",triangle!BF145-triangle!BF144)</f>
        <v>0</v>
      </c>
      <c r="BG145" s="74">
        <f>IF(OR(ISBLANK(triangle!BG145),ISBLANK(triangle!BG144)),"-",triangle!BG145-triangle!BG144)</f>
        <v>0</v>
      </c>
      <c r="BH145" s="74">
        <f>IF(OR(ISBLANK(triangle!BH145),ISBLANK(triangle!BH144)),"-",triangle!BH145-triangle!BH144)</f>
        <v>0</v>
      </c>
      <c r="BI145" s="74">
        <f>IF(OR(ISBLANK(triangle!BI145),ISBLANK(triangle!BI144)),"-",triangle!BI145-triangle!BI144)</f>
        <v>0</v>
      </c>
      <c r="BJ145" s="74">
        <f>IF(OR(ISBLANK(triangle!BJ145),ISBLANK(triangle!BJ144)),"-",triangle!BJ145-triangle!BJ144)</f>
        <v>0</v>
      </c>
      <c r="BK145" s="74">
        <f>IF(OR(ISBLANK(triangle!BK145),ISBLANK(triangle!BK144)),"-",triangle!BK145-triangle!BK144)</f>
        <v>0</v>
      </c>
      <c r="BL145" s="74">
        <f>IF(OR(ISBLANK(triangle!BL145),ISBLANK(triangle!BL144)),"-",triangle!BL145-triangle!BL144)</f>
        <v>0</v>
      </c>
      <c r="BM145" s="74">
        <f>IF(OR(ISBLANK(triangle!BM145),ISBLANK(triangle!BM144)),"-",triangle!BM145-triangle!BM144)</f>
        <v>0</v>
      </c>
      <c r="BN145" s="74">
        <f>IF(OR(ISBLANK(triangle!BN145),ISBLANK(triangle!BN144)),"-",triangle!BN145-triangle!BN144)</f>
        <v>0</v>
      </c>
      <c r="BO145" s="74">
        <f>IF(OR(ISBLANK(triangle!BO145),ISBLANK(triangle!BO144)),"-",triangle!BO145-triangle!BO144)</f>
        <v>0</v>
      </c>
      <c r="BP145" s="74">
        <f>IF(OR(ISBLANK(triangle!BP145),ISBLANK(triangle!BP144)),"-",triangle!BP145-triangle!BP144)</f>
        <v>0</v>
      </c>
      <c r="BQ145" s="74">
        <f>IF(OR(ISBLANK(triangle!BQ145),ISBLANK(triangle!BQ144)),"-",triangle!BQ145-triangle!BQ144)</f>
        <v>0</v>
      </c>
      <c r="BR145" s="74">
        <f>IF(OR(ISBLANK(triangle!BR145),ISBLANK(triangle!BR144)),"-",triangle!BR145-triangle!BR144)</f>
        <v>0</v>
      </c>
      <c r="BS145" s="74">
        <f>IF(OR(ISBLANK(triangle!BS145),ISBLANK(triangle!BS144)),"-",triangle!BS145-triangle!BS144)</f>
        <v>0</v>
      </c>
      <c r="BT145" s="74">
        <f>IF(OR(ISBLANK(triangle!BT145),ISBLANK(triangle!BT144)),"-",triangle!BT145-triangle!BT144)</f>
        <v>0</v>
      </c>
      <c r="BU145" s="74">
        <f>IF(OR(ISBLANK(triangle!BU145),ISBLANK(triangle!BU144)),"-",triangle!BU145-triangle!BU144)</f>
        <v>0</v>
      </c>
      <c r="BV145" s="74">
        <f>IF(OR(ISBLANK(triangle!BV145),ISBLANK(triangle!BV144)),"-",triangle!BV145-triangle!BV144)</f>
        <v>0</v>
      </c>
      <c r="BW145" s="74">
        <f>IF(OR(ISBLANK(triangle!BW145),ISBLANK(triangle!BW144)),"-",triangle!BW145-triangle!BW144)</f>
        <v>0</v>
      </c>
      <c r="BX145" s="74">
        <f>IF(OR(ISBLANK(triangle!BX145),ISBLANK(triangle!BX144)),"-",triangle!BX145-triangle!BX144)</f>
        <v>0</v>
      </c>
      <c r="BY145" s="74">
        <f>IF(OR(ISBLANK(triangle!BY145),ISBLANK(triangle!BY144)),"-",triangle!BY145-triangle!BY144)</f>
        <v>0</v>
      </c>
      <c r="BZ145" s="74">
        <f>IF(OR(ISBLANK(triangle!BZ145),ISBLANK(triangle!BZ144)),"-",triangle!BZ145-triangle!BZ144)</f>
        <v>0</v>
      </c>
      <c r="CA145" s="74">
        <f>IF(OR(ISBLANK(triangle!CA145),ISBLANK(triangle!CA144)),"-",triangle!CA145-triangle!CA144)</f>
        <v>0</v>
      </c>
      <c r="CB145" s="74">
        <f>IF(OR(ISBLANK(triangle!CB145),ISBLANK(triangle!CB144)),"-",triangle!CB145-triangle!CB144)</f>
        <v>0</v>
      </c>
      <c r="CC145" s="74">
        <f>IF(OR(ISBLANK(triangle!CC145),ISBLANK(triangle!CC144)),"-",triangle!CC145-triangle!CC144)</f>
        <v>0</v>
      </c>
      <c r="CD145" s="74">
        <f>IF(OR(ISBLANK(triangle!CD145),ISBLANK(triangle!CD144)),"-",triangle!CD145-triangle!CD144)</f>
        <v>0</v>
      </c>
      <c r="CE145" s="74">
        <f>IF(OR(ISBLANK(triangle!CE145),ISBLANK(triangle!CE144)),"-",triangle!CE145-triangle!CE144)</f>
        <v>0</v>
      </c>
      <c r="CF145" s="74">
        <f>IF(OR(ISBLANK(triangle!CF145),ISBLANK(triangle!CF144)),"-",triangle!CF145-triangle!CF144)</f>
        <v>0</v>
      </c>
      <c r="CG145" s="74">
        <f>IF(OR(ISBLANK(triangle!CG145),ISBLANK(triangle!CG144)),"-",triangle!CG145-triangle!CG144)</f>
        <v>0</v>
      </c>
      <c r="CH145" s="74">
        <f>IF(OR(ISBLANK(triangle!CH145),ISBLANK(triangle!CH144)),"-",triangle!CH145-triangle!CH144)</f>
        <v>0</v>
      </c>
      <c r="CI145" s="74">
        <f>IF(OR(ISBLANK(triangle!CI145),ISBLANK(triangle!CI144)),"-",triangle!CI145-triangle!CI144)</f>
        <v>0</v>
      </c>
      <c r="CJ145" s="74">
        <f>IF(OR(ISBLANK(triangle!CJ145),ISBLANK(triangle!CJ144)),"-",triangle!CJ145-triangle!CJ144)</f>
        <v>0</v>
      </c>
      <c r="CK145" s="74">
        <f>IF(OR(ISBLANK(triangle!CK145),ISBLANK(triangle!CK144)),"-",triangle!CK145-triangle!CK144)</f>
        <v>0</v>
      </c>
      <c r="CL145" s="74">
        <f>IF(OR(ISBLANK(triangle!CL145),ISBLANK(triangle!CL144)),"-",triangle!CL145-triangle!CL144)</f>
        <v>0</v>
      </c>
      <c r="CM145" s="74">
        <f>IF(OR(ISBLANK(triangle!CM145),ISBLANK(triangle!CM144)),"-",triangle!CM145-triangle!CM144)</f>
        <v>0</v>
      </c>
      <c r="CN145" s="74">
        <f>IF(OR(ISBLANK(triangle!CN145),ISBLANK(triangle!CN144)),"-",triangle!CN145-triangle!CN144)</f>
        <v>0</v>
      </c>
      <c r="CO145" s="74">
        <f>IF(OR(ISBLANK(triangle!CO145),ISBLANK(triangle!CO144)),"-",triangle!CO145-triangle!CO144)</f>
        <v>0</v>
      </c>
      <c r="CP145" s="74">
        <f>IF(OR(ISBLANK(triangle!CP145),ISBLANK(triangle!CP144)),"-",triangle!CP145-triangle!CP144)</f>
        <v>0</v>
      </c>
      <c r="CQ145" s="74">
        <f>IF(OR(ISBLANK(triangle!CQ145),ISBLANK(triangle!CQ144)),"-",triangle!CQ145-triangle!CQ144)</f>
        <v>0</v>
      </c>
      <c r="CR145" s="74">
        <f>IF(OR(ISBLANK(triangle!CR145),ISBLANK(triangle!CR144)),"-",triangle!CR145-triangle!CR144)</f>
        <v>0</v>
      </c>
      <c r="CS145" s="74">
        <f>IF(OR(ISBLANK(triangle!CS145),ISBLANK(triangle!CS144)),"-",triangle!CS145-triangle!CS144)</f>
        <v>0</v>
      </c>
      <c r="CT145" s="74">
        <f>IF(OR(ISBLANK(triangle!CT145),ISBLANK(triangle!CT144)),"-",triangle!CT145-triangle!CT144)</f>
        <v>0</v>
      </c>
      <c r="CU145" s="74">
        <f>IF(OR(ISBLANK(triangle!CU145),ISBLANK(triangle!CU144)),"-",triangle!CU145-triangle!CU144)</f>
        <v>0</v>
      </c>
      <c r="CV145" s="74">
        <f>IF(OR(ISBLANK(triangle!CV145),ISBLANK(triangle!CV144)),"-",triangle!CV145-triangle!CV144)</f>
        <v>0</v>
      </c>
      <c r="CW145" s="74">
        <f>IF(OR(ISBLANK(triangle!CW145),ISBLANK(triangle!CW144)),"-",triangle!CW145-triangle!CW144)</f>
        <v>0</v>
      </c>
      <c r="CX145" s="74">
        <f>IF(OR(ISBLANK(triangle!CX145),ISBLANK(triangle!CX144)),"-",triangle!CX145-triangle!CX144)</f>
        <v>0</v>
      </c>
      <c r="CY145" s="74">
        <f>IF(OR(ISBLANK(triangle!CY145),ISBLANK(triangle!CY144)),"-",triangle!CY145-triangle!CY144)</f>
        <v>0</v>
      </c>
      <c r="CZ145" s="74">
        <f>IF(OR(ISBLANK(triangle!CZ145),ISBLANK(triangle!CZ144)),"-",triangle!CZ145-triangle!CZ144)</f>
        <v>0</v>
      </c>
      <c r="DA145" s="74">
        <f>IF(OR(ISBLANK(triangle!DA145),ISBLANK(triangle!DA144)),"-",triangle!DA145-triangle!DA144)</f>
        <v>0</v>
      </c>
      <c r="DB145" s="74">
        <f>IF(OR(ISBLANK(triangle!DB145),ISBLANK(triangle!DB144)),"-",triangle!DB145-triangle!DB144)</f>
        <v>0</v>
      </c>
      <c r="DC145" s="74">
        <f>IF(OR(ISBLANK(triangle!DC145),ISBLANK(triangle!DC144)),"-",triangle!DC145-triangle!DC144)</f>
        <v>0</v>
      </c>
      <c r="DD145" s="74">
        <f>IF(OR(ISBLANK(triangle!DD145),ISBLANK(triangle!DD144)),"-",triangle!DD145-triangle!DD144)</f>
        <v>0</v>
      </c>
      <c r="DE145" s="74">
        <f>IF(OR(ISBLANK(triangle!DE145),ISBLANK(triangle!DE144)),"-",triangle!DE145-triangle!DE144)</f>
        <v>0</v>
      </c>
      <c r="DF145" s="74">
        <f>IF(OR(ISBLANK(triangle!DF145),ISBLANK(triangle!DF144)),"-",triangle!DF145-triangle!DF144)</f>
        <v>0</v>
      </c>
      <c r="DG145" s="74">
        <f>IF(OR(ISBLANK(triangle!DG145),ISBLANK(triangle!DG144)),"-",triangle!DG145-triangle!DG144)</f>
        <v>0</v>
      </c>
      <c r="DH145" s="74">
        <f>IF(OR(ISBLANK(triangle!DH145),ISBLANK(triangle!DH144)),"-",triangle!DH145-triangle!DH144)</f>
        <v>0</v>
      </c>
      <c r="DI145" s="74">
        <f>IF(OR(ISBLANK(triangle!DI145),ISBLANK(triangle!DI144)),"-",triangle!DI145-triangle!DI144)</f>
        <v>0</v>
      </c>
      <c r="DJ145" s="74">
        <f>IF(OR(ISBLANK(triangle!DJ145),ISBLANK(triangle!DJ144)),"-",triangle!DJ145-triangle!DJ144)</f>
        <v>0</v>
      </c>
      <c r="DK145" s="74">
        <f>IF(OR(ISBLANK(triangle!DK145),ISBLANK(triangle!DK144)),"-",triangle!DK145-triangle!DK144)</f>
        <v>0</v>
      </c>
      <c r="DL145" s="74">
        <f>IF(OR(ISBLANK(triangle!DL145),ISBLANK(triangle!DL144)),"-",triangle!DL145-triangle!DL144)</f>
        <v>0</v>
      </c>
      <c r="DM145" s="74">
        <f>IF(OR(ISBLANK(triangle!DM145),ISBLANK(triangle!DM144)),"-",triangle!DM145-triangle!DM144)</f>
        <v>0</v>
      </c>
      <c r="DN145" s="74">
        <f>IF(OR(ISBLANK(triangle!DN145),ISBLANK(triangle!DN144)),"-",triangle!DN145-triangle!DN144)</f>
        <v>0</v>
      </c>
      <c r="DO145" s="74">
        <f>IF(OR(ISBLANK(triangle!DO145),ISBLANK(triangle!DO144)),"-",triangle!DO145-triangle!DO144)</f>
        <v>0</v>
      </c>
      <c r="DP145" s="74">
        <f>IF(OR(ISBLANK(triangle!DP145),ISBLANK(triangle!DP144)),"-",triangle!DP145-triangle!DP144)</f>
        <v>0</v>
      </c>
      <c r="DQ145" s="74">
        <f>IF(OR(ISBLANK(triangle!DQ145),ISBLANK(triangle!DQ144)),"-",triangle!DQ145-triangle!DQ144)</f>
        <v>0</v>
      </c>
      <c r="DR145" s="74">
        <f>IF(OR(ISBLANK(triangle!DR145),ISBLANK(triangle!DR144)),"-",triangle!DR145-triangle!DR144)</f>
        <v>0</v>
      </c>
      <c r="DS145" s="143">
        <f>IF(OR(ISBLANK(triangle!DS145),ISBLANK(triangle!DS144)),"-",triangle!DS145-triangle!DS144)</f>
        <v>0</v>
      </c>
      <c r="DT145" s="74">
        <f>IF(OR(ISBLANK(triangle!DT145),ISBLANK(triangle!DT144)),"-",triangle!DT145-triangle!DT144)</f>
        <v>0</v>
      </c>
      <c r="DU145" s="74">
        <f>IF(OR(ISBLANK(triangle!DU145),ISBLANK(triangle!DU144)),"-",triangle!DU145-triangle!DU144)</f>
        <v>0</v>
      </c>
      <c r="DV145" s="74">
        <f>IF(OR(ISBLANK(triangle!DV145),ISBLANK(triangle!DV144)),"-",triangle!DV145-triangle!DV144)</f>
        <v>0</v>
      </c>
      <c r="DW145" s="74">
        <f>IF(OR(ISBLANK(triangle!DW145),ISBLANK(triangle!DW144)),"-",triangle!DW145-triangle!DW144)</f>
        <v>0</v>
      </c>
      <c r="DX145" s="74">
        <f>IF(OR(ISBLANK(triangle!DX145),ISBLANK(triangle!DX144)),"-",triangle!DX145-triangle!DX144)</f>
        <v>0</v>
      </c>
      <c r="DY145" s="74">
        <f>IF(OR(ISBLANK(triangle!DY145),ISBLANK(triangle!DY144)),"-",triangle!DY145-triangle!DY144)</f>
        <v>0</v>
      </c>
      <c r="DZ145" s="74">
        <f>IF(OR(ISBLANK(triangle!DZ145),ISBLANK(triangle!DZ144)),"-",triangle!DZ145-triangle!DZ144)</f>
        <v>0</v>
      </c>
      <c r="EA145" s="74">
        <f>IF(OR(ISBLANK(triangle!EA145),ISBLANK(triangle!EA144)),"-",triangle!EA145-triangle!EA144)</f>
        <v>0</v>
      </c>
      <c r="EB145" s="74">
        <f>IF(OR(ISBLANK(triangle!EB145),ISBLANK(triangle!EB144)),"-",triangle!EB145-triangle!EB144)</f>
        <v>0</v>
      </c>
      <c r="EC145" s="74">
        <f>IF(OR(ISBLANK(triangle!EC145),ISBLANK(triangle!EC144)),"-",triangle!EC145-triangle!EC144)</f>
        <v>0</v>
      </c>
      <c r="ED145" s="74">
        <f>IF(OR(ISBLANK(triangle!ED145),ISBLANK(triangle!ED144)),"-",triangle!ED145-triangle!ED144)</f>
        <v>0</v>
      </c>
      <c r="EE145" s="73"/>
      <c r="EF145" s="74"/>
      <c r="EG145" s="96"/>
    </row>
    <row r="146" spans="1:137" s="72" customFormat="1" x14ac:dyDescent="0.25">
      <c r="A146"/>
      <c r="B146" s="99">
        <v>44440</v>
      </c>
      <c r="C146" s="74">
        <f>IF(OR(ISBLANK(triangle!C146),ISBLANK(triangle!C145)),"-",triangle!C146-triangle!C145)</f>
        <v>0</v>
      </c>
      <c r="D146" s="74">
        <f>IF(OR(ISBLANK(triangle!D146),ISBLANK(triangle!D145)),"-",triangle!D146-triangle!D145)</f>
        <v>0</v>
      </c>
      <c r="E146" s="74">
        <f>IF(OR(ISBLANK(triangle!E146),ISBLANK(triangle!E145)),"-",triangle!E146-triangle!E145)</f>
        <v>0</v>
      </c>
      <c r="F146" s="74">
        <f>IF(OR(ISBLANK(triangle!F146),ISBLANK(triangle!F145)),"-",triangle!F146-triangle!F145)</f>
        <v>0</v>
      </c>
      <c r="G146" s="74">
        <f>IF(OR(ISBLANK(triangle!G146),ISBLANK(triangle!G145)),"-",triangle!G146-triangle!G145)</f>
        <v>0</v>
      </c>
      <c r="H146" s="74">
        <f>IF(OR(ISBLANK(triangle!H146),ISBLANK(triangle!H145)),"-",triangle!H146-triangle!H145)</f>
        <v>0</v>
      </c>
      <c r="I146" s="74">
        <f>IF(OR(ISBLANK(triangle!I146),ISBLANK(triangle!I145)),"-",triangle!I146-triangle!I145)</f>
        <v>0</v>
      </c>
      <c r="J146" s="74">
        <f>IF(OR(ISBLANK(triangle!J146),ISBLANK(triangle!J145)),"-",triangle!J146-triangle!J145)</f>
        <v>0</v>
      </c>
      <c r="K146" s="74">
        <f>IF(OR(ISBLANK(triangle!K146),ISBLANK(triangle!K145)),"-",triangle!K146-triangle!K145)</f>
        <v>0</v>
      </c>
      <c r="L146" s="74">
        <f>IF(OR(ISBLANK(triangle!L146),ISBLANK(triangle!L145)),"-",triangle!L146-triangle!L145)</f>
        <v>0</v>
      </c>
      <c r="M146" s="74">
        <f>IF(OR(ISBLANK(triangle!M146),ISBLANK(triangle!M145)),"-",triangle!M146-triangle!M145)</f>
        <v>0</v>
      </c>
      <c r="N146" s="74">
        <f>IF(OR(ISBLANK(triangle!N146),ISBLANK(triangle!N145)),"-",triangle!N146-triangle!N145)</f>
        <v>0</v>
      </c>
      <c r="O146" s="74">
        <f>IF(OR(ISBLANK(triangle!O146),ISBLANK(triangle!O145)),"-",triangle!O146-triangle!O145)</f>
        <v>0</v>
      </c>
      <c r="P146" s="74">
        <f>IF(OR(ISBLANK(triangle!P146),ISBLANK(triangle!P145)),"-",triangle!P146-triangle!P145)</f>
        <v>0</v>
      </c>
      <c r="Q146" s="74">
        <f>IF(OR(ISBLANK(triangle!Q146),ISBLANK(triangle!Q145)),"-",triangle!Q146-triangle!Q145)</f>
        <v>0</v>
      </c>
      <c r="R146" s="74">
        <f>IF(OR(ISBLANK(triangle!R146),ISBLANK(triangle!R145)),"-",triangle!R146-triangle!R145)</f>
        <v>0</v>
      </c>
      <c r="S146" s="74">
        <f>IF(OR(ISBLANK(triangle!S146),ISBLANK(triangle!S145)),"-",triangle!S146-triangle!S145)</f>
        <v>0</v>
      </c>
      <c r="T146" s="74">
        <f>IF(OR(ISBLANK(triangle!T146),ISBLANK(triangle!T145)),"-",triangle!T146-triangle!T145)</f>
        <v>0</v>
      </c>
      <c r="U146" s="74">
        <f>IF(OR(ISBLANK(triangle!U146),ISBLANK(triangle!U145)),"-",triangle!U146-triangle!U145)</f>
        <v>0</v>
      </c>
      <c r="V146" s="74">
        <f>IF(OR(ISBLANK(triangle!V146),ISBLANK(triangle!V145)),"-",triangle!V146-triangle!V145)</f>
        <v>0</v>
      </c>
      <c r="W146" s="74">
        <f>IF(OR(ISBLANK(triangle!W146),ISBLANK(triangle!W145)),"-",triangle!W146-triangle!W145)</f>
        <v>0</v>
      </c>
      <c r="X146" s="74">
        <f>IF(OR(ISBLANK(triangle!X146),ISBLANK(triangle!X145)),"-",triangle!X146-triangle!X145)</f>
        <v>0</v>
      </c>
      <c r="Y146" s="74">
        <f>IF(OR(ISBLANK(triangle!Y146),ISBLANK(triangle!Y145)),"-",triangle!Y146-triangle!Y145)</f>
        <v>0</v>
      </c>
      <c r="Z146" s="74">
        <f>IF(OR(ISBLANK(triangle!Z146),ISBLANK(triangle!Z145)),"-",triangle!Z146-triangle!Z145)</f>
        <v>0</v>
      </c>
      <c r="AA146" s="74">
        <f>IF(OR(ISBLANK(triangle!AA146),ISBLANK(triangle!AA145)),"-",triangle!AA146-triangle!AA145)</f>
        <v>0</v>
      </c>
      <c r="AB146" s="74">
        <f>IF(OR(ISBLANK(triangle!AB146),ISBLANK(triangle!AB145)),"-",triangle!AB146-triangle!AB145)</f>
        <v>0</v>
      </c>
      <c r="AC146" s="74">
        <f>IF(OR(ISBLANK(triangle!AC146),ISBLANK(triangle!AC145)),"-",triangle!AC146-triangle!AC145)</f>
        <v>0</v>
      </c>
      <c r="AD146" s="74">
        <f>IF(OR(ISBLANK(triangle!AD146),ISBLANK(triangle!AD145)),"-",triangle!AD146-triangle!AD145)</f>
        <v>0</v>
      </c>
      <c r="AE146" s="74">
        <f>IF(OR(ISBLANK(triangle!AE146),ISBLANK(triangle!AE145)),"-",triangle!AE146-triangle!AE145)</f>
        <v>0</v>
      </c>
      <c r="AF146" s="74">
        <f>IF(OR(ISBLANK(triangle!AF146),ISBLANK(triangle!AF145)),"-",triangle!AF146-triangle!AF145)</f>
        <v>0</v>
      </c>
      <c r="AG146" s="74">
        <f>IF(OR(ISBLANK(triangle!AG146),ISBLANK(triangle!AG145)),"-",triangle!AG146-triangle!AG145)</f>
        <v>0</v>
      </c>
      <c r="AH146" s="74">
        <f>IF(OR(ISBLANK(triangle!AH146),ISBLANK(triangle!AH145)),"-",triangle!AH146-triangle!AH145)</f>
        <v>0</v>
      </c>
      <c r="AI146" s="74">
        <f>IF(OR(ISBLANK(triangle!AI146),ISBLANK(triangle!AI145)),"-",triangle!AI146-triangle!AI145)</f>
        <v>0</v>
      </c>
      <c r="AJ146" s="74">
        <f>IF(OR(ISBLANK(triangle!AJ146),ISBLANK(triangle!AJ145)),"-",triangle!AJ146-triangle!AJ145)</f>
        <v>0</v>
      </c>
      <c r="AK146" s="74">
        <f>IF(OR(ISBLANK(triangle!AK146),ISBLANK(triangle!AK145)),"-",triangle!AK146-triangle!AK145)</f>
        <v>0</v>
      </c>
      <c r="AL146" s="74">
        <f>IF(OR(ISBLANK(triangle!AL146),ISBLANK(triangle!AL145)),"-",triangle!AL146-triangle!AL145)</f>
        <v>0</v>
      </c>
      <c r="AM146" s="74">
        <f>IF(OR(ISBLANK(triangle!AM146),ISBLANK(triangle!AM145)),"-",triangle!AM146-triangle!AM145)</f>
        <v>0</v>
      </c>
      <c r="AN146" s="74">
        <f>IF(OR(ISBLANK(triangle!AN146),ISBLANK(triangle!AN145)),"-",triangle!AN146-triangle!AN145)</f>
        <v>0</v>
      </c>
      <c r="AO146" s="74">
        <f>IF(OR(ISBLANK(triangle!AO146),ISBLANK(triangle!AO145)),"-",triangle!AO146-triangle!AO145)</f>
        <v>0</v>
      </c>
      <c r="AP146" s="74">
        <f>IF(OR(ISBLANK(triangle!AP146),ISBLANK(triangle!AP145)),"-",triangle!AP146-triangle!AP145)</f>
        <v>0</v>
      </c>
      <c r="AQ146" s="74">
        <f>IF(OR(ISBLANK(triangle!AQ146),ISBLANK(triangle!AQ145)),"-",triangle!AQ146-triangle!AQ145)</f>
        <v>0</v>
      </c>
      <c r="AR146" s="74">
        <f>IF(OR(ISBLANK(triangle!AR146),ISBLANK(triangle!AR145)),"-",triangle!AR146-triangle!AR145)</f>
        <v>0</v>
      </c>
      <c r="AS146" s="74">
        <f>IF(OR(ISBLANK(triangle!AS146),ISBLANK(triangle!AS145)),"-",triangle!AS146-triangle!AS145)</f>
        <v>0</v>
      </c>
      <c r="AT146" s="74">
        <f>IF(OR(ISBLANK(triangle!AT146),ISBLANK(triangle!AT145)),"-",triangle!AT146-triangle!AT145)</f>
        <v>0</v>
      </c>
      <c r="AU146" s="74">
        <f>IF(OR(ISBLANK(triangle!AU146),ISBLANK(triangle!AU145)),"-",triangle!AU146-triangle!AU145)</f>
        <v>0</v>
      </c>
      <c r="AV146" s="74">
        <f>IF(OR(ISBLANK(triangle!AV146),ISBLANK(triangle!AV145)),"-",triangle!AV146-triangle!AV145)</f>
        <v>0</v>
      </c>
      <c r="AW146" s="74">
        <f>IF(OR(ISBLANK(triangle!AW146),ISBLANK(triangle!AW145)),"-",triangle!AW146-triangle!AW145)</f>
        <v>0</v>
      </c>
      <c r="AX146" s="74">
        <f>IF(OR(ISBLANK(triangle!AX146),ISBLANK(triangle!AX145)),"-",triangle!AX146-triangle!AX145)</f>
        <v>0</v>
      </c>
      <c r="AY146" s="74">
        <f>IF(OR(ISBLANK(triangle!AY146),ISBLANK(triangle!AY145)),"-",triangle!AY146-triangle!AY145)</f>
        <v>0</v>
      </c>
      <c r="AZ146" s="74">
        <f>IF(OR(ISBLANK(triangle!AZ146),ISBLANK(triangle!AZ145)),"-",triangle!AZ146-triangle!AZ145)</f>
        <v>0</v>
      </c>
      <c r="BA146" s="74">
        <f>IF(OR(ISBLANK(triangle!BA146),ISBLANK(triangle!BA145)),"-",triangle!BA146-triangle!BA145)</f>
        <v>0</v>
      </c>
      <c r="BB146" s="74">
        <f>IF(OR(ISBLANK(triangle!BB146),ISBLANK(triangle!BB145)),"-",triangle!BB146-triangle!BB145)</f>
        <v>0</v>
      </c>
      <c r="BC146" s="74">
        <f>IF(OR(ISBLANK(triangle!BC146),ISBLANK(triangle!BC145)),"-",triangle!BC146-triangle!BC145)</f>
        <v>0</v>
      </c>
      <c r="BD146" s="74">
        <f>IF(OR(ISBLANK(triangle!BD146),ISBLANK(triangle!BD145)),"-",triangle!BD146-triangle!BD145)</f>
        <v>0</v>
      </c>
      <c r="BE146" s="74">
        <f>IF(OR(ISBLANK(triangle!BE146),ISBLANK(triangle!BE145)),"-",triangle!BE146-triangle!BE145)</f>
        <v>0</v>
      </c>
      <c r="BF146" s="74">
        <f>IF(OR(ISBLANK(triangle!BF146),ISBLANK(triangle!BF145)),"-",triangle!BF146-triangle!BF145)</f>
        <v>0</v>
      </c>
      <c r="BG146" s="74">
        <f>IF(OR(ISBLANK(triangle!BG146),ISBLANK(triangle!BG145)),"-",triangle!BG146-triangle!BG145)</f>
        <v>0</v>
      </c>
      <c r="BH146" s="74">
        <f>IF(OR(ISBLANK(triangle!BH146),ISBLANK(triangle!BH145)),"-",triangle!BH146-triangle!BH145)</f>
        <v>0</v>
      </c>
      <c r="BI146" s="74">
        <f>IF(OR(ISBLANK(triangle!BI146),ISBLANK(triangle!BI145)),"-",triangle!BI146-triangle!BI145)</f>
        <v>0</v>
      </c>
      <c r="BJ146" s="74">
        <f>IF(OR(ISBLANK(triangle!BJ146),ISBLANK(triangle!BJ145)),"-",triangle!BJ146-triangle!BJ145)</f>
        <v>0</v>
      </c>
      <c r="BK146" s="74">
        <f>IF(OR(ISBLANK(triangle!BK146),ISBLANK(triangle!BK145)),"-",triangle!BK146-triangle!BK145)</f>
        <v>0</v>
      </c>
      <c r="BL146" s="74">
        <f>IF(OR(ISBLANK(triangle!BL146),ISBLANK(triangle!BL145)),"-",triangle!BL146-triangle!BL145)</f>
        <v>0</v>
      </c>
      <c r="BM146" s="74">
        <f>IF(OR(ISBLANK(triangle!BM146),ISBLANK(triangle!BM145)),"-",triangle!BM146-triangle!BM145)</f>
        <v>0</v>
      </c>
      <c r="BN146" s="74">
        <f>IF(OR(ISBLANK(triangle!BN146),ISBLANK(triangle!BN145)),"-",triangle!BN146-triangle!BN145)</f>
        <v>0</v>
      </c>
      <c r="BO146" s="74">
        <f>IF(OR(ISBLANK(triangle!BO146),ISBLANK(triangle!BO145)),"-",triangle!BO146-triangle!BO145)</f>
        <v>0</v>
      </c>
      <c r="BP146" s="74">
        <f>IF(OR(ISBLANK(triangle!BP146),ISBLANK(triangle!BP145)),"-",triangle!BP146-triangle!BP145)</f>
        <v>0</v>
      </c>
      <c r="BQ146" s="74">
        <f>IF(OR(ISBLANK(triangle!BQ146),ISBLANK(triangle!BQ145)),"-",triangle!BQ146-triangle!BQ145)</f>
        <v>0</v>
      </c>
      <c r="BR146" s="74">
        <f>IF(OR(ISBLANK(triangle!BR146),ISBLANK(triangle!BR145)),"-",triangle!BR146-triangle!BR145)</f>
        <v>0</v>
      </c>
      <c r="BS146" s="74">
        <f>IF(OR(ISBLANK(triangle!BS146),ISBLANK(triangle!BS145)),"-",triangle!BS146-triangle!BS145)</f>
        <v>0</v>
      </c>
      <c r="BT146" s="74">
        <f>IF(OR(ISBLANK(triangle!BT146),ISBLANK(triangle!BT145)),"-",triangle!BT146-triangle!BT145)</f>
        <v>0</v>
      </c>
      <c r="BU146" s="74">
        <f>IF(OR(ISBLANK(triangle!BU146),ISBLANK(triangle!BU145)),"-",triangle!BU146-triangle!BU145)</f>
        <v>0</v>
      </c>
      <c r="BV146" s="74">
        <f>IF(OR(ISBLANK(triangle!BV146),ISBLANK(triangle!BV145)),"-",triangle!BV146-triangle!BV145)</f>
        <v>0</v>
      </c>
      <c r="BW146" s="74">
        <f>IF(OR(ISBLANK(triangle!BW146),ISBLANK(triangle!BW145)),"-",triangle!BW146-triangle!BW145)</f>
        <v>0</v>
      </c>
      <c r="BX146" s="74">
        <f>IF(OR(ISBLANK(triangle!BX146),ISBLANK(triangle!BX145)),"-",triangle!BX146-triangle!BX145)</f>
        <v>0</v>
      </c>
      <c r="BY146" s="74">
        <f>IF(OR(ISBLANK(triangle!BY146),ISBLANK(triangle!BY145)),"-",triangle!BY146-triangle!BY145)</f>
        <v>0</v>
      </c>
      <c r="BZ146" s="74">
        <f>IF(OR(ISBLANK(triangle!BZ146),ISBLANK(triangle!BZ145)),"-",triangle!BZ146-triangle!BZ145)</f>
        <v>0</v>
      </c>
      <c r="CA146" s="74">
        <f>IF(OR(ISBLANK(triangle!CA146),ISBLANK(triangle!CA145)),"-",triangle!CA146-triangle!CA145)</f>
        <v>0</v>
      </c>
      <c r="CB146" s="74">
        <f>IF(OR(ISBLANK(triangle!CB146),ISBLANK(triangle!CB145)),"-",triangle!CB146-triangle!CB145)</f>
        <v>0</v>
      </c>
      <c r="CC146" s="74">
        <f>IF(OR(ISBLANK(triangle!CC146),ISBLANK(triangle!CC145)),"-",triangle!CC146-triangle!CC145)</f>
        <v>0</v>
      </c>
      <c r="CD146" s="74">
        <f>IF(OR(ISBLANK(triangle!CD146),ISBLANK(triangle!CD145)),"-",triangle!CD146-triangle!CD145)</f>
        <v>0</v>
      </c>
      <c r="CE146" s="74">
        <f>IF(OR(ISBLANK(triangle!CE146),ISBLANK(triangle!CE145)),"-",triangle!CE146-triangle!CE145)</f>
        <v>0</v>
      </c>
      <c r="CF146" s="74">
        <f>IF(OR(ISBLANK(triangle!CF146),ISBLANK(triangle!CF145)),"-",triangle!CF146-triangle!CF145)</f>
        <v>0</v>
      </c>
      <c r="CG146" s="74">
        <f>IF(OR(ISBLANK(triangle!CG146),ISBLANK(triangle!CG145)),"-",triangle!CG146-triangle!CG145)</f>
        <v>0</v>
      </c>
      <c r="CH146" s="74">
        <f>IF(OR(ISBLANK(triangle!CH146),ISBLANK(triangle!CH145)),"-",triangle!CH146-triangle!CH145)</f>
        <v>0</v>
      </c>
      <c r="CI146" s="74">
        <f>IF(OR(ISBLANK(triangle!CI146),ISBLANK(triangle!CI145)),"-",triangle!CI146-triangle!CI145)</f>
        <v>0</v>
      </c>
      <c r="CJ146" s="74">
        <f>IF(OR(ISBLANK(triangle!CJ146),ISBLANK(triangle!CJ145)),"-",triangle!CJ146-triangle!CJ145)</f>
        <v>0</v>
      </c>
      <c r="CK146" s="74">
        <f>IF(OR(ISBLANK(triangle!CK146),ISBLANK(triangle!CK145)),"-",triangle!CK146-triangle!CK145)</f>
        <v>0</v>
      </c>
      <c r="CL146" s="74">
        <f>IF(OR(ISBLANK(triangle!CL146),ISBLANK(triangle!CL145)),"-",triangle!CL146-triangle!CL145)</f>
        <v>0</v>
      </c>
      <c r="CM146" s="74">
        <f>IF(OR(ISBLANK(triangle!CM146),ISBLANK(triangle!CM145)),"-",triangle!CM146-triangle!CM145)</f>
        <v>0</v>
      </c>
      <c r="CN146" s="74">
        <f>IF(OR(ISBLANK(triangle!CN146),ISBLANK(triangle!CN145)),"-",triangle!CN146-triangle!CN145)</f>
        <v>0</v>
      </c>
      <c r="CO146" s="74">
        <f>IF(OR(ISBLANK(triangle!CO146),ISBLANK(triangle!CO145)),"-",triangle!CO146-triangle!CO145)</f>
        <v>0</v>
      </c>
      <c r="CP146" s="74">
        <f>IF(OR(ISBLANK(triangle!CP146),ISBLANK(triangle!CP145)),"-",triangle!CP146-triangle!CP145)</f>
        <v>0</v>
      </c>
      <c r="CQ146" s="74">
        <f>IF(OR(ISBLANK(triangle!CQ146),ISBLANK(triangle!CQ145)),"-",triangle!CQ146-triangle!CQ145)</f>
        <v>0</v>
      </c>
      <c r="CR146" s="74">
        <f>IF(OR(ISBLANK(triangle!CR146),ISBLANK(triangle!CR145)),"-",triangle!CR146-triangle!CR145)</f>
        <v>0</v>
      </c>
      <c r="CS146" s="74">
        <f>IF(OR(ISBLANK(triangle!CS146),ISBLANK(triangle!CS145)),"-",triangle!CS146-triangle!CS145)</f>
        <v>0</v>
      </c>
      <c r="CT146" s="74">
        <f>IF(OR(ISBLANK(triangle!CT146),ISBLANK(triangle!CT145)),"-",triangle!CT146-triangle!CT145)</f>
        <v>0</v>
      </c>
      <c r="CU146" s="74">
        <f>IF(OR(ISBLANK(triangle!CU146),ISBLANK(triangle!CU145)),"-",triangle!CU146-triangle!CU145)</f>
        <v>0</v>
      </c>
      <c r="CV146" s="74">
        <f>IF(OR(ISBLANK(triangle!CV146),ISBLANK(triangle!CV145)),"-",triangle!CV146-triangle!CV145)</f>
        <v>0</v>
      </c>
      <c r="CW146" s="74">
        <f>IF(OR(ISBLANK(triangle!CW146),ISBLANK(triangle!CW145)),"-",triangle!CW146-triangle!CW145)</f>
        <v>0</v>
      </c>
      <c r="CX146" s="74">
        <f>IF(OR(ISBLANK(triangle!CX146),ISBLANK(triangle!CX145)),"-",triangle!CX146-triangle!CX145)</f>
        <v>0</v>
      </c>
      <c r="CY146" s="74">
        <f>IF(OR(ISBLANK(triangle!CY146),ISBLANK(triangle!CY145)),"-",triangle!CY146-triangle!CY145)</f>
        <v>0</v>
      </c>
      <c r="CZ146" s="74">
        <f>IF(OR(ISBLANK(triangle!CZ146),ISBLANK(triangle!CZ145)),"-",triangle!CZ146-triangle!CZ145)</f>
        <v>0</v>
      </c>
      <c r="DA146" s="74">
        <f>IF(OR(ISBLANK(triangle!DA146),ISBLANK(triangle!DA145)),"-",triangle!DA146-triangle!DA145)</f>
        <v>0</v>
      </c>
      <c r="DB146" s="74">
        <f>IF(OR(ISBLANK(triangle!DB146),ISBLANK(triangle!DB145)),"-",triangle!DB146-triangle!DB145)</f>
        <v>0</v>
      </c>
      <c r="DC146" s="74">
        <f>IF(OR(ISBLANK(triangle!DC146),ISBLANK(triangle!DC145)),"-",triangle!DC146-triangle!DC145)</f>
        <v>0</v>
      </c>
      <c r="DD146" s="74">
        <f>IF(OR(ISBLANK(triangle!DD146),ISBLANK(triangle!DD145)),"-",triangle!DD146-triangle!DD145)</f>
        <v>0</v>
      </c>
      <c r="DE146" s="74">
        <f>IF(OR(ISBLANK(triangle!DE146),ISBLANK(triangle!DE145)),"-",triangle!DE146-triangle!DE145)</f>
        <v>0</v>
      </c>
      <c r="DF146" s="74">
        <f>IF(OR(ISBLANK(triangle!DF146),ISBLANK(triangle!DF145)),"-",triangle!DF146-triangle!DF145)</f>
        <v>0</v>
      </c>
      <c r="DG146" s="74">
        <f>IF(OR(ISBLANK(triangle!DG146),ISBLANK(triangle!DG145)),"-",triangle!DG146-triangle!DG145)</f>
        <v>0</v>
      </c>
      <c r="DH146" s="74">
        <f>IF(OR(ISBLANK(triangle!DH146),ISBLANK(triangle!DH145)),"-",triangle!DH146-triangle!DH145)</f>
        <v>0</v>
      </c>
      <c r="DI146" s="74">
        <f>IF(OR(ISBLANK(triangle!DI146),ISBLANK(triangle!DI145)),"-",triangle!DI146-triangle!DI145)</f>
        <v>0</v>
      </c>
      <c r="DJ146" s="74">
        <f>IF(OR(ISBLANK(triangle!DJ146),ISBLANK(triangle!DJ145)),"-",triangle!DJ146-triangle!DJ145)</f>
        <v>0</v>
      </c>
      <c r="DK146" s="74">
        <f>IF(OR(ISBLANK(triangle!DK146),ISBLANK(triangle!DK145)),"-",triangle!DK146-triangle!DK145)</f>
        <v>0</v>
      </c>
      <c r="DL146" s="74">
        <f>IF(OR(ISBLANK(triangle!DL146),ISBLANK(triangle!DL145)),"-",triangle!DL146-triangle!DL145)</f>
        <v>0</v>
      </c>
      <c r="DM146" s="74">
        <f>IF(OR(ISBLANK(triangle!DM146),ISBLANK(triangle!DM145)),"-",triangle!DM146-triangle!DM145)</f>
        <v>0</v>
      </c>
      <c r="DN146" s="74">
        <f>IF(OR(ISBLANK(triangle!DN146),ISBLANK(triangle!DN145)),"-",triangle!DN146-triangle!DN145)</f>
        <v>0</v>
      </c>
      <c r="DO146" s="74">
        <f>IF(OR(ISBLANK(triangle!DO146),ISBLANK(triangle!DO145)),"-",triangle!DO146-triangle!DO145)</f>
        <v>0</v>
      </c>
      <c r="DP146" s="74">
        <f>IF(OR(ISBLANK(triangle!DP146),ISBLANK(triangle!DP145)),"-",triangle!DP146-triangle!DP145)</f>
        <v>0</v>
      </c>
      <c r="DQ146" s="74">
        <f>IF(OR(ISBLANK(triangle!DQ146),ISBLANK(triangle!DQ145)),"-",triangle!DQ146-triangle!DQ145)</f>
        <v>0</v>
      </c>
      <c r="DR146" s="74">
        <f>IF(OR(ISBLANK(triangle!DR146),ISBLANK(triangle!DR145)),"-",triangle!DR146-triangle!DR145)</f>
        <v>0</v>
      </c>
      <c r="DS146" s="74">
        <f>IF(OR(ISBLANK(triangle!DS146),ISBLANK(triangle!DS145)),"-",triangle!DS146-triangle!DS145)</f>
        <v>0</v>
      </c>
      <c r="DT146" s="143">
        <f>IF(OR(ISBLANK(triangle!DT146),ISBLANK(triangle!DT145)),"-",triangle!DT146-triangle!DT145)</f>
        <v>0</v>
      </c>
      <c r="DU146" s="74">
        <f>IF(OR(ISBLANK(triangle!DU146),ISBLANK(triangle!DU145)),"-",triangle!DU146-triangle!DU145)</f>
        <v>0</v>
      </c>
      <c r="DV146" s="74">
        <f>IF(OR(ISBLANK(triangle!DV146),ISBLANK(triangle!DV145)),"-",triangle!DV146-triangle!DV145)</f>
        <v>0</v>
      </c>
      <c r="DW146" s="74">
        <f>IF(OR(ISBLANK(triangle!DW146),ISBLANK(triangle!DW145)),"-",triangle!DW146-triangle!DW145)</f>
        <v>0</v>
      </c>
      <c r="DX146" s="74">
        <f>IF(OR(ISBLANK(triangle!DX146),ISBLANK(triangle!DX145)),"-",triangle!DX146-triangle!DX145)</f>
        <v>0</v>
      </c>
      <c r="DY146" s="74">
        <f>IF(OR(ISBLANK(triangle!DY146),ISBLANK(triangle!DY145)),"-",triangle!DY146-triangle!DY145)</f>
        <v>0</v>
      </c>
      <c r="DZ146" s="74">
        <f>IF(OR(ISBLANK(triangle!DZ146),ISBLANK(triangle!DZ145)),"-",triangle!DZ146-triangle!DZ145)</f>
        <v>0</v>
      </c>
      <c r="EA146" s="74">
        <f>IF(OR(ISBLANK(triangle!EA146),ISBLANK(triangle!EA145)),"-",triangle!EA146-triangle!EA145)</f>
        <v>0</v>
      </c>
      <c r="EB146" s="74">
        <f>IF(OR(ISBLANK(triangle!EB146),ISBLANK(triangle!EB145)),"-",triangle!EB146-triangle!EB145)</f>
        <v>0</v>
      </c>
      <c r="EC146" s="74">
        <f>IF(OR(ISBLANK(triangle!EC146),ISBLANK(triangle!EC145)),"-",triangle!EC146-triangle!EC145)</f>
        <v>0</v>
      </c>
      <c r="ED146" s="74">
        <f>IF(OR(ISBLANK(triangle!ED146),ISBLANK(triangle!ED145)),"-",triangle!ED146-triangle!ED145)</f>
        <v>0</v>
      </c>
      <c r="EE146" s="74">
        <f>IF(OR(ISBLANK(triangle!EE146),ISBLANK(triangle!EE145)),"-",triangle!EE146-triangle!EE145)</f>
        <v>0</v>
      </c>
      <c r="EF146" s="73"/>
      <c r="EG146" s="98"/>
    </row>
    <row r="147" spans="1:137" s="72" customFormat="1" ht="13.8" thickBot="1" x14ac:dyDescent="0.3">
      <c r="A147"/>
      <c r="B147" s="99">
        <v>44470</v>
      </c>
      <c r="C147" s="100">
        <f>IF(OR(ISBLANK(triangle!C147),ISBLANK(triangle!C146)),"-",triangle!C147-triangle!C146)</f>
        <v>0</v>
      </c>
      <c r="D147" s="100">
        <f>IF(OR(ISBLANK(triangle!D147),ISBLANK(triangle!D146)),"-",triangle!D147-triangle!D146)</f>
        <v>0</v>
      </c>
      <c r="E147" s="100">
        <f>IF(OR(ISBLANK(triangle!E147),ISBLANK(triangle!E146)),"-",triangle!E147-triangle!E146)</f>
        <v>0</v>
      </c>
      <c r="F147" s="100">
        <f>IF(OR(ISBLANK(triangle!F147),ISBLANK(triangle!F146)),"-",triangle!F147-triangle!F146)</f>
        <v>0</v>
      </c>
      <c r="G147" s="100">
        <f>IF(OR(ISBLANK(triangle!G147),ISBLANK(triangle!G146)),"-",triangle!G147-triangle!G146)</f>
        <v>0</v>
      </c>
      <c r="H147" s="100">
        <f>IF(OR(ISBLANK(triangle!H147),ISBLANK(triangle!H146)),"-",triangle!H147-triangle!H146)</f>
        <v>0</v>
      </c>
      <c r="I147" s="100">
        <f>IF(OR(ISBLANK(triangle!I147),ISBLANK(triangle!I146)),"-",triangle!I147-triangle!I146)</f>
        <v>0</v>
      </c>
      <c r="J147" s="100">
        <f>IF(OR(ISBLANK(triangle!J147),ISBLANK(triangle!J146)),"-",triangle!J147-triangle!J146)</f>
        <v>0</v>
      </c>
      <c r="K147" s="100">
        <f>IF(OR(ISBLANK(triangle!K147),ISBLANK(triangle!K146)),"-",triangle!K147-triangle!K146)</f>
        <v>0</v>
      </c>
      <c r="L147" s="100">
        <f>IF(OR(ISBLANK(triangle!L147),ISBLANK(triangle!L146)),"-",triangle!L147-triangle!L146)</f>
        <v>0</v>
      </c>
      <c r="M147" s="100">
        <f>IF(OR(ISBLANK(triangle!M147),ISBLANK(triangle!M146)),"-",triangle!M147-triangle!M146)</f>
        <v>0</v>
      </c>
      <c r="N147" s="100">
        <f>IF(OR(ISBLANK(triangle!N147),ISBLANK(triangle!N146)),"-",triangle!N147-triangle!N146)</f>
        <v>0</v>
      </c>
      <c r="O147" s="100">
        <f>IF(OR(ISBLANK(triangle!O147),ISBLANK(triangle!O146)),"-",triangle!O147-triangle!O146)</f>
        <v>0</v>
      </c>
      <c r="P147" s="100">
        <f>IF(OR(ISBLANK(triangle!P147),ISBLANK(triangle!P146)),"-",triangle!P147-triangle!P146)</f>
        <v>0</v>
      </c>
      <c r="Q147" s="100">
        <f>IF(OR(ISBLANK(triangle!Q147),ISBLANK(triangle!Q146)),"-",triangle!Q147-triangle!Q146)</f>
        <v>0</v>
      </c>
      <c r="R147" s="100">
        <f>IF(OR(ISBLANK(triangle!R147),ISBLANK(triangle!R146)),"-",triangle!R147-triangle!R146)</f>
        <v>0</v>
      </c>
      <c r="S147" s="74">
        <f>IF(OR(ISBLANK(triangle!S147),ISBLANK(triangle!S146)),"-",triangle!S147-triangle!S146)</f>
        <v>0</v>
      </c>
      <c r="T147" s="74">
        <f>IF(OR(ISBLANK(triangle!T147),ISBLANK(triangle!T146)),"-",triangle!T147-triangle!T146)</f>
        <v>0</v>
      </c>
      <c r="U147" s="74">
        <f>IF(OR(ISBLANK(triangle!U147),ISBLANK(triangle!U146)),"-",triangle!U147-triangle!U146)</f>
        <v>0</v>
      </c>
      <c r="V147" s="74">
        <f>IF(OR(ISBLANK(triangle!V147),ISBLANK(triangle!V146)),"-",triangle!V147-triangle!V146)</f>
        <v>0</v>
      </c>
      <c r="W147" s="74">
        <f>IF(OR(ISBLANK(triangle!W147),ISBLANK(triangle!W146)),"-",triangle!W147-triangle!W146)</f>
        <v>0</v>
      </c>
      <c r="X147" s="74">
        <f>IF(OR(ISBLANK(triangle!X147),ISBLANK(triangle!X146)),"-",triangle!X147-triangle!X146)</f>
        <v>0</v>
      </c>
      <c r="Y147" s="74">
        <f>IF(OR(ISBLANK(triangle!Y147),ISBLANK(triangle!Y146)),"-",triangle!Y147-triangle!Y146)</f>
        <v>0</v>
      </c>
      <c r="Z147" s="74">
        <f>IF(OR(ISBLANK(triangle!Z147),ISBLANK(triangle!Z146)),"-",triangle!Z147-triangle!Z146)</f>
        <v>0</v>
      </c>
      <c r="AA147" s="74">
        <f>IF(OR(ISBLANK(triangle!AA147),ISBLANK(triangle!AA146)),"-",triangle!AA147-triangle!AA146)</f>
        <v>0</v>
      </c>
      <c r="AB147" s="74">
        <f>IF(OR(ISBLANK(triangle!AB147),ISBLANK(triangle!AB146)),"-",triangle!AB147-triangle!AB146)</f>
        <v>0</v>
      </c>
      <c r="AC147" s="74">
        <f>IF(OR(ISBLANK(triangle!AC147),ISBLANK(triangle!AC146)),"-",triangle!AC147-triangle!AC146)</f>
        <v>0</v>
      </c>
      <c r="AD147" s="74">
        <f>IF(OR(ISBLANK(triangle!AD147),ISBLANK(triangle!AD146)),"-",triangle!AD147-triangle!AD146)</f>
        <v>0</v>
      </c>
      <c r="AE147" s="74">
        <f>IF(OR(ISBLANK(triangle!AE147),ISBLANK(triangle!AE146)),"-",triangle!AE147-triangle!AE146)</f>
        <v>0</v>
      </c>
      <c r="AF147" s="74">
        <f>IF(OR(ISBLANK(triangle!AF147),ISBLANK(triangle!AF146)),"-",triangle!AF147-triangle!AF146)</f>
        <v>0</v>
      </c>
      <c r="AG147" s="74">
        <f>IF(OR(ISBLANK(triangle!AG147),ISBLANK(triangle!AG146)),"-",triangle!AG147-triangle!AG146)</f>
        <v>0</v>
      </c>
      <c r="AH147" s="74">
        <f>IF(OR(ISBLANK(triangle!AH147),ISBLANK(triangle!AH146)),"-",triangle!AH147-triangle!AH146)</f>
        <v>0</v>
      </c>
      <c r="AI147" s="74">
        <f>IF(OR(ISBLANK(triangle!AI147),ISBLANK(triangle!AI146)),"-",triangle!AI147-triangle!AI146)</f>
        <v>0</v>
      </c>
      <c r="AJ147" s="74">
        <f>IF(OR(ISBLANK(triangle!AJ147),ISBLANK(triangle!AJ146)),"-",triangle!AJ147-triangle!AJ146)</f>
        <v>0</v>
      </c>
      <c r="AK147" s="74">
        <f>IF(OR(ISBLANK(triangle!AK147),ISBLANK(triangle!AK146)),"-",triangle!AK147-triangle!AK146)</f>
        <v>0</v>
      </c>
      <c r="AL147" s="74">
        <f>IF(OR(ISBLANK(triangle!AL147),ISBLANK(triangle!AL146)),"-",triangle!AL147-triangle!AL146)</f>
        <v>0</v>
      </c>
      <c r="AM147" s="74">
        <f>IF(OR(ISBLANK(triangle!AM147),ISBLANK(triangle!AM146)),"-",triangle!AM147-triangle!AM146)</f>
        <v>0</v>
      </c>
      <c r="AN147" s="74">
        <f>IF(OR(ISBLANK(triangle!AN147),ISBLANK(triangle!AN146)),"-",triangle!AN147-triangle!AN146)</f>
        <v>0</v>
      </c>
      <c r="AO147" s="74">
        <f>IF(OR(ISBLANK(triangle!AO147),ISBLANK(triangle!AO146)),"-",triangle!AO147-triangle!AO146)</f>
        <v>0</v>
      </c>
      <c r="AP147" s="74">
        <f>IF(OR(ISBLANK(triangle!AP147),ISBLANK(triangle!AP146)),"-",triangle!AP147-triangle!AP146)</f>
        <v>0</v>
      </c>
      <c r="AQ147" s="74">
        <f>IF(OR(ISBLANK(triangle!AQ147),ISBLANK(triangle!AQ146)),"-",triangle!AQ147-triangle!AQ146)</f>
        <v>0</v>
      </c>
      <c r="AR147" s="74">
        <f>IF(OR(ISBLANK(triangle!AR147),ISBLANK(triangle!AR146)),"-",triangle!AR147-triangle!AR146)</f>
        <v>0</v>
      </c>
      <c r="AS147" s="74">
        <f>IF(OR(ISBLANK(triangle!AS147),ISBLANK(triangle!AS146)),"-",triangle!AS147-triangle!AS146)</f>
        <v>0</v>
      </c>
      <c r="AT147" s="74">
        <f>IF(OR(ISBLANK(triangle!AT147),ISBLANK(triangle!AT146)),"-",triangle!AT147-triangle!AT146)</f>
        <v>0</v>
      </c>
      <c r="AU147" s="74">
        <f>IF(OR(ISBLANK(triangle!AU147),ISBLANK(triangle!AU146)),"-",triangle!AU147-triangle!AU146)</f>
        <v>0</v>
      </c>
      <c r="AV147" s="74">
        <f>IF(OR(ISBLANK(triangle!AV147),ISBLANK(triangle!AV146)),"-",triangle!AV147-triangle!AV146)</f>
        <v>0</v>
      </c>
      <c r="AW147" s="74">
        <f>IF(OR(ISBLANK(triangle!AW147),ISBLANK(triangle!AW146)),"-",triangle!AW147-triangle!AW146)</f>
        <v>0</v>
      </c>
      <c r="AX147" s="74">
        <f>IF(OR(ISBLANK(triangle!AX147),ISBLANK(triangle!AX146)),"-",triangle!AX147-triangle!AX146)</f>
        <v>0</v>
      </c>
      <c r="AY147" s="74">
        <f>IF(OR(ISBLANK(triangle!AY147),ISBLANK(triangle!AY146)),"-",triangle!AY147-triangle!AY146)</f>
        <v>0</v>
      </c>
      <c r="AZ147" s="74">
        <f>IF(OR(ISBLANK(triangle!AZ147),ISBLANK(triangle!AZ146)),"-",triangle!AZ147-triangle!AZ146)</f>
        <v>0</v>
      </c>
      <c r="BA147" s="74">
        <f>IF(OR(ISBLANK(triangle!BA147),ISBLANK(triangle!BA146)),"-",triangle!BA147-triangle!BA146)</f>
        <v>0</v>
      </c>
      <c r="BB147" s="74">
        <f>IF(OR(ISBLANK(triangle!BB147),ISBLANK(triangle!BB146)),"-",triangle!BB147-triangle!BB146)</f>
        <v>0</v>
      </c>
      <c r="BC147" s="74">
        <f>IF(OR(ISBLANK(triangle!BC147),ISBLANK(triangle!BC146)),"-",triangle!BC147-triangle!BC146)</f>
        <v>0</v>
      </c>
      <c r="BD147" s="74">
        <f>IF(OR(ISBLANK(triangle!BD147),ISBLANK(triangle!BD146)),"-",triangle!BD147-triangle!BD146)</f>
        <v>0</v>
      </c>
      <c r="BE147" s="74">
        <f>IF(OR(ISBLANK(triangle!BE147),ISBLANK(triangle!BE146)),"-",triangle!BE147-triangle!BE146)</f>
        <v>0</v>
      </c>
      <c r="BF147" s="74">
        <f>IF(OR(ISBLANK(triangle!BF147),ISBLANK(triangle!BF146)),"-",triangle!BF147-triangle!BF146)</f>
        <v>0</v>
      </c>
      <c r="BG147" s="74">
        <f>IF(OR(ISBLANK(triangle!BG147),ISBLANK(triangle!BG146)),"-",triangle!BG147-triangle!BG146)</f>
        <v>0</v>
      </c>
      <c r="BH147" s="74">
        <f>IF(OR(ISBLANK(triangle!BH147),ISBLANK(triangle!BH146)),"-",triangle!BH147-triangle!BH146)</f>
        <v>0</v>
      </c>
      <c r="BI147" s="74">
        <f>IF(OR(ISBLANK(triangle!BI147),ISBLANK(triangle!BI146)),"-",triangle!BI147-triangle!BI146)</f>
        <v>0</v>
      </c>
      <c r="BJ147" s="74">
        <f>IF(OR(ISBLANK(triangle!BJ147),ISBLANK(triangle!BJ146)),"-",triangle!BJ147-triangle!BJ146)</f>
        <v>0</v>
      </c>
      <c r="BK147" s="74">
        <f>IF(OR(ISBLANK(triangle!BK147),ISBLANK(triangle!BK146)),"-",triangle!BK147-triangle!BK146)</f>
        <v>0</v>
      </c>
      <c r="BL147" s="74">
        <f>IF(OR(ISBLANK(triangle!BL147),ISBLANK(triangle!BL146)),"-",triangle!BL147-triangle!BL146)</f>
        <v>0</v>
      </c>
      <c r="BM147" s="74">
        <f>IF(OR(ISBLANK(triangle!BM147),ISBLANK(triangle!BM146)),"-",triangle!BM147-triangle!BM146)</f>
        <v>0</v>
      </c>
      <c r="BN147" s="74">
        <f>IF(OR(ISBLANK(triangle!BN147),ISBLANK(triangle!BN146)),"-",triangle!BN147-triangle!BN146)</f>
        <v>0</v>
      </c>
      <c r="BO147" s="74">
        <f>IF(OR(ISBLANK(triangle!BO147),ISBLANK(triangle!BO146)),"-",triangle!BO147-triangle!BO146)</f>
        <v>0</v>
      </c>
      <c r="BP147" s="74">
        <f>IF(OR(ISBLANK(triangle!BP147),ISBLANK(triangle!BP146)),"-",triangle!BP147-triangle!BP146)</f>
        <v>0</v>
      </c>
      <c r="BQ147" s="74">
        <f>IF(OR(ISBLANK(triangle!BQ147),ISBLANK(triangle!BQ146)),"-",triangle!BQ147-triangle!BQ146)</f>
        <v>0</v>
      </c>
      <c r="BR147" s="74">
        <f>IF(OR(ISBLANK(triangle!BR147),ISBLANK(triangle!BR146)),"-",triangle!BR147-triangle!BR146)</f>
        <v>0</v>
      </c>
      <c r="BS147" s="74">
        <f>IF(OR(ISBLANK(triangle!BS147),ISBLANK(triangle!BS146)),"-",triangle!BS147-triangle!BS146)</f>
        <v>0</v>
      </c>
      <c r="BT147" s="74">
        <f>IF(OR(ISBLANK(triangle!BT147),ISBLANK(triangle!BT146)),"-",triangle!BT147-triangle!BT146)</f>
        <v>0</v>
      </c>
      <c r="BU147" s="74">
        <f>IF(OR(ISBLANK(triangle!BU147),ISBLANK(triangle!BU146)),"-",triangle!BU147-triangle!BU146)</f>
        <v>0</v>
      </c>
      <c r="BV147" s="74">
        <f>IF(OR(ISBLANK(triangle!BV147),ISBLANK(triangle!BV146)),"-",triangle!BV147-triangle!BV146)</f>
        <v>0</v>
      </c>
      <c r="BW147" s="74">
        <f>IF(OR(ISBLANK(triangle!BW147),ISBLANK(triangle!BW146)),"-",triangle!BW147-triangle!BW146)</f>
        <v>0</v>
      </c>
      <c r="BX147" s="74">
        <f>IF(OR(ISBLANK(triangle!BX147),ISBLANK(triangle!BX146)),"-",triangle!BX147-triangle!BX146)</f>
        <v>0</v>
      </c>
      <c r="BY147" s="74">
        <f>IF(OR(ISBLANK(triangle!BY147),ISBLANK(triangle!BY146)),"-",triangle!BY147-triangle!BY146)</f>
        <v>0</v>
      </c>
      <c r="BZ147" s="74">
        <f>IF(OR(ISBLANK(triangle!BZ147),ISBLANK(triangle!BZ146)),"-",triangle!BZ147-triangle!BZ146)</f>
        <v>0</v>
      </c>
      <c r="CA147" s="74">
        <f>IF(OR(ISBLANK(triangle!CA147),ISBLANK(triangle!CA146)),"-",triangle!CA147-triangle!CA146)</f>
        <v>0</v>
      </c>
      <c r="CB147" s="74">
        <f>IF(OR(ISBLANK(triangle!CB147),ISBLANK(triangle!CB146)),"-",triangle!CB147-triangle!CB146)</f>
        <v>0</v>
      </c>
      <c r="CC147" s="74">
        <f>IF(OR(ISBLANK(triangle!CC147),ISBLANK(triangle!CC146)),"-",triangle!CC147-triangle!CC146)</f>
        <v>0</v>
      </c>
      <c r="CD147" s="74">
        <f>IF(OR(ISBLANK(triangle!CD147),ISBLANK(triangle!CD146)),"-",triangle!CD147-triangle!CD146)</f>
        <v>0</v>
      </c>
      <c r="CE147" s="74">
        <f>IF(OR(ISBLANK(triangle!CE147),ISBLANK(triangle!CE146)),"-",triangle!CE147-triangle!CE146)</f>
        <v>0</v>
      </c>
      <c r="CF147" s="74">
        <f>IF(OR(ISBLANK(triangle!CF147),ISBLANK(triangle!CF146)),"-",triangle!CF147-triangle!CF146)</f>
        <v>0</v>
      </c>
      <c r="CG147" s="74">
        <f>IF(OR(ISBLANK(triangle!CG147),ISBLANK(triangle!CG146)),"-",triangle!CG147-triangle!CG146)</f>
        <v>0</v>
      </c>
      <c r="CH147" s="74">
        <f>IF(OR(ISBLANK(triangle!CH147),ISBLANK(triangle!CH146)),"-",triangle!CH147-triangle!CH146)</f>
        <v>0</v>
      </c>
      <c r="CI147" s="74">
        <f>IF(OR(ISBLANK(triangle!CI147),ISBLANK(triangle!CI146)),"-",triangle!CI147-triangle!CI146)</f>
        <v>0</v>
      </c>
      <c r="CJ147" s="74">
        <f>IF(OR(ISBLANK(triangle!CJ147),ISBLANK(triangle!CJ146)),"-",triangle!CJ147-triangle!CJ146)</f>
        <v>0</v>
      </c>
      <c r="CK147" s="74">
        <f>IF(OR(ISBLANK(triangle!CK147),ISBLANK(triangle!CK146)),"-",triangle!CK147-triangle!CK146)</f>
        <v>0</v>
      </c>
      <c r="CL147" s="74">
        <f>IF(OR(ISBLANK(triangle!CL147),ISBLANK(triangle!CL146)),"-",triangle!CL147-triangle!CL146)</f>
        <v>0</v>
      </c>
      <c r="CM147" s="74">
        <f>IF(OR(ISBLANK(triangle!CM147),ISBLANK(triangle!CM146)),"-",triangle!CM147-triangle!CM146)</f>
        <v>0</v>
      </c>
      <c r="CN147" s="74">
        <f>IF(OR(ISBLANK(triangle!CN147),ISBLANK(triangle!CN146)),"-",triangle!CN147-triangle!CN146)</f>
        <v>0</v>
      </c>
      <c r="CO147" s="74">
        <f>IF(OR(ISBLANK(triangle!CO147),ISBLANK(triangle!CO146)),"-",triangle!CO147-triangle!CO146)</f>
        <v>0</v>
      </c>
      <c r="CP147" s="74">
        <f>IF(OR(ISBLANK(triangle!CP147),ISBLANK(triangle!CP146)),"-",triangle!CP147-triangle!CP146)</f>
        <v>0</v>
      </c>
      <c r="CQ147" s="74">
        <f>IF(OR(ISBLANK(triangle!CQ147),ISBLANK(triangle!CQ146)),"-",triangle!CQ147-triangle!CQ146)</f>
        <v>0</v>
      </c>
      <c r="CR147" s="74">
        <f>IF(OR(ISBLANK(triangle!CR147),ISBLANK(triangle!CR146)),"-",triangle!CR147-triangle!CR146)</f>
        <v>0</v>
      </c>
      <c r="CS147" s="74">
        <f>IF(OR(ISBLANK(triangle!CS147),ISBLANK(triangle!CS146)),"-",triangle!CS147-triangle!CS146)</f>
        <v>0</v>
      </c>
      <c r="CT147" s="74">
        <f>IF(OR(ISBLANK(triangle!CT147),ISBLANK(triangle!CT146)),"-",triangle!CT147-triangle!CT146)</f>
        <v>0</v>
      </c>
      <c r="CU147" s="74">
        <f>IF(OR(ISBLANK(triangle!CU147),ISBLANK(triangle!CU146)),"-",triangle!CU147-triangle!CU146)</f>
        <v>0</v>
      </c>
      <c r="CV147" s="74">
        <f>IF(OR(ISBLANK(triangle!CV147),ISBLANK(triangle!CV146)),"-",triangle!CV147-triangle!CV146)</f>
        <v>0</v>
      </c>
      <c r="CW147" s="74">
        <f>IF(OR(ISBLANK(triangle!CW147),ISBLANK(triangle!CW146)),"-",triangle!CW147-triangle!CW146)</f>
        <v>0</v>
      </c>
      <c r="CX147" s="74">
        <f>IF(OR(ISBLANK(triangle!CX147),ISBLANK(triangle!CX146)),"-",triangle!CX147-triangle!CX146)</f>
        <v>0</v>
      </c>
      <c r="CY147" s="74">
        <f>IF(OR(ISBLANK(triangle!CY147),ISBLANK(triangle!CY146)),"-",triangle!CY147-triangle!CY146)</f>
        <v>0</v>
      </c>
      <c r="CZ147" s="74">
        <f>IF(OR(ISBLANK(triangle!CZ147),ISBLANK(triangle!CZ146)),"-",triangle!CZ147-triangle!CZ146)</f>
        <v>0</v>
      </c>
      <c r="DA147" s="74">
        <f>IF(OR(ISBLANK(triangle!DA147),ISBLANK(triangle!DA146)),"-",triangle!DA147-triangle!DA146)</f>
        <v>0</v>
      </c>
      <c r="DB147" s="74">
        <f>IF(OR(ISBLANK(triangle!DB147),ISBLANK(triangle!DB146)),"-",triangle!DB147-triangle!DB146)</f>
        <v>0</v>
      </c>
      <c r="DC147" s="74">
        <f>IF(OR(ISBLANK(triangle!DC147),ISBLANK(triangle!DC146)),"-",triangle!DC147-triangle!DC146)</f>
        <v>0</v>
      </c>
      <c r="DD147" s="74">
        <f>IF(OR(ISBLANK(triangle!DD147),ISBLANK(triangle!DD146)),"-",triangle!DD147-triangle!DD146)</f>
        <v>0</v>
      </c>
      <c r="DE147" s="74">
        <f>IF(OR(ISBLANK(triangle!DE147),ISBLANK(triangle!DE146)),"-",triangle!DE147-triangle!DE146)</f>
        <v>0</v>
      </c>
      <c r="DF147" s="74">
        <f>IF(OR(ISBLANK(triangle!DF147),ISBLANK(triangle!DF146)),"-",triangle!DF147-triangle!DF146)</f>
        <v>0</v>
      </c>
      <c r="DG147" s="74">
        <f>IF(OR(ISBLANK(triangle!DG147),ISBLANK(triangle!DG146)),"-",triangle!DG147-triangle!DG146)</f>
        <v>0</v>
      </c>
      <c r="DH147" s="74">
        <f>IF(OR(ISBLANK(triangle!DH147),ISBLANK(triangle!DH146)),"-",triangle!DH147-triangle!DH146)</f>
        <v>0</v>
      </c>
      <c r="DI147" s="74">
        <f>IF(OR(ISBLANK(triangle!DI147),ISBLANK(triangle!DI146)),"-",triangle!DI147-triangle!DI146)</f>
        <v>0</v>
      </c>
      <c r="DJ147" s="74">
        <f>IF(OR(ISBLANK(triangle!DJ147),ISBLANK(triangle!DJ146)),"-",triangle!DJ147-triangle!DJ146)</f>
        <v>0</v>
      </c>
      <c r="DK147" s="74">
        <f>IF(OR(ISBLANK(triangle!DK147),ISBLANK(triangle!DK146)),"-",triangle!DK147-triangle!DK146)</f>
        <v>0</v>
      </c>
      <c r="DL147" s="74">
        <f>IF(OR(ISBLANK(triangle!DL147),ISBLANK(triangle!DL146)),"-",triangle!DL147-triangle!DL146)</f>
        <v>0</v>
      </c>
      <c r="DM147" s="74">
        <f>IF(OR(ISBLANK(triangle!DM147),ISBLANK(triangle!DM146)),"-",triangle!DM147-triangle!DM146)</f>
        <v>0</v>
      </c>
      <c r="DN147" s="74">
        <f>IF(OR(ISBLANK(triangle!DN147),ISBLANK(triangle!DN146)),"-",triangle!DN147-triangle!DN146)</f>
        <v>0</v>
      </c>
      <c r="DO147" s="74">
        <f>IF(OR(ISBLANK(triangle!DO147),ISBLANK(triangle!DO146)),"-",triangle!DO147-triangle!DO146)</f>
        <v>0</v>
      </c>
      <c r="DP147" s="74">
        <f>IF(OR(ISBLANK(triangle!DP147),ISBLANK(triangle!DP146)),"-",triangle!DP147-triangle!DP146)</f>
        <v>0</v>
      </c>
      <c r="DQ147" s="74">
        <f>IF(OR(ISBLANK(triangle!DQ147),ISBLANK(triangle!DQ146)),"-",triangle!DQ147-triangle!DQ146)</f>
        <v>0</v>
      </c>
      <c r="DR147" s="74">
        <f>IF(OR(ISBLANK(triangle!DR147),ISBLANK(triangle!DR146)),"-",triangle!DR147-triangle!DR146)</f>
        <v>0</v>
      </c>
      <c r="DS147" s="74">
        <f>IF(OR(ISBLANK(triangle!DS147),ISBLANK(triangle!DS146)),"-",triangle!DS147-triangle!DS146)</f>
        <v>0</v>
      </c>
      <c r="DT147" s="74">
        <f>IF(OR(ISBLANK(triangle!DT147),ISBLANK(triangle!DT146)),"-",triangle!DT147-triangle!DT146)</f>
        <v>0</v>
      </c>
      <c r="DU147" s="143">
        <f>IF(OR(ISBLANK(triangle!DU147),ISBLANK(triangle!DU146)),"-",triangle!DU147-triangle!DU146)</f>
        <v>0</v>
      </c>
      <c r="DV147" s="74">
        <f>IF(OR(ISBLANK(triangle!DV147),ISBLANK(triangle!DV146)),"-",triangle!DV147-triangle!DV146)</f>
        <v>0</v>
      </c>
      <c r="DW147" s="74">
        <f>IF(OR(ISBLANK(triangle!DW147),ISBLANK(triangle!DW146)),"-",triangle!DW147-triangle!DW146)</f>
        <v>0</v>
      </c>
      <c r="DX147" s="74">
        <f>IF(OR(ISBLANK(triangle!DX147),ISBLANK(triangle!DX146)),"-",triangle!DX147-triangle!DX146)</f>
        <v>0</v>
      </c>
      <c r="DY147" s="74">
        <f>IF(OR(ISBLANK(triangle!DY147),ISBLANK(triangle!DY146)),"-",triangle!DY147-triangle!DY146)</f>
        <v>0</v>
      </c>
      <c r="DZ147" s="74">
        <f>IF(OR(ISBLANK(triangle!DZ147),ISBLANK(triangle!DZ146)),"-",triangle!DZ147-triangle!DZ146)</f>
        <v>0</v>
      </c>
      <c r="EA147" s="74">
        <f>IF(OR(ISBLANK(triangle!EA147),ISBLANK(triangle!EA146)),"-",triangle!EA147-triangle!EA146)</f>
        <v>0</v>
      </c>
      <c r="EB147" s="74">
        <f>IF(OR(ISBLANK(triangle!EB147),ISBLANK(triangle!EB146)),"-",triangle!EB147-triangle!EB146)</f>
        <v>0</v>
      </c>
      <c r="EC147" s="74">
        <f>IF(OR(ISBLANK(triangle!EC147),ISBLANK(triangle!EC146)),"-",triangle!EC147-triangle!EC146)</f>
        <v>0</v>
      </c>
      <c r="ED147" s="74">
        <f>IF(OR(ISBLANK(triangle!ED147),ISBLANK(triangle!ED146)),"-",triangle!ED147-triangle!ED146)</f>
        <v>0</v>
      </c>
      <c r="EE147" s="74">
        <f>IF(OR(ISBLANK(triangle!EE147),ISBLANK(triangle!EE146)),"-",triangle!EE147-triangle!EE146)</f>
        <v>0</v>
      </c>
      <c r="EF147" s="74">
        <f>IF(OR(ISBLANK(triangle!EF147),ISBLANK(triangle!EF146)),"-",triangle!EF147-triangle!EF146)</f>
        <v>0</v>
      </c>
      <c r="EG147" s="116"/>
    </row>
    <row r="148" spans="1:137" s="72" customFormat="1" ht="13.8" thickBot="1" x14ac:dyDescent="0.3">
      <c r="A148"/>
      <c r="B148" s="110" t="s">
        <v>20</v>
      </c>
      <c r="C148" s="113">
        <f>triangle!C148</f>
        <v>70.400000000000006</v>
      </c>
      <c r="D148" s="113">
        <f>triangle!D148</f>
        <v>70.599999999999994</v>
      </c>
      <c r="E148" s="112">
        <f>triangle!E148</f>
        <v>70.599999999999994</v>
      </c>
      <c r="F148" s="112">
        <f>triangle!F148</f>
        <v>70.7</v>
      </c>
      <c r="G148" s="112">
        <f>triangle!G148</f>
        <v>70.5</v>
      </c>
      <c r="H148" s="112">
        <f>triangle!H148</f>
        <v>70.3</v>
      </c>
      <c r="I148" s="112">
        <f>triangle!I148</f>
        <v>70.400000000000006</v>
      </c>
      <c r="J148" s="112">
        <f>triangle!J148</f>
        <v>70.5</v>
      </c>
      <c r="K148" s="112">
        <f>triangle!K148</f>
        <v>70.599999999999994</v>
      </c>
      <c r="L148" s="112">
        <f>triangle!L148</f>
        <v>70.5</v>
      </c>
      <c r="M148" s="112">
        <f>triangle!M148</f>
        <v>70.5</v>
      </c>
      <c r="N148" s="112">
        <f>triangle!N148</f>
        <v>70.5</v>
      </c>
      <c r="O148" s="112">
        <f>triangle!O148</f>
        <v>70.5</v>
      </c>
      <c r="P148" s="112">
        <f>triangle!P148</f>
        <v>70.2</v>
      </c>
      <c r="Q148" s="112">
        <f>triangle!Q148</f>
        <v>70.2</v>
      </c>
      <c r="R148" s="112">
        <f>triangle!R148</f>
        <v>70.099999999999994</v>
      </c>
      <c r="S148" s="118">
        <f>triangle!S148</f>
        <v>70.099999999999994</v>
      </c>
      <c r="T148" s="118">
        <f>triangle!T148</f>
        <v>70.099999999999994</v>
      </c>
      <c r="U148" s="118">
        <f>triangle!U148</f>
        <v>70.2</v>
      </c>
      <c r="V148" s="118">
        <f>triangle!V148</f>
        <v>70.2</v>
      </c>
      <c r="W148" s="118">
        <f>triangle!W148</f>
        <v>70.3</v>
      </c>
      <c r="X148" s="118">
        <f>triangle!X148</f>
        <v>70.5</v>
      </c>
      <c r="Y148" s="118">
        <f>triangle!Y148</f>
        <v>70.5</v>
      </c>
      <c r="Z148" s="118">
        <f>triangle!Z148</f>
        <v>70.7</v>
      </c>
      <c r="AA148" s="118">
        <f>triangle!AA148</f>
        <v>70.900000000000006</v>
      </c>
      <c r="AB148" s="118">
        <f>triangle!AB148</f>
        <v>71.099999999999994</v>
      </c>
      <c r="AC148" s="118">
        <f>triangle!AC148</f>
        <v>71.2</v>
      </c>
      <c r="AD148" s="118">
        <f>triangle!AD148</f>
        <v>71.099999999999994</v>
      </c>
      <c r="AE148" s="118">
        <f>triangle!AE148</f>
        <v>71.099999999999994</v>
      </c>
      <c r="AF148" s="118">
        <f>triangle!AF148</f>
        <v>71.3</v>
      </c>
      <c r="AG148" s="118">
        <f>triangle!AG148</f>
        <v>71.400000000000006</v>
      </c>
      <c r="AH148" s="118">
        <f>triangle!AH148</f>
        <v>71.400000000000006</v>
      </c>
      <c r="AI148" s="118">
        <f>triangle!AI148</f>
        <v>71.2</v>
      </c>
      <c r="AJ148" s="118">
        <f>triangle!AJ148</f>
        <v>71.2</v>
      </c>
      <c r="AK148" s="118">
        <f>triangle!AK148</f>
        <v>71.2</v>
      </c>
      <c r="AL148" s="118">
        <f>triangle!AL148</f>
        <v>71.2</v>
      </c>
      <c r="AM148" s="118">
        <f>triangle!AM148</f>
        <v>71.3</v>
      </c>
      <c r="AN148" s="118">
        <f>triangle!AN148</f>
        <v>71.5</v>
      </c>
      <c r="AO148" s="118">
        <f>triangle!AO148</f>
        <v>71.5</v>
      </c>
      <c r="AP148" s="118">
        <f>triangle!AP148</f>
        <v>71.7</v>
      </c>
      <c r="AQ148" s="118">
        <f>triangle!AQ148</f>
        <v>71.900000000000006</v>
      </c>
      <c r="AR148" s="118">
        <f>triangle!AR148</f>
        <v>72</v>
      </c>
      <c r="AS148" s="118">
        <f>triangle!AS148</f>
        <v>72</v>
      </c>
      <c r="AT148" s="118">
        <f>triangle!AT148</f>
        <v>72.099999999999994</v>
      </c>
      <c r="AU148" s="118">
        <f>triangle!AU148</f>
        <v>72.400000000000006</v>
      </c>
      <c r="AV148" s="118">
        <f>triangle!AV148</f>
        <v>72.5</v>
      </c>
      <c r="AW148" s="118">
        <f>triangle!AW148</f>
        <v>72.7</v>
      </c>
      <c r="AX148" s="118">
        <f>triangle!AX148</f>
        <v>72.900000000000006</v>
      </c>
      <c r="AY148" s="118">
        <f>triangle!AY148</f>
        <v>72.8</v>
      </c>
      <c r="AZ148" s="118">
        <f>triangle!AZ148</f>
        <v>72.8</v>
      </c>
      <c r="BA148" s="118">
        <f>triangle!BA148</f>
        <v>73</v>
      </c>
      <c r="BB148" s="118">
        <f>triangle!BB148</f>
        <v>73</v>
      </c>
      <c r="BC148" s="118">
        <f>triangle!BC148</f>
        <v>73</v>
      </c>
      <c r="BD148" s="118">
        <f>triangle!BD148</f>
        <v>73</v>
      </c>
      <c r="BE148" s="118">
        <f>triangle!BE148</f>
        <v>73.2</v>
      </c>
      <c r="BF148" s="118">
        <f>triangle!BF148</f>
        <v>73.3</v>
      </c>
      <c r="BG148" s="118">
        <f>triangle!BG148</f>
        <v>73.400000000000006</v>
      </c>
      <c r="BH148" s="118">
        <f>triangle!BH148</f>
        <v>73.400000000000006</v>
      </c>
      <c r="BI148" s="118">
        <f>triangle!BI148</f>
        <v>73.400000000000006</v>
      </c>
      <c r="BJ148" s="118">
        <f>triangle!BJ148</f>
        <v>73.3</v>
      </c>
      <c r="BK148" s="118">
        <f>triangle!BK148</f>
        <v>73.400000000000006</v>
      </c>
      <c r="BL148" s="118">
        <f>triangle!BL148</f>
        <v>73.5</v>
      </c>
      <c r="BM148" s="118">
        <f>triangle!BM148</f>
        <v>73.599999999999994</v>
      </c>
      <c r="BN148" s="118">
        <f>triangle!BN148</f>
        <v>73.8</v>
      </c>
      <c r="BO148" s="118">
        <f>triangle!BO148</f>
        <v>74</v>
      </c>
      <c r="BP148" s="118">
        <f>triangle!BP148</f>
        <v>74</v>
      </c>
      <c r="BQ148" s="118">
        <f>triangle!BQ148</f>
        <v>74.099999999999994</v>
      </c>
      <c r="BR148" s="118">
        <f>triangle!BR148</f>
        <v>74.099999999999994</v>
      </c>
      <c r="BS148" s="118">
        <f>triangle!BS148</f>
        <v>74.099999999999994</v>
      </c>
      <c r="BT148" s="118">
        <f>triangle!BT148</f>
        <v>74.099999999999994</v>
      </c>
      <c r="BU148" s="118">
        <f>triangle!BU148</f>
        <v>74.2</v>
      </c>
      <c r="BV148" s="118">
        <f>triangle!BV148</f>
        <v>74.400000000000006</v>
      </c>
      <c r="BW148" s="118">
        <f>triangle!BW148</f>
        <v>74.400000000000006</v>
      </c>
      <c r="BX148" s="118">
        <f>triangle!BX148</f>
        <v>74.5</v>
      </c>
      <c r="BY148" s="118">
        <f>triangle!BY148</f>
        <v>74.5</v>
      </c>
      <c r="BZ148" s="118">
        <f>triangle!BZ148</f>
        <v>74.400000000000006</v>
      </c>
      <c r="CA148" s="118">
        <f>triangle!CA148</f>
        <v>74.400000000000006</v>
      </c>
      <c r="CB148" s="118">
        <f>triangle!CB148</f>
        <v>74.400000000000006</v>
      </c>
      <c r="CC148" s="118">
        <f>triangle!CC148</f>
        <v>74.599999999999994</v>
      </c>
      <c r="CD148" s="118">
        <f>triangle!CD148</f>
        <v>74.5</v>
      </c>
      <c r="CE148" s="118">
        <f>triangle!CE148</f>
        <v>74.599999999999994</v>
      </c>
      <c r="CF148" s="118">
        <f>triangle!CF148</f>
        <v>74.8</v>
      </c>
      <c r="CG148" s="118">
        <f>triangle!CG148</f>
        <v>74.8</v>
      </c>
      <c r="CH148" s="118">
        <f>triangle!CH148</f>
        <v>74.900000000000006</v>
      </c>
      <c r="CI148" s="118">
        <f>triangle!CI148</f>
        <v>75.099999999999994</v>
      </c>
      <c r="CJ148" s="118">
        <f>triangle!CJ148</f>
        <v>75.3</v>
      </c>
      <c r="CK148" s="118">
        <f>triangle!CK148</f>
        <v>75.099999999999994</v>
      </c>
      <c r="CL148" s="118">
        <f>triangle!CL148</f>
        <v>75</v>
      </c>
      <c r="CM148" s="118">
        <f>triangle!CM148</f>
        <v>75.099999999999994</v>
      </c>
      <c r="CN148" s="118">
        <f>triangle!CN148</f>
        <v>75.3</v>
      </c>
      <c r="CO148" s="118">
        <f>triangle!CO148</f>
        <v>75.2</v>
      </c>
      <c r="CP148" s="118">
        <f>triangle!CP148</f>
        <v>75.3</v>
      </c>
      <c r="CQ148" s="118">
        <f>triangle!CQ148</f>
        <v>75.400000000000006</v>
      </c>
      <c r="CR148" s="118">
        <f>triangle!CR148</f>
        <v>75.599999999999994</v>
      </c>
      <c r="CS148" s="118">
        <f>triangle!CS148</f>
        <v>75.599999999999994</v>
      </c>
      <c r="CT148" s="118">
        <f>triangle!CT148</f>
        <v>75.599999999999994</v>
      </c>
      <c r="CU148" s="118">
        <f>triangle!CU148</f>
        <v>75.5</v>
      </c>
      <c r="CV148" s="118">
        <f>triangle!CV148</f>
        <v>75.5</v>
      </c>
      <c r="CW148" s="118">
        <f>triangle!CW148</f>
        <v>75.599999999999994</v>
      </c>
      <c r="CX148" s="118">
        <f>triangle!CX148</f>
        <v>75.599999999999994</v>
      </c>
      <c r="CY148" s="118">
        <f>triangle!CY148</f>
        <v>75.7</v>
      </c>
      <c r="CZ148" s="118">
        <f>triangle!CZ148</f>
        <v>75.8</v>
      </c>
      <c r="DA148" s="118">
        <f>triangle!DA148</f>
        <v>75.8</v>
      </c>
      <c r="DB148" s="118">
        <f>triangle!DB148</f>
        <v>76.099999999999994</v>
      </c>
      <c r="DC148" s="118">
        <f>triangle!DC148</f>
        <v>76.099999999999994</v>
      </c>
      <c r="DD148" s="118">
        <f>triangle!DD148</f>
        <v>76.099999999999994</v>
      </c>
      <c r="DE148" s="118">
        <f>triangle!DE148</f>
        <v>76.099999999999994</v>
      </c>
      <c r="DF148" s="118">
        <f>triangle!DF148</f>
        <v>75.8</v>
      </c>
      <c r="DG148" s="118">
        <f>triangle!DG148</f>
        <v>76.099999999999994</v>
      </c>
      <c r="DH148" s="118">
        <f>triangle!DH148</f>
        <v>76</v>
      </c>
      <c r="DI148" s="118">
        <f>triangle!DI148</f>
        <v>75.900000000000006</v>
      </c>
      <c r="DJ148" s="118">
        <f>triangle!DJ148</f>
        <v>76</v>
      </c>
      <c r="DK148" s="118">
        <f>triangle!DK148</f>
        <v>76.2</v>
      </c>
      <c r="DL148" s="118">
        <f>triangle!DL148</f>
        <v>76.3</v>
      </c>
      <c r="DM148" s="118">
        <f>triangle!DM148</f>
        <v>76.5</v>
      </c>
      <c r="DN148" s="118">
        <f>triangle!DN148</f>
        <v>76.5</v>
      </c>
      <c r="DO148" s="118">
        <f>triangle!DO148</f>
        <v>76.599999999999994</v>
      </c>
      <c r="DP148" s="118">
        <f>triangle!DP148</f>
        <v>76.313000928204573</v>
      </c>
      <c r="DQ148" s="118">
        <f>triangle!DQ148</f>
        <v>75.959805579063001</v>
      </c>
      <c r="DR148" s="118">
        <f>triangle!DR148</f>
        <v>75.841800029272491</v>
      </c>
      <c r="DS148" s="118">
        <f>triangle!DS148</f>
        <v>75.748394873159526</v>
      </c>
      <c r="DT148" s="118">
        <f>triangle!DT148</f>
        <v>75.625159512623981</v>
      </c>
      <c r="DU148" s="118">
        <f>triangle!DU148</f>
        <v>75.37042605160768</v>
      </c>
      <c r="DV148" s="118">
        <f>triangle!DV148</f>
        <v>75.032893557475006</v>
      </c>
      <c r="DW148" s="118">
        <f>triangle!DW148</f>
        <v>74.935643921654574</v>
      </c>
      <c r="DX148" s="118">
        <f>triangle!DX148</f>
        <v>74.948703090707326</v>
      </c>
      <c r="DY148" s="118">
        <f>triangle!DY148</f>
        <v>74.653900168755683</v>
      </c>
      <c r="DZ148" s="118">
        <f>triangle!DZ148</f>
        <v>74.610039835289143</v>
      </c>
      <c r="EA148" s="118">
        <f>triangle!EA148</f>
        <v>74.720603037952714</v>
      </c>
      <c r="EB148" s="118">
        <f>triangle!EB148</f>
        <v>74.724822795561209</v>
      </c>
      <c r="EC148" s="118">
        <f>triangle!EC148</f>
        <v>74.739527457943169</v>
      </c>
      <c r="ED148" s="118">
        <f>triangle!ED148</f>
        <v>74.804888625445315</v>
      </c>
      <c r="EE148" s="118">
        <f>triangle!EE148</f>
        <v>75.072312566809956</v>
      </c>
      <c r="EF148" s="118">
        <f>triangle!EF148</f>
        <v>75.221202935474935</v>
      </c>
      <c r="EG148" s="117">
        <f>triangle!EG148</f>
        <v>75.304370541135796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3.2" x14ac:dyDescent="0.25"/>
  <cols>
    <col min="2" max="2" width="17" customWidth="1"/>
    <col min="3" max="3" width="17.77734375" customWidth="1"/>
    <col min="4" max="4" width="55.77734375" customWidth="1"/>
  </cols>
  <sheetData>
    <row r="1" spans="2:5" x14ac:dyDescent="0.25">
      <c r="B1" s="120" t="s">
        <v>268</v>
      </c>
    </row>
    <row r="2" spans="2:5" x14ac:dyDescent="0.25">
      <c r="B2" s="120" t="s">
        <v>269</v>
      </c>
    </row>
    <row r="4" spans="2:5" ht="15.6" x14ac:dyDescent="0.3">
      <c r="B4" s="81" t="s">
        <v>253</v>
      </c>
    </row>
    <row r="7" spans="2:5" x14ac:dyDescent="0.25">
      <c r="B7" s="130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281</v>
      </c>
      <c r="C8" s="101" t="s">
        <v>282</v>
      </c>
      <c r="D8" s="84" t="s">
        <v>265</v>
      </c>
      <c r="E8" s="85"/>
    </row>
    <row r="9" spans="2:5" x14ac:dyDescent="0.25">
      <c r="B9" s="84"/>
      <c r="C9" s="131"/>
      <c r="D9" s="86" t="s">
        <v>266</v>
      </c>
      <c r="E9" s="85"/>
    </row>
    <row r="10" spans="2:5" x14ac:dyDescent="0.25">
      <c r="B10" s="84" t="s">
        <v>283</v>
      </c>
      <c r="C10" s="101" t="s">
        <v>284</v>
      </c>
      <c r="D10" s="84" t="s">
        <v>285</v>
      </c>
      <c r="E10" s="84"/>
    </row>
    <row r="11" spans="2:5" x14ac:dyDescent="0.25">
      <c r="B11" s="84"/>
      <c r="C11" s="131"/>
      <c r="D11" s="86" t="s">
        <v>286</v>
      </c>
      <c r="E11" s="84"/>
    </row>
    <row r="12" spans="2:5" x14ac:dyDescent="0.25">
      <c r="B12" s="84" t="s">
        <v>287</v>
      </c>
      <c r="C12" s="101" t="s">
        <v>288</v>
      </c>
      <c r="D12" s="84" t="s">
        <v>289</v>
      </c>
      <c r="E12" s="84"/>
    </row>
    <row r="13" spans="2:5" x14ac:dyDescent="0.25">
      <c r="B13" s="84" t="s">
        <v>290</v>
      </c>
      <c r="C13" s="101" t="s">
        <v>291</v>
      </c>
      <c r="D13" s="84" t="s">
        <v>292</v>
      </c>
      <c r="E13" s="84"/>
    </row>
    <row r="14" spans="2:5" x14ac:dyDescent="0.25">
      <c r="B14" s="84"/>
      <c r="C14" s="84"/>
      <c r="D14" s="84" t="s">
        <v>293</v>
      </c>
      <c r="E14" s="84"/>
    </row>
    <row r="15" spans="2:5" x14ac:dyDescent="0.25">
      <c r="B15" s="84" t="s">
        <v>294</v>
      </c>
      <c r="C15" s="101" t="s">
        <v>295</v>
      </c>
      <c r="D15" s="84" t="s">
        <v>289</v>
      </c>
      <c r="E15" s="84"/>
    </row>
    <row r="16" spans="2:5" x14ac:dyDescent="0.25">
      <c r="B16" s="84"/>
      <c r="C16" s="84"/>
      <c r="D16" s="84" t="s">
        <v>285</v>
      </c>
      <c r="E16" s="84"/>
    </row>
    <row r="17" spans="2:5" x14ac:dyDescent="0.25">
      <c r="B17" s="84" t="s">
        <v>296</v>
      </c>
      <c r="C17" s="101" t="s">
        <v>297</v>
      </c>
      <c r="D17" s="86" t="s">
        <v>286</v>
      </c>
      <c r="E17" s="84"/>
    </row>
    <row r="18" spans="2:5" x14ac:dyDescent="0.25">
      <c r="B18" s="84" t="s">
        <v>294</v>
      </c>
      <c r="C18" s="101" t="s">
        <v>298</v>
      </c>
      <c r="D18" s="84" t="s">
        <v>299</v>
      </c>
      <c r="E18" s="84"/>
    </row>
    <row r="19" spans="2:5" x14ac:dyDescent="0.25">
      <c r="B19" s="84" t="s">
        <v>290</v>
      </c>
      <c r="C19" s="101" t="s">
        <v>300</v>
      </c>
      <c r="D19" s="84" t="s">
        <v>301</v>
      </c>
      <c r="E19" s="84"/>
    </row>
    <row r="20" spans="2:5" x14ac:dyDescent="0.25">
      <c r="B20" s="84" t="s">
        <v>270</v>
      </c>
      <c r="C20" s="101" t="s">
        <v>261</v>
      </c>
      <c r="D20" s="84" t="s">
        <v>289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270</v>
      </c>
      <c r="C23" s="132" t="s">
        <v>273</v>
      </c>
      <c r="D23" s="84" t="s">
        <v>271</v>
      </c>
      <c r="E23" s="84"/>
    </row>
    <row r="24" spans="2:5" x14ac:dyDescent="0.25">
      <c r="B24" s="84"/>
      <c r="C24" s="84"/>
      <c r="D24" s="86" t="s">
        <v>272</v>
      </c>
      <c r="E24" s="84"/>
    </row>
    <row r="25" spans="2:5" x14ac:dyDescent="0.25">
      <c r="B25" s="133" t="s">
        <v>276</v>
      </c>
      <c r="C25" s="132" t="s">
        <v>277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3" t="s">
        <v>276</v>
      </c>
      <c r="C27" s="132" t="s">
        <v>278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3" t="s">
        <v>279</v>
      </c>
      <c r="C29" s="132" t="s">
        <v>280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/>
  </sheetViews>
  <sheetFormatPr defaultColWidth="9.21875" defaultRowHeight="13.2" x14ac:dyDescent="0.25"/>
  <cols>
    <col min="1" max="1" width="3.77734375" style="1" customWidth="1"/>
    <col min="2" max="4" width="10.77734375" style="1" customWidth="1"/>
    <col min="5" max="7" width="9.77734375" style="1" customWidth="1"/>
    <col min="8" max="8" width="4.21875" style="1" customWidth="1"/>
    <col min="9" max="9" width="22.77734375" style="1" customWidth="1"/>
    <col min="10" max="10" width="9.21875" style="1"/>
    <col min="11" max="11" width="22.5546875" style="1" customWidth="1"/>
    <col min="12" max="12" width="15" style="1" customWidth="1"/>
    <col min="13" max="13" width="8.77734375" style="1" hidden="1" customWidth="1"/>
    <col min="14" max="14" width="12" style="1" hidden="1" customWidth="1"/>
    <col min="15" max="16384" width="9.21875" style="1"/>
  </cols>
  <sheetData>
    <row r="1" spans="2:14" ht="20.100000000000001" customHeight="1" x14ac:dyDescent="0.3">
      <c r="B1" s="159" t="s">
        <v>257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2:14" s="12" customFormat="1" ht="20.100000000000001" customHeight="1" thickBot="1" x14ac:dyDescent="0.3">
      <c r="B2" s="160" t="s">
        <v>18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4" ht="20.100000000000001" customHeight="1" thickBot="1" x14ac:dyDescent="0.3">
      <c r="B3" s="166" t="str">
        <f>triangle!B6</f>
        <v>Relating to Period (three months ending)</v>
      </c>
      <c r="C3" s="156" t="s">
        <v>251</v>
      </c>
      <c r="D3" s="171" t="s">
        <v>252</v>
      </c>
      <c r="E3" s="174" t="s">
        <v>22</v>
      </c>
      <c r="F3" s="177" t="s">
        <v>0</v>
      </c>
      <c r="G3" s="161" t="s">
        <v>17</v>
      </c>
      <c r="I3" s="178" t="s">
        <v>1</v>
      </c>
      <c r="J3" s="165"/>
      <c r="K3" s="164" t="s">
        <v>7</v>
      </c>
      <c r="L3" s="165"/>
    </row>
    <row r="4" spans="2:14" ht="19.5" customHeight="1" x14ac:dyDescent="0.25">
      <c r="B4" s="167"/>
      <c r="C4" s="157"/>
      <c r="D4" s="172"/>
      <c r="E4" s="175"/>
      <c r="F4" s="167"/>
      <c r="G4" s="162"/>
      <c r="I4" s="20" t="s">
        <v>2</v>
      </c>
      <c r="J4" s="24">
        <f>COUNT(E6:E65)</f>
        <v>60</v>
      </c>
      <c r="K4" s="22" t="s">
        <v>8</v>
      </c>
      <c r="L4" s="29">
        <f>CORREL(E6:E65,F6:F65)</f>
        <v>0.75035461360405953</v>
      </c>
      <c r="M4" s="2"/>
      <c r="N4" s="2"/>
    </row>
    <row r="5" spans="2:14" ht="28.5" customHeight="1" thickBot="1" x14ac:dyDescent="0.3">
      <c r="B5" s="168"/>
      <c r="C5" s="158"/>
      <c r="D5" s="173"/>
      <c r="E5" s="176"/>
      <c r="F5" s="168"/>
      <c r="G5" s="163"/>
      <c r="I5" s="20" t="s">
        <v>3</v>
      </c>
      <c r="J5" s="25">
        <f>AVERAGE(E6:E65)</f>
        <v>-5.5183083570309793E-2</v>
      </c>
      <c r="K5" s="23" t="s">
        <v>9</v>
      </c>
      <c r="L5" s="29">
        <f>((1+L4)/(1-L4))*J6</f>
        <v>0.19680150451014669</v>
      </c>
    </row>
    <row r="6" spans="2:14" ht="19.5" customHeight="1" x14ac:dyDescent="0.25">
      <c r="B6" s="76">
        <f>triangle!$BN$6</f>
        <v>42248</v>
      </c>
      <c r="C6" s="77">
        <f>triangle!$BN$9</f>
        <v>73.7</v>
      </c>
      <c r="D6" s="78">
        <f>triangle!$BN$10</f>
        <v>73.8</v>
      </c>
      <c r="E6" s="69">
        <f t="shared" ref="E6:E24" si="0">IF(OR(C6="N/A",D6="N/A",ISBLANK(C6),ISBLANK(D6)),"",D6-C6)</f>
        <v>9.9999999999994316E-2</v>
      </c>
      <c r="F6" s="79"/>
      <c r="G6" s="70">
        <f>IF(ISTEXT(E6),"",ABS(E6))</f>
        <v>9.9999999999994316E-2</v>
      </c>
      <c r="I6" s="20" t="s">
        <v>4</v>
      </c>
      <c r="J6" s="26">
        <f>VARP(E6:E65)</f>
        <v>2.8068933720565275E-2</v>
      </c>
      <c r="K6" s="23" t="s">
        <v>10</v>
      </c>
      <c r="L6" s="29">
        <f>ROUNDUP(N8,0)</f>
        <v>17</v>
      </c>
    </row>
    <row r="7" spans="2:14" ht="20.100000000000001" customHeight="1" thickBot="1" x14ac:dyDescent="0.3">
      <c r="B7" s="68">
        <f>triangle!$BO$6</f>
        <v>42278</v>
      </c>
      <c r="C7" s="35">
        <f>triangle!$BO$9</f>
        <v>73.900000000000006</v>
      </c>
      <c r="D7" s="36">
        <f>triangle!$BO$10</f>
        <v>73.900000000000006</v>
      </c>
      <c r="E7" s="43">
        <f t="shared" si="0"/>
        <v>0</v>
      </c>
      <c r="F7" s="41">
        <f>IF(ISBLANK(E6)," ",E6)</f>
        <v>9.9999999999994316E-2</v>
      </c>
      <c r="G7" s="45">
        <f t="shared" ref="G7:G24" si="1">IF(ISTEXT(E7),"",ABS(E7))</f>
        <v>0</v>
      </c>
      <c r="I7" s="20" t="s">
        <v>5</v>
      </c>
      <c r="J7" s="27">
        <f>J5/SQRT(J6/J4)</f>
        <v>-2.5513417296204848</v>
      </c>
      <c r="K7" s="23" t="s">
        <v>11</v>
      </c>
      <c r="L7" s="80">
        <f>J5/SQRT(L5/J4)</f>
        <v>-0.96353475144596112</v>
      </c>
    </row>
    <row r="8" spans="2:14" ht="20.100000000000001" customHeight="1" thickBot="1" x14ac:dyDescent="0.3">
      <c r="B8" s="68">
        <f>triangle!$BP$6</f>
        <v>42309</v>
      </c>
      <c r="C8" s="35">
        <f>triangle!$BP$9</f>
        <v>74</v>
      </c>
      <c r="D8" s="36">
        <f>triangle!$BP$10</f>
        <v>74</v>
      </c>
      <c r="E8" s="43">
        <f t="shared" si="0"/>
        <v>0</v>
      </c>
      <c r="F8" s="41">
        <f t="shared" ref="F8:F24" si="2">IF(ISBLANK(E7)," ",E7)</f>
        <v>0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2.109815577833317</v>
      </c>
      <c r="M8" s="3" t="s">
        <v>10</v>
      </c>
      <c r="N8" s="4">
        <f>((1-(L4^2))/(1+(L4^2)))*J4</f>
        <v>16.773857768975244</v>
      </c>
    </row>
    <row r="9" spans="2:14" ht="20.100000000000001" customHeight="1" thickBot="1" x14ac:dyDescent="0.3">
      <c r="B9" s="68">
        <f>triangle!$BQ$6</f>
        <v>42339</v>
      </c>
      <c r="C9" s="35">
        <f>triangle!$BQ$9</f>
        <v>74.099999999999994</v>
      </c>
      <c r="D9" s="36">
        <f>triangle!$BQ$10</f>
        <v>74.099999999999994</v>
      </c>
      <c r="E9" s="43">
        <f t="shared" si="0"/>
        <v>0</v>
      </c>
      <c r="F9" s="41">
        <f t="shared" si="2"/>
        <v>0</v>
      </c>
      <c r="G9" s="45">
        <f t="shared" si="1"/>
        <v>0</v>
      </c>
      <c r="I9" s="21" t="s">
        <v>19</v>
      </c>
      <c r="J9" s="31" t="str">
        <f>IF(ABS(J7)&gt;J8,"Yes", "No")</f>
        <v>Yes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3">
      <c r="B10" s="68">
        <f>triangle!$BR$6</f>
        <v>42370</v>
      </c>
      <c r="C10" s="35">
        <f>triangle!$BR$9</f>
        <v>74.099999999999994</v>
      </c>
      <c r="D10" s="36">
        <f>triangle!$BR$10</f>
        <v>74.099999999999994</v>
      </c>
      <c r="E10" s="43">
        <f t="shared" si="0"/>
        <v>0</v>
      </c>
      <c r="F10" s="41">
        <f t="shared" si="2"/>
        <v>0</v>
      </c>
      <c r="G10" s="45">
        <f t="shared" si="1"/>
        <v>0</v>
      </c>
      <c r="I10" s="7"/>
      <c r="J10" s="8"/>
      <c r="K10" s="7"/>
      <c r="L10" s="9"/>
    </row>
    <row r="11" spans="2:14" ht="20.100000000000001" customHeight="1" thickBot="1" x14ac:dyDescent="0.3">
      <c r="B11" s="68">
        <f>triangle!$BS$6</f>
        <v>42401</v>
      </c>
      <c r="C11" s="35">
        <f>triangle!$BS$9</f>
        <v>74.099999999999994</v>
      </c>
      <c r="D11" s="36">
        <f>triangle!$BS$10</f>
        <v>74.099999999999994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69" t="s">
        <v>15</v>
      </c>
      <c r="J11" s="170"/>
      <c r="K11" s="14" t="s">
        <v>258</v>
      </c>
      <c r="L11" s="16">
        <f>AVERAGE(E6:E65)</f>
        <v>-5.5183083570309793E-2</v>
      </c>
    </row>
    <row r="12" spans="2:14" ht="20.100000000000001" customHeight="1" thickBot="1" x14ac:dyDescent="0.3">
      <c r="B12" s="68">
        <f>triangle!$BT$6</f>
        <v>42430</v>
      </c>
      <c r="C12" s="35">
        <f>triangle!$BT$9</f>
        <v>74.2</v>
      </c>
      <c r="D12" s="36">
        <f>triangle!$BT$10</f>
        <v>74.2</v>
      </c>
      <c r="E12" s="43">
        <f t="shared" si="0"/>
        <v>0</v>
      </c>
      <c r="F12" s="41">
        <f t="shared" si="2"/>
        <v>0</v>
      </c>
      <c r="G12" s="45">
        <f t="shared" si="1"/>
        <v>0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6.5183083570309233E-2</v>
      </c>
    </row>
    <row r="13" spans="2:14" ht="20.100000000000001" customHeight="1" thickBot="1" x14ac:dyDescent="0.3">
      <c r="B13" s="68">
        <f>triangle!$BU$6</f>
        <v>42461</v>
      </c>
      <c r="C13" s="35">
        <f>triangle!$BU$9</f>
        <v>74.2</v>
      </c>
      <c r="D13" s="36">
        <f>triangle!$BU$10</f>
        <v>74.2</v>
      </c>
      <c r="E13" s="43">
        <f t="shared" si="0"/>
        <v>0</v>
      </c>
      <c r="F13" s="41">
        <f t="shared" si="2"/>
        <v>0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5">
      <c r="B14" s="68">
        <f>triangle!$BV$6</f>
        <v>42491</v>
      </c>
      <c r="C14" s="35">
        <f>triangle!$BV$9</f>
        <v>74.400000000000006</v>
      </c>
      <c r="D14" s="36">
        <f>triangle!$BV$10</f>
        <v>74.400000000000006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00000000000001" customHeight="1" x14ac:dyDescent="0.25">
      <c r="B15" s="68">
        <f>triangle!$BW$6</f>
        <v>42522</v>
      </c>
      <c r="C15" s="35">
        <f>triangle!$BW$9</f>
        <v>74.5</v>
      </c>
      <c r="D15" s="36">
        <f>triangle!$BW$10</f>
        <v>74.400000000000006</v>
      </c>
      <c r="E15" s="43">
        <f t="shared" si="0"/>
        <v>-9.9999999999994316E-2</v>
      </c>
      <c r="F15" s="41">
        <f t="shared" si="2"/>
        <v>0</v>
      </c>
      <c r="G15" s="45">
        <f t="shared" si="1"/>
        <v>9.9999999999994316E-2</v>
      </c>
    </row>
    <row r="16" spans="2:14" ht="20.100000000000001" customHeight="1" x14ac:dyDescent="0.25">
      <c r="B16" s="68">
        <f>triangle!$BX$6</f>
        <v>42552</v>
      </c>
      <c r="C16" s="35">
        <f>triangle!$BX$9</f>
        <v>74.5</v>
      </c>
      <c r="D16" s="36">
        <f>triangle!$BX$10</f>
        <v>74.5</v>
      </c>
      <c r="E16" s="43">
        <f t="shared" si="0"/>
        <v>0</v>
      </c>
      <c r="F16" s="41">
        <f t="shared" si="2"/>
        <v>-9.9999999999994316E-2</v>
      </c>
      <c r="G16" s="45">
        <f t="shared" si="1"/>
        <v>0</v>
      </c>
    </row>
    <row r="17" spans="2:14" ht="20.100000000000001" customHeight="1" x14ac:dyDescent="0.25">
      <c r="B17" s="68">
        <f>triangle!$BY$6</f>
        <v>42583</v>
      </c>
      <c r="C17" s="35">
        <f>triangle!$BY$9</f>
        <v>74.5</v>
      </c>
      <c r="D17" s="36">
        <f>triangle!$BY$10</f>
        <v>74.5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00000000000001" customHeight="1" x14ac:dyDescent="0.25">
      <c r="B18" s="68">
        <f>triangle!$BZ$6</f>
        <v>42614</v>
      </c>
      <c r="C18" s="35">
        <f>triangle!$BZ$9</f>
        <v>74.5</v>
      </c>
      <c r="D18" s="36">
        <f>triangle!$BZ$10</f>
        <v>74.400000000000006</v>
      </c>
      <c r="E18" s="43">
        <f t="shared" si="0"/>
        <v>-9.9999999999994316E-2</v>
      </c>
      <c r="F18" s="41">
        <f t="shared" si="2"/>
        <v>0</v>
      </c>
      <c r="G18" s="45">
        <f t="shared" si="1"/>
        <v>9.9999999999994316E-2</v>
      </c>
    </row>
    <row r="19" spans="2:14" ht="20.100000000000001" customHeight="1" x14ac:dyDescent="0.25">
      <c r="B19" s="68">
        <f>triangle!$CA$6</f>
        <v>42644</v>
      </c>
      <c r="C19" s="35">
        <f>triangle!$CA$9</f>
        <v>74.400000000000006</v>
      </c>
      <c r="D19" s="36">
        <f>triangle!$CA$10</f>
        <v>74.400000000000006</v>
      </c>
      <c r="E19" s="43">
        <f t="shared" si="0"/>
        <v>0</v>
      </c>
      <c r="F19" s="41">
        <f t="shared" si="2"/>
        <v>-9.9999999999994316E-2</v>
      </c>
      <c r="G19" s="45">
        <f t="shared" si="1"/>
        <v>0</v>
      </c>
    </row>
    <row r="20" spans="2:14" ht="20.100000000000001" customHeight="1" x14ac:dyDescent="0.25">
      <c r="B20" s="68">
        <f>triangle!$CB$6</f>
        <v>42675</v>
      </c>
      <c r="C20" s="35">
        <f>triangle!$CB$9</f>
        <v>74.5</v>
      </c>
      <c r="D20" s="36">
        <f>triangle!$CB$10</f>
        <v>74.5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00000000000001" customHeight="1" x14ac:dyDescent="0.25">
      <c r="B21" s="68">
        <f>triangle!$CC$6</f>
        <v>42705</v>
      </c>
      <c r="C21" s="35">
        <f>triangle!$CC$9</f>
        <v>74.599999999999994</v>
      </c>
      <c r="D21" s="36">
        <f>triangle!$CC$10</f>
        <v>74.599999999999994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00000000000001" customHeight="1" x14ac:dyDescent="0.25">
      <c r="B22" s="68">
        <f>triangle!$CD$6</f>
        <v>42736</v>
      </c>
      <c r="C22" s="35">
        <f>triangle!$CD$9</f>
        <v>74.599999999999994</v>
      </c>
      <c r="D22" s="36">
        <f>triangle!$CD$10</f>
        <v>74.599999999999994</v>
      </c>
      <c r="E22" s="43">
        <f t="shared" si="0"/>
        <v>0</v>
      </c>
      <c r="F22" s="41">
        <f t="shared" si="2"/>
        <v>0</v>
      </c>
      <c r="G22" s="45">
        <f t="shared" si="1"/>
        <v>0</v>
      </c>
    </row>
    <row r="23" spans="2:14" ht="20.100000000000001" customHeight="1" x14ac:dyDescent="0.25">
      <c r="B23" s="68">
        <f>triangle!$CE$6</f>
        <v>42767</v>
      </c>
      <c r="C23" s="35">
        <f>triangle!$CE$9</f>
        <v>74.599999999999994</v>
      </c>
      <c r="D23" s="36">
        <f>triangle!$CE$10</f>
        <v>74.599999999999994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25">
      <c r="B24" s="68">
        <f>triangle!$CF$6</f>
        <v>42795</v>
      </c>
      <c r="C24" s="35">
        <f>triangle!$CF$9</f>
        <v>74.8</v>
      </c>
      <c r="D24" s="36">
        <f>triangle!$CF$10</f>
        <v>74.8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00000000000001" customHeight="1" x14ac:dyDescent="0.25">
      <c r="B25" s="68">
        <f>triangle!$CG$6</f>
        <v>42826</v>
      </c>
      <c r="C25" s="35">
        <f>triangle!$CG$9</f>
        <v>74.8</v>
      </c>
      <c r="D25" s="36">
        <f>triangle!$CG$10</f>
        <v>74.8</v>
      </c>
      <c r="E25" s="69">
        <f t="shared" ref="E25:E63" si="3">IF(OR(C25="N/A",D25="N/A",ISBLANK(C25),ISBLANK(D25)),"",D25-C25)</f>
        <v>0</v>
      </c>
      <c r="F25" s="41">
        <f t="shared" ref="F25:F63" si="4">IF(ISBLANK(E24)," ",E24)</f>
        <v>0</v>
      </c>
      <c r="G25" s="70">
        <f t="shared" ref="G25:G63" si="5">IF(ISTEXT(E25),"",ABS(E25))</f>
        <v>0</v>
      </c>
    </row>
    <row r="26" spans="2:14" ht="20.25" customHeight="1" x14ac:dyDescent="0.25">
      <c r="B26" s="68">
        <f>triangle!$CH$6</f>
        <v>42856</v>
      </c>
      <c r="C26" s="35">
        <f>triangle!$CH$9</f>
        <v>74.900000000000006</v>
      </c>
      <c r="D26" s="36">
        <f>triangle!$CH$10</f>
        <v>74.900000000000006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25">
      <c r="B27" s="68">
        <f>triangle!$CI$6</f>
        <v>42887</v>
      </c>
      <c r="C27" s="35">
        <f>triangle!$CI$9</f>
        <v>75.099999999999994</v>
      </c>
      <c r="D27" s="36">
        <f>triangle!$CI$10</f>
        <v>75.099999999999994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25">
      <c r="B28" s="68">
        <f>triangle!$CJ$6</f>
        <v>42917</v>
      </c>
      <c r="C28" s="35">
        <f>triangle!$CJ$9</f>
        <v>75.3</v>
      </c>
      <c r="D28" s="36">
        <f>triangle!$CJ$10</f>
        <v>75.3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25">
      <c r="B29" s="68">
        <f>triangle!$CK$6</f>
        <v>42948</v>
      </c>
      <c r="C29" s="35">
        <f>triangle!$CK$9</f>
        <v>75.099999999999994</v>
      </c>
      <c r="D29" s="36">
        <f>triangle!$CK$10</f>
        <v>75.099999999999994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25">
      <c r="B30" s="68">
        <f>triangle!$CL$6</f>
        <v>42979</v>
      </c>
      <c r="C30" s="35">
        <f>triangle!$CL$9</f>
        <v>75</v>
      </c>
      <c r="D30" s="36">
        <f>triangle!$CL$10</f>
        <v>75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25">
      <c r="B31" s="68">
        <f>triangle!$CM$6</f>
        <v>43009</v>
      </c>
      <c r="C31" s="35">
        <f>triangle!$CM$9</f>
        <v>75.099999999999994</v>
      </c>
      <c r="D31" s="36">
        <f>triangle!$CM$10</f>
        <v>75.099999999999994</v>
      </c>
      <c r="E31" s="43">
        <f t="shared" si="3"/>
        <v>0</v>
      </c>
      <c r="F31" s="41">
        <f t="shared" si="4"/>
        <v>0</v>
      </c>
      <c r="G31" s="45">
        <f t="shared" si="5"/>
        <v>0</v>
      </c>
      <c r="H31" s="5"/>
    </row>
    <row r="32" spans="2:14" ht="20.25" customHeight="1" x14ac:dyDescent="0.25">
      <c r="B32" s="68">
        <f>triangle!$CN$6</f>
        <v>43040</v>
      </c>
      <c r="C32" s="35">
        <f>triangle!$CN$9</f>
        <v>75.3</v>
      </c>
      <c r="D32" s="36">
        <f>triangle!$CN$10</f>
        <v>75.3</v>
      </c>
      <c r="E32" s="43">
        <f t="shared" si="3"/>
        <v>0</v>
      </c>
      <c r="F32" s="41">
        <f t="shared" si="4"/>
        <v>0</v>
      </c>
      <c r="G32" s="45">
        <f t="shared" si="5"/>
        <v>0</v>
      </c>
      <c r="H32" s="5"/>
    </row>
    <row r="33" spans="2:8" ht="20.25" customHeight="1" x14ac:dyDescent="0.25">
      <c r="B33" s="68">
        <f>triangle!$CO$6</f>
        <v>43070</v>
      </c>
      <c r="C33" s="35">
        <f>triangle!$CO$9</f>
        <v>75.2</v>
      </c>
      <c r="D33" s="36">
        <f>triangle!$CO$10</f>
        <v>75.2</v>
      </c>
      <c r="E33" s="43">
        <f t="shared" si="3"/>
        <v>0</v>
      </c>
      <c r="F33" s="41">
        <f t="shared" si="4"/>
        <v>0</v>
      </c>
      <c r="G33" s="45">
        <f t="shared" si="5"/>
        <v>0</v>
      </c>
      <c r="H33" s="5"/>
    </row>
    <row r="34" spans="2:8" ht="20.25" customHeight="1" x14ac:dyDescent="0.25">
      <c r="B34" s="68">
        <f>triangle!$CP$6</f>
        <v>43101</v>
      </c>
      <c r="C34" s="35">
        <f>triangle!$CP$9</f>
        <v>75.3</v>
      </c>
      <c r="D34" s="36">
        <f>triangle!$CP$10</f>
        <v>75.3</v>
      </c>
      <c r="E34" s="43">
        <f t="shared" si="3"/>
        <v>0</v>
      </c>
      <c r="F34" s="41">
        <f t="shared" si="4"/>
        <v>0</v>
      </c>
      <c r="G34" s="45">
        <f t="shared" si="5"/>
        <v>0</v>
      </c>
      <c r="H34" s="5"/>
    </row>
    <row r="35" spans="2:8" ht="20.25" customHeight="1" x14ac:dyDescent="0.25">
      <c r="B35" s="68">
        <f>triangle!$CQ$6</f>
        <v>43132</v>
      </c>
      <c r="C35" s="35">
        <f>triangle!$CQ$9</f>
        <v>75.400000000000006</v>
      </c>
      <c r="D35" s="36">
        <f>triangle!$CQ$10</f>
        <v>75.400000000000006</v>
      </c>
      <c r="E35" s="43">
        <f t="shared" si="3"/>
        <v>0</v>
      </c>
      <c r="F35" s="41">
        <f t="shared" si="4"/>
        <v>0</v>
      </c>
      <c r="G35" s="45">
        <f t="shared" si="5"/>
        <v>0</v>
      </c>
      <c r="H35" s="5"/>
    </row>
    <row r="36" spans="2:8" ht="20.25" customHeight="1" x14ac:dyDescent="0.25">
      <c r="B36" s="68">
        <f>triangle!$CR$6</f>
        <v>43160</v>
      </c>
      <c r="C36" s="35">
        <f>triangle!$CR$9</f>
        <v>75.599999999999994</v>
      </c>
      <c r="D36" s="36">
        <f>triangle!$CR$10</f>
        <v>75.599999999999994</v>
      </c>
      <c r="E36" s="43">
        <f t="shared" si="3"/>
        <v>0</v>
      </c>
      <c r="F36" s="41">
        <f t="shared" si="4"/>
        <v>0</v>
      </c>
      <c r="G36" s="45">
        <f t="shared" si="5"/>
        <v>0</v>
      </c>
      <c r="H36" s="5"/>
    </row>
    <row r="37" spans="2:8" ht="20.25" customHeight="1" x14ac:dyDescent="0.25">
      <c r="B37" s="68">
        <f>triangle!$CS$6</f>
        <v>43191</v>
      </c>
      <c r="C37" s="35">
        <f>triangle!$CS$9</f>
        <v>75.599999999999994</v>
      </c>
      <c r="D37" s="36">
        <f>triangle!$CS$10</f>
        <v>75.599999999999994</v>
      </c>
      <c r="E37" s="43">
        <f t="shared" si="3"/>
        <v>0</v>
      </c>
      <c r="F37" s="41">
        <f t="shared" si="4"/>
        <v>0</v>
      </c>
      <c r="G37" s="45">
        <f t="shared" si="5"/>
        <v>0</v>
      </c>
      <c r="H37" s="5"/>
    </row>
    <row r="38" spans="2:8" ht="20.25" customHeight="1" x14ac:dyDescent="0.25">
      <c r="B38" s="68">
        <f>triangle!$CT$6</f>
        <v>43221</v>
      </c>
      <c r="C38" s="35">
        <f>triangle!$CT$9</f>
        <v>75.7</v>
      </c>
      <c r="D38" s="36">
        <f>triangle!$CT$10</f>
        <v>75.599999999999994</v>
      </c>
      <c r="E38" s="43">
        <f t="shared" si="3"/>
        <v>-0.10000000000000853</v>
      </c>
      <c r="F38" s="41">
        <f t="shared" si="4"/>
        <v>0</v>
      </c>
      <c r="G38" s="45">
        <f t="shared" si="5"/>
        <v>0.10000000000000853</v>
      </c>
      <c r="H38" s="5"/>
    </row>
    <row r="39" spans="2:8" ht="20.25" customHeight="1" x14ac:dyDescent="0.25">
      <c r="B39" s="68">
        <f>triangle!$CU$6</f>
        <v>43252</v>
      </c>
      <c r="C39" s="35">
        <f>triangle!$CU$9</f>
        <v>75.599999999999994</v>
      </c>
      <c r="D39" s="36">
        <f>triangle!$CU$10</f>
        <v>75.5</v>
      </c>
      <c r="E39" s="43">
        <f t="shared" si="3"/>
        <v>-9.9999999999994316E-2</v>
      </c>
      <c r="F39" s="41">
        <f t="shared" si="4"/>
        <v>-0.10000000000000853</v>
      </c>
      <c r="G39" s="45">
        <f t="shared" si="5"/>
        <v>9.9999999999994316E-2</v>
      </c>
      <c r="H39" s="5"/>
    </row>
    <row r="40" spans="2:8" ht="20.25" customHeight="1" x14ac:dyDescent="0.25">
      <c r="B40" s="68">
        <f>triangle!$CV$6</f>
        <v>43282</v>
      </c>
      <c r="C40" s="35">
        <f>triangle!$CV$9</f>
        <v>75.5</v>
      </c>
      <c r="D40" s="36">
        <f>triangle!$CV$10</f>
        <v>75.5</v>
      </c>
      <c r="E40" s="43">
        <f t="shared" si="3"/>
        <v>0</v>
      </c>
      <c r="F40" s="41">
        <f t="shared" si="4"/>
        <v>-9.9999999999994316E-2</v>
      </c>
      <c r="G40" s="45">
        <f t="shared" si="5"/>
        <v>0</v>
      </c>
    </row>
    <row r="41" spans="2:8" ht="20.25" customHeight="1" x14ac:dyDescent="0.25">
      <c r="B41" s="68">
        <f>triangle!$CW$6</f>
        <v>43313</v>
      </c>
      <c r="C41" s="35">
        <f>triangle!$CW$9</f>
        <v>75.5</v>
      </c>
      <c r="D41" s="36">
        <f>triangle!$CW$10</f>
        <v>75.599999999999994</v>
      </c>
      <c r="E41" s="43">
        <f t="shared" si="3"/>
        <v>9.9999999999994316E-2</v>
      </c>
      <c r="F41" s="41">
        <f t="shared" si="4"/>
        <v>0</v>
      </c>
      <c r="G41" s="45">
        <f t="shared" si="5"/>
        <v>9.9999999999994316E-2</v>
      </c>
    </row>
    <row r="42" spans="2:8" ht="20.25" customHeight="1" x14ac:dyDescent="0.25">
      <c r="B42" s="68">
        <f>triangle!$CX$6</f>
        <v>43344</v>
      </c>
      <c r="C42" s="35">
        <f>triangle!$CX$9</f>
        <v>75.5</v>
      </c>
      <c r="D42" s="36">
        <f>triangle!$CX$10</f>
        <v>75.599999999999994</v>
      </c>
      <c r="E42" s="43">
        <f t="shared" si="3"/>
        <v>9.9999999999994316E-2</v>
      </c>
      <c r="F42" s="41">
        <f t="shared" si="4"/>
        <v>9.9999999999994316E-2</v>
      </c>
      <c r="G42" s="45">
        <f t="shared" si="5"/>
        <v>9.9999999999994316E-2</v>
      </c>
    </row>
    <row r="43" spans="2:8" ht="20.25" customHeight="1" x14ac:dyDescent="0.25">
      <c r="B43" s="68">
        <f>triangle!$CY$6</f>
        <v>43374</v>
      </c>
      <c r="C43" s="35">
        <f>triangle!$CY$9</f>
        <v>75.7</v>
      </c>
      <c r="D43" s="36">
        <f>triangle!$CY$10</f>
        <v>75.7</v>
      </c>
      <c r="E43" s="43">
        <f t="shared" si="3"/>
        <v>0</v>
      </c>
      <c r="F43" s="41">
        <f t="shared" si="4"/>
        <v>9.9999999999994316E-2</v>
      </c>
      <c r="G43" s="45">
        <f t="shared" si="5"/>
        <v>0</v>
      </c>
    </row>
    <row r="44" spans="2:8" ht="20.25" customHeight="1" x14ac:dyDescent="0.25">
      <c r="B44" s="68">
        <f>triangle!$CZ$6</f>
        <v>43405</v>
      </c>
      <c r="C44" s="35">
        <f>triangle!$CZ$9</f>
        <v>75.8</v>
      </c>
      <c r="D44" s="36">
        <f>triangle!$CZ$10</f>
        <v>75.8</v>
      </c>
      <c r="E44" s="43">
        <f t="shared" si="3"/>
        <v>0</v>
      </c>
      <c r="F44" s="41">
        <f t="shared" si="4"/>
        <v>0</v>
      </c>
      <c r="G44" s="45">
        <f t="shared" si="5"/>
        <v>0</v>
      </c>
    </row>
    <row r="45" spans="2:8" ht="20.25" customHeight="1" x14ac:dyDescent="0.25">
      <c r="B45" s="68">
        <f>triangle!$DA$6</f>
        <v>43435</v>
      </c>
      <c r="C45" s="35">
        <f>triangle!$DA$9</f>
        <v>75.8</v>
      </c>
      <c r="D45" s="36">
        <f>triangle!$DA$10</f>
        <v>75.8</v>
      </c>
      <c r="E45" s="43">
        <f t="shared" si="3"/>
        <v>0</v>
      </c>
      <c r="F45" s="41">
        <f t="shared" si="4"/>
        <v>0</v>
      </c>
      <c r="G45" s="45">
        <f t="shared" si="5"/>
        <v>0</v>
      </c>
    </row>
    <row r="46" spans="2:8" ht="20.25" customHeight="1" x14ac:dyDescent="0.25">
      <c r="B46" s="68">
        <f>triangle!$DB$6</f>
        <v>43466</v>
      </c>
      <c r="C46" s="35">
        <f>triangle!$DB$9</f>
        <v>76.099999999999994</v>
      </c>
      <c r="D46" s="36">
        <f>triangle!$DB$10</f>
        <v>76.099999999999994</v>
      </c>
      <c r="E46" s="43">
        <f t="shared" si="3"/>
        <v>0</v>
      </c>
      <c r="F46" s="41">
        <f t="shared" si="4"/>
        <v>0</v>
      </c>
      <c r="G46" s="45">
        <f t="shared" si="5"/>
        <v>0</v>
      </c>
    </row>
    <row r="47" spans="2:8" ht="20.25" customHeight="1" x14ac:dyDescent="0.25">
      <c r="B47" s="68">
        <f>triangle!$DC$6</f>
        <v>43497</v>
      </c>
      <c r="C47" s="35">
        <f>triangle!$DC$9</f>
        <v>76.099999999999994</v>
      </c>
      <c r="D47" s="36">
        <f>triangle!$DC$10</f>
        <v>76.099999999999994</v>
      </c>
      <c r="E47" s="43">
        <f t="shared" si="3"/>
        <v>0</v>
      </c>
      <c r="F47" s="41">
        <f t="shared" si="4"/>
        <v>0</v>
      </c>
      <c r="G47" s="45">
        <f t="shared" si="5"/>
        <v>0</v>
      </c>
    </row>
    <row r="48" spans="2:8" ht="20.25" customHeight="1" x14ac:dyDescent="0.25">
      <c r="B48" s="68">
        <f>triangle!$DD$6</f>
        <v>43525</v>
      </c>
      <c r="C48" s="35">
        <f>triangle!$DD$9</f>
        <v>76.099999999999994</v>
      </c>
      <c r="D48" s="36">
        <f>triangle!$DD$10</f>
        <v>76.099999999999994</v>
      </c>
      <c r="E48" s="43">
        <f t="shared" si="3"/>
        <v>0</v>
      </c>
      <c r="F48" s="41">
        <f t="shared" si="4"/>
        <v>0</v>
      </c>
      <c r="G48" s="45">
        <f t="shared" si="5"/>
        <v>0</v>
      </c>
    </row>
    <row r="49" spans="2:7" ht="20.25" customHeight="1" x14ac:dyDescent="0.25">
      <c r="B49" s="68">
        <f>triangle!$DE$6</f>
        <v>43556</v>
      </c>
      <c r="C49" s="35">
        <f>triangle!$DE$9</f>
        <v>76.099999999999994</v>
      </c>
      <c r="D49" s="36">
        <f>triangle!$DE$10</f>
        <v>76.099999999999994</v>
      </c>
      <c r="E49" s="43">
        <f t="shared" si="3"/>
        <v>0</v>
      </c>
      <c r="F49" s="41">
        <f t="shared" si="4"/>
        <v>0</v>
      </c>
      <c r="G49" s="45">
        <f t="shared" si="5"/>
        <v>0</v>
      </c>
    </row>
    <row r="50" spans="2:7" ht="20.25" customHeight="1" x14ac:dyDescent="0.25">
      <c r="B50" s="68">
        <f>triangle!$DF$6</f>
        <v>43586</v>
      </c>
      <c r="C50" s="35">
        <f>triangle!$DF$9</f>
        <v>76</v>
      </c>
      <c r="D50" s="36">
        <f>triangle!$DF$10</f>
        <v>75.8</v>
      </c>
      <c r="E50" s="43">
        <f t="shared" si="3"/>
        <v>-0.20000000000000284</v>
      </c>
      <c r="F50" s="41">
        <f t="shared" si="4"/>
        <v>0</v>
      </c>
      <c r="G50" s="45">
        <f t="shared" si="5"/>
        <v>0.20000000000000284</v>
      </c>
    </row>
    <row r="51" spans="2:7" ht="20.25" customHeight="1" x14ac:dyDescent="0.25">
      <c r="B51" s="68">
        <f>triangle!$DG$6</f>
        <v>43617</v>
      </c>
      <c r="C51" s="35">
        <f>triangle!$DG$9</f>
        <v>76.099999999999994</v>
      </c>
      <c r="D51" s="36">
        <f>triangle!$DG$10</f>
        <v>76.099999999999994</v>
      </c>
      <c r="E51" s="43">
        <f t="shared" si="3"/>
        <v>0</v>
      </c>
      <c r="F51" s="41">
        <f t="shared" si="4"/>
        <v>-0.20000000000000284</v>
      </c>
      <c r="G51" s="45">
        <f t="shared" si="5"/>
        <v>0</v>
      </c>
    </row>
    <row r="52" spans="2:7" ht="20.25" customHeight="1" x14ac:dyDescent="0.25">
      <c r="B52" s="68">
        <f>triangle!$DH$6</f>
        <v>43647</v>
      </c>
      <c r="C52" s="35">
        <f>triangle!$DH$9</f>
        <v>76.099999999999994</v>
      </c>
      <c r="D52" s="36">
        <f>triangle!$DH$10</f>
        <v>76</v>
      </c>
      <c r="E52" s="43">
        <f t="shared" si="3"/>
        <v>-9.9999999999994316E-2</v>
      </c>
      <c r="F52" s="41">
        <f t="shared" si="4"/>
        <v>0</v>
      </c>
      <c r="G52" s="45">
        <f t="shared" si="5"/>
        <v>9.9999999999994316E-2</v>
      </c>
    </row>
    <row r="53" spans="2:7" ht="20.25" customHeight="1" x14ac:dyDescent="0.25">
      <c r="B53" s="68">
        <f>triangle!$DI$6</f>
        <v>43678</v>
      </c>
      <c r="C53" s="35">
        <f>triangle!$DI$9</f>
        <v>75.900000000000006</v>
      </c>
      <c r="D53" s="36">
        <f>triangle!$DI$10</f>
        <v>75.900000000000006</v>
      </c>
      <c r="E53" s="43">
        <f t="shared" si="3"/>
        <v>0</v>
      </c>
      <c r="F53" s="41">
        <f t="shared" si="4"/>
        <v>-9.9999999999994316E-2</v>
      </c>
      <c r="G53" s="45">
        <f t="shared" si="5"/>
        <v>0</v>
      </c>
    </row>
    <row r="54" spans="2:7" ht="20.25" customHeight="1" x14ac:dyDescent="0.25">
      <c r="B54" s="68">
        <f>triangle!$DJ$6</f>
        <v>43709</v>
      </c>
      <c r="C54" s="35">
        <f>triangle!$DJ$9</f>
        <v>76</v>
      </c>
      <c r="D54" s="36">
        <f>triangle!$DJ$10</f>
        <v>76</v>
      </c>
      <c r="E54" s="43">
        <f t="shared" si="3"/>
        <v>0</v>
      </c>
      <c r="F54" s="41">
        <f t="shared" si="4"/>
        <v>0</v>
      </c>
      <c r="G54" s="45">
        <f t="shared" si="5"/>
        <v>0</v>
      </c>
    </row>
    <row r="55" spans="2:7" ht="20.25" customHeight="1" x14ac:dyDescent="0.25">
      <c r="B55" s="68">
        <f>triangle!$DK$6</f>
        <v>43739</v>
      </c>
      <c r="C55" s="35">
        <f>triangle!$DK$9</f>
        <v>76.2</v>
      </c>
      <c r="D55" s="36">
        <f>triangle!$DK$10</f>
        <v>76.2</v>
      </c>
      <c r="E55" s="43">
        <f t="shared" si="3"/>
        <v>0</v>
      </c>
      <c r="F55" s="41">
        <f t="shared" si="4"/>
        <v>0</v>
      </c>
      <c r="G55" s="45">
        <f t="shared" si="5"/>
        <v>0</v>
      </c>
    </row>
    <row r="56" spans="2:7" ht="20.25" customHeight="1" x14ac:dyDescent="0.25">
      <c r="B56" s="68">
        <f>triangle!$DL$6</f>
        <v>43770</v>
      </c>
      <c r="C56" s="35">
        <f>triangle!$DL$9</f>
        <v>76.3</v>
      </c>
      <c r="D56" s="36">
        <f>triangle!$DL$10</f>
        <v>76.3</v>
      </c>
      <c r="E56" s="43">
        <f t="shared" si="3"/>
        <v>0</v>
      </c>
      <c r="F56" s="41">
        <f t="shared" si="4"/>
        <v>0</v>
      </c>
      <c r="G56" s="45">
        <f t="shared" si="5"/>
        <v>0</v>
      </c>
    </row>
    <row r="57" spans="2:7" ht="20.25" customHeight="1" x14ac:dyDescent="0.25">
      <c r="B57" s="68">
        <f>triangle!$DM$6</f>
        <v>43800</v>
      </c>
      <c r="C57" s="35">
        <f>triangle!$DM$9</f>
        <v>76.5</v>
      </c>
      <c r="D57" s="36">
        <f>triangle!$DM$10</f>
        <v>76.5</v>
      </c>
      <c r="E57" s="43">
        <f t="shared" si="3"/>
        <v>0</v>
      </c>
      <c r="F57" s="41">
        <f t="shared" si="4"/>
        <v>0</v>
      </c>
      <c r="G57" s="45">
        <f t="shared" si="5"/>
        <v>0</v>
      </c>
    </row>
    <row r="58" spans="2:7" ht="20.25" customHeight="1" x14ac:dyDescent="0.25">
      <c r="B58" s="68">
        <f>triangle!$DN$6</f>
        <v>43831</v>
      </c>
      <c r="C58" s="35">
        <f>triangle!$DN$9</f>
        <v>76.5</v>
      </c>
      <c r="D58" s="36">
        <f>triangle!$DN$10</f>
        <v>76.5</v>
      </c>
      <c r="E58" s="43">
        <f t="shared" si="3"/>
        <v>0</v>
      </c>
      <c r="F58" s="41">
        <f t="shared" si="4"/>
        <v>0</v>
      </c>
      <c r="G58" s="45">
        <f t="shared" si="5"/>
        <v>0</v>
      </c>
    </row>
    <row r="59" spans="2:7" ht="20.25" customHeight="1" x14ac:dyDescent="0.25">
      <c r="B59" s="68">
        <f>triangle!$DO$6</f>
        <v>43862</v>
      </c>
      <c r="C59" s="35">
        <f>triangle!$DO$9</f>
        <v>76.599999999999994</v>
      </c>
      <c r="D59" s="36">
        <f>triangle!$DO$10</f>
        <v>76.599999999999994</v>
      </c>
      <c r="E59" s="43">
        <f t="shared" si="3"/>
        <v>0</v>
      </c>
      <c r="F59" s="41">
        <f t="shared" si="4"/>
        <v>0</v>
      </c>
      <c r="G59" s="45">
        <f t="shared" si="5"/>
        <v>0</v>
      </c>
    </row>
    <row r="60" spans="2:7" ht="20.25" customHeight="1" x14ac:dyDescent="0.25">
      <c r="B60" s="68">
        <f>triangle!$DP$6</f>
        <v>43891</v>
      </c>
      <c r="C60" s="35">
        <f>triangle!$DP$9</f>
        <v>76.599999999999994</v>
      </c>
      <c r="D60" s="36">
        <f>triangle!$DP$10</f>
        <v>76.340151606737336</v>
      </c>
      <c r="E60" s="43">
        <f t="shared" si="3"/>
        <v>-0.25984839326265785</v>
      </c>
      <c r="F60" s="41">
        <f t="shared" si="4"/>
        <v>0</v>
      </c>
      <c r="G60" s="45">
        <f t="shared" si="5"/>
        <v>0.25984839326265785</v>
      </c>
    </row>
    <row r="61" spans="2:7" ht="20.25" customHeight="1" x14ac:dyDescent="0.25">
      <c r="B61" s="68">
        <f>triangle!$DQ$6</f>
        <v>43922</v>
      </c>
      <c r="C61" s="35">
        <f>triangle!$DQ$9</f>
        <v>76.400000000000006</v>
      </c>
      <c r="D61" s="36">
        <f>triangle!$DQ$10</f>
        <v>76.023623325676269</v>
      </c>
      <c r="E61" s="43">
        <f t="shared" si="3"/>
        <v>-0.37637667432373689</v>
      </c>
      <c r="F61" s="41">
        <f t="shared" si="4"/>
        <v>-0.25984839326265785</v>
      </c>
      <c r="G61" s="45">
        <f t="shared" si="5"/>
        <v>0.37637667432373689</v>
      </c>
    </row>
    <row r="62" spans="2:7" ht="20.25" customHeight="1" x14ac:dyDescent="0.25">
      <c r="B62" s="68">
        <f>triangle!$DR$6</f>
        <v>43952</v>
      </c>
      <c r="C62" s="35">
        <f>triangle!$DR$9</f>
        <v>76.400000000000006</v>
      </c>
      <c r="D62" s="36">
        <f>triangle!$DR$10</f>
        <v>75.841800029272491</v>
      </c>
      <c r="E62" s="43">
        <f t="shared" si="3"/>
        <v>-0.55819997072751448</v>
      </c>
      <c r="F62" s="41">
        <f t="shared" si="4"/>
        <v>-0.37637667432373689</v>
      </c>
      <c r="G62" s="45">
        <f t="shared" si="5"/>
        <v>0.55819997072751448</v>
      </c>
    </row>
    <row r="63" spans="2:7" ht="20.25" customHeight="1" x14ac:dyDescent="0.25">
      <c r="B63" s="68">
        <f>triangle!$DS$6</f>
        <v>43983</v>
      </c>
      <c r="C63" s="35">
        <f>triangle!$DS$9</f>
        <v>76.400000000000006</v>
      </c>
      <c r="D63" s="36">
        <f>triangle!$DS$10</f>
        <v>75.748394873159526</v>
      </c>
      <c r="E63" s="43">
        <f t="shared" si="3"/>
        <v>-0.65160512684047944</v>
      </c>
      <c r="F63" s="41">
        <f t="shared" si="4"/>
        <v>-0.55819997072751448</v>
      </c>
      <c r="G63" s="45">
        <f t="shared" si="5"/>
        <v>0.65160512684047944</v>
      </c>
    </row>
    <row r="64" spans="2:7" ht="20.25" customHeight="1" x14ac:dyDescent="0.25">
      <c r="B64" s="68">
        <f>triangle!$DT$6</f>
        <v>44013</v>
      </c>
      <c r="C64" s="35">
        <f>triangle!$DT$9</f>
        <v>76.5</v>
      </c>
      <c r="D64" s="36">
        <f>triangle!$DT$10</f>
        <v>75.625159512623981</v>
      </c>
      <c r="E64" s="43">
        <f>IF(OR(C64="N/A",D64="N/A",ISBLANK(C64),ISBLANK(D64)),"",D64-C64)</f>
        <v>-0.87484048737601938</v>
      </c>
      <c r="F64" s="41">
        <f>IF(ISBLANK(E63)," ",E63)</f>
        <v>-0.65160512684047944</v>
      </c>
      <c r="G64" s="45">
        <f>IF(ISTEXT(E64),"",ABS(E64))</f>
        <v>0.87484048737601938</v>
      </c>
    </row>
    <row r="65" spans="2:7" ht="20.25" customHeight="1" thickBot="1" x14ac:dyDescent="0.3">
      <c r="B65" s="67">
        <f>triangle!$DU$6</f>
        <v>44044</v>
      </c>
      <c r="C65" s="37">
        <f>triangle!$DU$9</f>
        <v>75.560540413295854</v>
      </c>
      <c r="D65" s="47">
        <f>triangle!$DU$10</f>
        <v>75.37042605160768</v>
      </c>
      <c r="E65" s="44">
        <f>IF(OR(C65="N/A",D65="N/A",ISBLANK(C65),ISBLANK(D65)),"",D65-C65)</f>
        <v>-0.19011436168817397</v>
      </c>
      <c r="F65" s="42">
        <f>IF(ISBLANK(E64)," ",E64)</f>
        <v>-0.87484048737601938</v>
      </c>
      <c r="G65" s="46">
        <f>IF(ISTEXT(E65),"",ABS(E65))</f>
        <v>0.19011436168817397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18E2C84F53940AD1802608A9F60A7" ma:contentTypeVersion="4" ma:contentTypeDescription="Create a new document." ma:contentTypeScope="" ma:versionID="3a4ca8394e826f8f670f17d81d76af0d">
  <xsd:schema xmlns:xsd="http://www.w3.org/2001/XMLSchema" xmlns:xs="http://www.w3.org/2001/XMLSchema" xmlns:p="http://schemas.microsoft.com/office/2006/metadata/properties" xmlns:ns2="53668f8d-1e49-450c-b720-df1fd2d62487" xmlns:ns3="cce0f503-5035-4ce6-afe3-ec3cc2ebe8e5" targetNamespace="http://schemas.microsoft.com/office/2006/metadata/properties" ma:root="true" ma:fieldsID="0481197819ac6a779c2cbfc0ab46e1b1" ns2:_="" ns3:_="">
    <xsd:import namespace="53668f8d-1e49-450c-b720-df1fd2d62487"/>
    <xsd:import namespace="cce0f503-5035-4ce6-afe3-ec3cc2ebe8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f503-5035-4ce6-afe3-ec3cc2ebe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0D2CE69-BED6-4D40-8195-3AD816A8EAB9}"/>
</file>

<file path=customXml/itemProps5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Taylor, Stephen</cp:lastModifiedBy>
  <cp:lastPrinted>2006-12-18T11:02:50Z</cp:lastPrinted>
  <dcterms:created xsi:type="dcterms:W3CDTF">2004-01-21T16:56:04Z</dcterms:created>
  <dcterms:modified xsi:type="dcterms:W3CDTF">2021-10-07T10:28:44Z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b9111cb8-f76a-4626-bfbd-c16c44799af6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0x010100C0F18E2C84F53940AD1802608A9F60A7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